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rys\Documents\Advent Of Code\2020\"/>
    </mc:Choice>
  </mc:AlternateContent>
  <xr:revisionPtr revIDLastSave="0" documentId="13_ncr:1_{420B12B9-0B6B-4568-A777-08E1E7CD8165}" xr6:coauthVersionLast="45" xr6:coauthVersionMax="45" xr10:uidLastSave="{00000000-0000-0000-0000-000000000000}"/>
  <bookViews>
    <workbookView xWindow="1620" yWindow="1380" windowWidth="18240" windowHeight="10848" xr2:uid="{378D38EA-BDA4-4B52-B8DE-2CF84E9E2A27}"/>
  </bookViews>
  <sheets>
    <sheet name="Part1" sheetId="2" r:id="rId1"/>
    <sheet name="Part2" sheetId="1" r:id="rId2"/>
  </sheets>
  <definedNames>
    <definedName name="_xlnm._FilterDatabase" localSheetId="0" hidden="1">Part1!$I$2:$I$1001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K2" i="1"/>
  <c r="H2" i="1"/>
  <c r="J2" i="1"/>
  <c r="I767" i="1"/>
  <c r="J767" i="1" s="1"/>
  <c r="K767" i="1" s="1"/>
  <c r="I2" i="1"/>
  <c r="C186" i="1"/>
  <c r="I186" i="1" s="1"/>
  <c r="J186" i="1" s="1"/>
  <c r="K186" i="1" s="1"/>
  <c r="C222" i="1"/>
  <c r="I222" i="1" s="1"/>
  <c r="J222" i="1" s="1"/>
  <c r="K222" i="1" s="1"/>
  <c r="C281" i="1"/>
  <c r="I281" i="1" s="1"/>
  <c r="J281" i="1" s="1"/>
  <c r="K281" i="1" s="1"/>
  <c r="C314" i="1"/>
  <c r="I314" i="1" s="1"/>
  <c r="J314" i="1" s="1"/>
  <c r="K314" i="1" s="1"/>
  <c r="C583" i="1"/>
  <c r="I583" i="1" s="1"/>
  <c r="J583" i="1" s="1"/>
  <c r="K583" i="1" s="1"/>
  <c r="C737" i="1"/>
  <c r="I737" i="1" s="1"/>
  <c r="J737" i="1" s="1"/>
  <c r="K737" i="1" s="1"/>
  <c r="C780" i="1"/>
  <c r="I780" i="1" s="1"/>
  <c r="J780" i="1" s="1"/>
  <c r="K780" i="1" s="1"/>
  <c r="C882" i="1"/>
  <c r="I882" i="1" s="1"/>
  <c r="J882" i="1" s="1"/>
  <c r="K882" i="1" s="1"/>
  <c r="B3" i="1"/>
  <c r="B4" i="1"/>
  <c r="B5" i="1"/>
  <c r="B6" i="1"/>
  <c r="F6" i="1" s="1"/>
  <c r="G6" i="1" s="1"/>
  <c r="H6" i="1" s="1"/>
  <c r="B7" i="1"/>
  <c r="C7" i="1" s="1"/>
  <c r="I7" i="1" s="1"/>
  <c r="J7" i="1" s="1"/>
  <c r="K7" i="1" s="1"/>
  <c r="B8" i="1"/>
  <c r="F8" i="1" s="1"/>
  <c r="G8" i="1" s="1"/>
  <c r="H8" i="1" s="1"/>
  <c r="B9" i="1"/>
  <c r="B10" i="1"/>
  <c r="C10" i="1" s="1"/>
  <c r="I10" i="1" s="1"/>
  <c r="J10" i="1" s="1"/>
  <c r="K10" i="1" s="1"/>
  <c r="B11" i="1"/>
  <c r="B12" i="1"/>
  <c r="C12" i="1" s="1"/>
  <c r="I12" i="1" s="1"/>
  <c r="J12" i="1" s="1"/>
  <c r="K12" i="1" s="1"/>
  <c r="B13" i="1"/>
  <c r="B14" i="1"/>
  <c r="F14" i="1" s="1"/>
  <c r="G14" i="1" s="1"/>
  <c r="H14" i="1" s="1"/>
  <c r="B15" i="1"/>
  <c r="B16" i="1"/>
  <c r="F16" i="1" s="1"/>
  <c r="G16" i="1" s="1"/>
  <c r="H16" i="1" s="1"/>
  <c r="B17" i="1"/>
  <c r="B18" i="1"/>
  <c r="B19" i="1"/>
  <c r="B20" i="1"/>
  <c r="B21" i="1"/>
  <c r="B22" i="1"/>
  <c r="F22" i="1" s="1"/>
  <c r="G22" i="1" s="1"/>
  <c r="H22" i="1" s="1"/>
  <c r="B23" i="1"/>
  <c r="B24" i="1"/>
  <c r="F24" i="1" s="1"/>
  <c r="G24" i="1" s="1"/>
  <c r="H24" i="1" s="1"/>
  <c r="B25" i="1"/>
  <c r="C25" i="1" s="1"/>
  <c r="I25" i="1" s="1"/>
  <c r="J25" i="1" s="1"/>
  <c r="K25" i="1" s="1"/>
  <c r="B26" i="1"/>
  <c r="C26" i="1" s="1"/>
  <c r="I26" i="1" s="1"/>
  <c r="J26" i="1" s="1"/>
  <c r="K26" i="1" s="1"/>
  <c r="B27" i="1"/>
  <c r="B28" i="1"/>
  <c r="B29" i="1"/>
  <c r="B30" i="1"/>
  <c r="B31" i="1"/>
  <c r="B32" i="1"/>
  <c r="F32" i="1" s="1"/>
  <c r="G32" i="1" s="1"/>
  <c r="H32" i="1" s="1"/>
  <c r="B33" i="1"/>
  <c r="B34" i="1"/>
  <c r="B35" i="1"/>
  <c r="B36" i="1"/>
  <c r="B37" i="1"/>
  <c r="B38" i="1"/>
  <c r="F38" i="1" s="1"/>
  <c r="G38" i="1" s="1"/>
  <c r="H38" i="1" s="1"/>
  <c r="B39" i="1"/>
  <c r="B40" i="1"/>
  <c r="F40" i="1" s="1"/>
  <c r="G40" i="1" s="1"/>
  <c r="H40" i="1" s="1"/>
  <c r="B41" i="1"/>
  <c r="B42" i="1"/>
  <c r="B43" i="1"/>
  <c r="B44" i="1"/>
  <c r="B45" i="1"/>
  <c r="B46" i="1"/>
  <c r="F46" i="1" s="1"/>
  <c r="G46" i="1" s="1"/>
  <c r="H46" i="1" s="1"/>
  <c r="B47" i="1"/>
  <c r="B48" i="1"/>
  <c r="F48" i="1" s="1"/>
  <c r="G48" i="1" s="1"/>
  <c r="H48" i="1" s="1"/>
  <c r="B49" i="1"/>
  <c r="B50" i="1"/>
  <c r="B51" i="1"/>
  <c r="B52" i="1"/>
  <c r="B53" i="1"/>
  <c r="B54" i="1"/>
  <c r="F54" i="1" s="1"/>
  <c r="G54" i="1" s="1"/>
  <c r="H54" i="1" s="1"/>
  <c r="B55" i="1"/>
  <c r="B56" i="1"/>
  <c r="F56" i="1" s="1"/>
  <c r="G56" i="1" s="1"/>
  <c r="H56" i="1" s="1"/>
  <c r="B57" i="1"/>
  <c r="C57" i="1" s="1"/>
  <c r="I57" i="1" s="1"/>
  <c r="J57" i="1" s="1"/>
  <c r="K57" i="1" s="1"/>
  <c r="B58" i="1"/>
  <c r="C58" i="1" s="1"/>
  <c r="I58" i="1" s="1"/>
  <c r="J58" i="1" s="1"/>
  <c r="K58" i="1" s="1"/>
  <c r="B59" i="1"/>
  <c r="B60" i="1"/>
  <c r="B61" i="1"/>
  <c r="B62" i="1"/>
  <c r="C62" i="1" s="1"/>
  <c r="I62" i="1" s="1"/>
  <c r="J62" i="1" s="1"/>
  <c r="K62" i="1" s="1"/>
  <c r="B63" i="1"/>
  <c r="B64" i="1"/>
  <c r="F64" i="1" s="1"/>
  <c r="G64" i="1" s="1"/>
  <c r="H64" i="1" s="1"/>
  <c r="B65" i="1"/>
  <c r="B66" i="1"/>
  <c r="B67" i="1"/>
  <c r="B68" i="1"/>
  <c r="B69" i="1"/>
  <c r="B70" i="1"/>
  <c r="B71" i="1"/>
  <c r="B72" i="1"/>
  <c r="F72" i="1" s="1"/>
  <c r="G72" i="1" s="1"/>
  <c r="H72" i="1" s="1"/>
  <c r="B73" i="1"/>
  <c r="C73" i="1" s="1"/>
  <c r="I73" i="1" s="1"/>
  <c r="J73" i="1" s="1"/>
  <c r="K73" i="1" s="1"/>
  <c r="B74" i="1"/>
  <c r="B75" i="1"/>
  <c r="B76" i="1"/>
  <c r="B77" i="1"/>
  <c r="B78" i="1"/>
  <c r="B79" i="1"/>
  <c r="B80" i="1"/>
  <c r="F80" i="1" s="1"/>
  <c r="G80" i="1" s="1"/>
  <c r="H80" i="1" s="1"/>
  <c r="B81" i="1"/>
  <c r="B82" i="1"/>
  <c r="B83" i="1"/>
  <c r="B84" i="1"/>
  <c r="B85" i="1"/>
  <c r="B86" i="1"/>
  <c r="B87" i="1"/>
  <c r="B88" i="1"/>
  <c r="F88" i="1" s="1"/>
  <c r="G88" i="1" s="1"/>
  <c r="H88" i="1" s="1"/>
  <c r="B89" i="1"/>
  <c r="B90" i="1"/>
  <c r="B91" i="1"/>
  <c r="B92" i="1"/>
  <c r="B93" i="1"/>
  <c r="C93" i="1" s="1"/>
  <c r="I93" i="1" s="1"/>
  <c r="J93" i="1" s="1"/>
  <c r="K93" i="1" s="1"/>
  <c r="B94" i="1"/>
  <c r="F94" i="1" s="1"/>
  <c r="G94" i="1" s="1"/>
  <c r="H94" i="1" s="1"/>
  <c r="B95" i="1"/>
  <c r="B96" i="1"/>
  <c r="F96" i="1" s="1"/>
  <c r="G96" i="1" s="1"/>
  <c r="H96" i="1" s="1"/>
  <c r="B97" i="1"/>
  <c r="B98" i="1"/>
  <c r="B99" i="1"/>
  <c r="B100" i="1"/>
  <c r="B101" i="1"/>
  <c r="B102" i="1"/>
  <c r="F102" i="1" s="1"/>
  <c r="G102" i="1" s="1"/>
  <c r="H102" i="1" s="1"/>
  <c r="B103" i="1"/>
  <c r="B104" i="1"/>
  <c r="F104" i="1" s="1"/>
  <c r="G104" i="1" s="1"/>
  <c r="H104" i="1" s="1"/>
  <c r="B105" i="1"/>
  <c r="C105" i="1" s="1"/>
  <c r="I105" i="1" s="1"/>
  <c r="J105" i="1" s="1"/>
  <c r="K105" i="1" s="1"/>
  <c r="B106" i="1"/>
  <c r="C106" i="1" s="1"/>
  <c r="I106" i="1" s="1"/>
  <c r="J106" i="1" s="1"/>
  <c r="K106" i="1" s="1"/>
  <c r="B107" i="1"/>
  <c r="B108" i="1"/>
  <c r="B109" i="1"/>
  <c r="C109" i="1" s="1"/>
  <c r="I109" i="1" s="1"/>
  <c r="J109" i="1" s="1"/>
  <c r="K109" i="1" s="1"/>
  <c r="B110" i="1"/>
  <c r="F110" i="1" s="1"/>
  <c r="G110" i="1" s="1"/>
  <c r="H110" i="1" s="1"/>
  <c r="B111" i="1"/>
  <c r="B112" i="1"/>
  <c r="F112" i="1" s="1"/>
  <c r="G112" i="1" s="1"/>
  <c r="H112" i="1" s="1"/>
  <c r="B113" i="1"/>
  <c r="B114" i="1"/>
  <c r="B115" i="1"/>
  <c r="B116" i="1"/>
  <c r="B117" i="1"/>
  <c r="C117" i="1" s="1"/>
  <c r="I117" i="1" s="1"/>
  <c r="J117" i="1" s="1"/>
  <c r="K117" i="1" s="1"/>
  <c r="B118" i="1"/>
  <c r="F118" i="1" s="1"/>
  <c r="G118" i="1" s="1"/>
  <c r="H118" i="1" s="1"/>
  <c r="B119" i="1"/>
  <c r="B120" i="1"/>
  <c r="F120" i="1" s="1"/>
  <c r="G120" i="1" s="1"/>
  <c r="H120" i="1" s="1"/>
  <c r="B121" i="1"/>
  <c r="B122" i="1"/>
  <c r="B123" i="1"/>
  <c r="B124" i="1"/>
  <c r="B125" i="1"/>
  <c r="B126" i="1"/>
  <c r="B127" i="1"/>
  <c r="B128" i="1"/>
  <c r="F128" i="1" s="1"/>
  <c r="G128" i="1" s="1"/>
  <c r="H128" i="1" s="1"/>
  <c r="B129" i="1"/>
  <c r="B130" i="1"/>
  <c r="B131" i="1"/>
  <c r="B132" i="1"/>
  <c r="B133" i="1"/>
  <c r="B134" i="1"/>
  <c r="F134" i="1" s="1"/>
  <c r="G134" i="1" s="1"/>
  <c r="H134" i="1" s="1"/>
  <c r="B135" i="1"/>
  <c r="B136" i="1"/>
  <c r="F136" i="1" s="1"/>
  <c r="G136" i="1" s="1"/>
  <c r="H136" i="1" s="1"/>
  <c r="B137" i="1"/>
  <c r="B138" i="1"/>
  <c r="C138" i="1" s="1"/>
  <c r="I138" i="1" s="1"/>
  <c r="J138" i="1" s="1"/>
  <c r="K138" i="1" s="1"/>
  <c r="B139" i="1"/>
  <c r="B140" i="1"/>
  <c r="B141" i="1"/>
  <c r="B142" i="1"/>
  <c r="F142" i="1" s="1"/>
  <c r="G142" i="1" s="1"/>
  <c r="H142" i="1" s="1"/>
  <c r="B143" i="1"/>
  <c r="B144" i="1"/>
  <c r="F144" i="1" s="1"/>
  <c r="G144" i="1" s="1"/>
  <c r="H144" i="1" s="1"/>
  <c r="B145" i="1"/>
  <c r="B146" i="1"/>
  <c r="B147" i="1"/>
  <c r="B148" i="1"/>
  <c r="B149" i="1"/>
  <c r="B150" i="1"/>
  <c r="B151" i="1"/>
  <c r="B152" i="1"/>
  <c r="F152" i="1" s="1"/>
  <c r="G152" i="1" s="1"/>
  <c r="H152" i="1" s="1"/>
  <c r="B153" i="1"/>
  <c r="C153" i="1" s="1"/>
  <c r="I153" i="1" s="1"/>
  <c r="J153" i="1" s="1"/>
  <c r="K153" i="1" s="1"/>
  <c r="B154" i="1"/>
  <c r="C154" i="1" s="1"/>
  <c r="I154" i="1" s="1"/>
  <c r="J154" i="1" s="1"/>
  <c r="K154" i="1" s="1"/>
  <c r="B155" i="1"/>
  <c r="B156" i="1"/>
  <c r="B157" i="1"/>
  <c r="B158" i="1"/>
  <c r="F158" i="1" s="1"/>
  <c r="G158" i="1" s="1"/>
  <c r="H158" i="1" s="1"/>
  <c r="B159" i="1"/>
  <c r="B160" i="1"/>
  <c r="F160" i="1" s="1"/>
  <c r="G160" i="1" s="1"/>
  <c r="H160" i="1" s="1"/>
  <c r="B161" i="1"/>
  <c r="B162" i="1"/>
  <c r="B163" i="1"/>
  <c r="B164" i="1"/>
  <c r="B165" i="1"/>
  <c r="B166" i="1"/>
  <c r="F166" i="1" s="1"/>
  <c r="G166" i="1" s="1"/>
  <c r="H166" i="1" s="1"/>
  <c r="B167" i="1"/>
  <c r="B168" i="1"/>
  <c r="F168" i="1" s="1"/>
  <c r="G168" i="1" s="1"/>
  <c r="H168" i="1" s="1"/>
  <c r="B169" i="1"/>
  <c r="B170" i="1"/>
  <c r="B171" i="1"/>
  <c r="B172" i="1"/>
  <c r="B173" i="1"/>
  <c r="B174" i="1"/>
  <c r="F174" i="1" s="1"/>
  <c r="G174" i="1" s="1"/>
  <c r="H174" i="1" s="1"/>
  <c r="B175" i="1"/>
  <c r="B176" i="1"/>
  <c r="F176" i="1" s="1"/>
  <c r="G176" i="1" s="1"/>
  <c r="H176" i="1" s="1"/>
  <c r="B177" i="1"/>
  <c r="B178" i="1"/>
  <c r="B179" i="1"/>
  <c r="B180" i="1"/>
  <c r="B181" i="1"/>
  <c r="C181" i="1" s="1"/>
  <c r="I181" i="1" s="1"/>
  <c r="J181" i="1" s="1"/>
  <c r="K181" i="1" s="1"/>
  <c r="B182" i="1"/>
  <c r="B183" i="1"/>
  <c r="B184" i="1"/>
  <c r="B185" i="1"/>
  <c r="C185" i="1" s="1"/>
  <c r="I185" i="1" s="1"/>
  <c r="J185" i="1" s="1"/>
  <c r="K185" i="1" s="1"/>
  <c r="B186" i="1"/>
  <c r="B187" i="1"/>
  <c r="B188" i="1"/>
  <c r="B189" i="1"/>
  <c r="C189" i="1" s="1"/>
  <c r="I189" i="1" s="1"/>
  <c r="J189" i="1" s="1"/>
  <c r="K189" i="1" s="1"/>
  <c r="B190" i="1"/>
  <c r="C190" i="1" s="1"/>
  <c r="I190" i="1" s="1"/>
  <c r="J190" i="1" s="1"/>
  <c r="K190" i="1" s="1"/>
  <c r="B191" i="1"/>
  <c r="B192" i="1"/>
  <c r="B193" i="1"/>
  <c r="B194" i="1"/>
  <c r="B195" i="1"/>
  <c r="B196" i="1"/>
  <c r="B197" i="1"/>
  <c r="B198" i="1"/>
  <c r="B199" i="1"/>
  <c r="B200" i="1"/>
  <c r="B201" i="1"/>
  <c r="C201" i="1" s="1"/>
  <c r="I201" i="1" s="1"/>
  <c r="J201" i="1" s="1"/>
  <c r="K201" i="1" s="1"/>
  <c r="B202" i="1"/>
  <c r="B203" i="1"/>
  <c r="B204" i="1"/>
  <c r="B205" i="1"/>
  <c r="C205" i="1" s="1"/>
  <c r="I205" i="1" s="1"/>
  <c r="J205" i="1" s="1"/>
  <c r="K205" i="1" s="1"/>
  <c r="B206" i="1"/>
  <c r="B207" i="1"/>
  <c r="B208" i="1"/>
  <c r="B209" i="1"/>
  <c r="B210" i="1"/>
  <c r="B211" i="1"/>
  <c r="B212" i="1"/>
  <c r="B213" i="1"/>
  <c r="B214" i="1"/>
  <c r="F214" i="1" s="1"/>
  <c r="G214" i="1" s="1"/>
  <c r="H214" i="1" s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C233" i="1" s="1"/>
  <c r="I233" i="1" s="1"/>
  <c r="J233" i="1" s="1"/>
  <c r="K233" i="1" s="1"/>
  <c r="B234" i="1"/>
  <c r="C234" i="1" s="1"/>
  <c r="I234" i="1" s="1"/>
  <c r="J234" i="1" s="1"/>
  <c r="K234" i="1" s="1"/>
  <c r="B235" i="1"/>
  <c r="B236" i="1"/>
  <c r="B237" i="1"/>
  <c r="B238" i="1"/>
  <c r="C238" i="1" s="1"/>
  <c r="I238" i="1" s="1"/>
  <c r="J238" i="1" s="1"/>
  <c r="K238" i="1" s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F254" i="1" s="1"/>
  <c r="G254" i="1" s="1"/>
  <c r="H254" i="1" s="1"/>
  <c r="B255" i="1"/>
  <c r="B256" i="1"/>
  <c r="B257" i="1"/>
  <c r="B258" i="1"/>
  <c r="B259" i="1"/>
  <c r="B260" i="1"/>
  <c r="B261" i="1"/>
  <c r="B262" i="1"/>
  <c r="F262" i="1" s="1"/>
  <c r="G262" i="1" s="1"/>
  <c r="H262" i="1" s="1"/>
  <c r="B263" i="1"/>
  <c r="B264" i="1"/>
  <c r="B265" i="1"/>
  <c r="B266" i="1"/>
  <c r="C266" i="1" s="1"/>
  <c r="I266" i="1" s="1"/>
  <c r="J266" i="1" s="1"/>
  <c r="K266" i="1" s="1"/>
  <c r="B267" i="1"/>
  <c r="B268" i="1"/>
  <c r="B269" i="1"/>
  <c r="C269" i="1" s="1"/>
  <c r="I269" i="1" s="1"/>
  <c r="J269" i="1" s="1"/>
  <c r="K269" i="1" s="1"/>
  <c r="B270" i="1"/>
  <c r="F270" i="1" s="1"/>
  <c r="G270" i="1" s="1"/>
  <c r="H270" i="1" s="1"/>
  <c r="B271" i="1"/>
  <c r="B272" i="1"/>
  <c r="B273" i="1"/>
  <c r="B274" i="1"/>
  <c r="B275" i="1"/>
  <c r="B276" i="1"/>
  <c r="B277" i="1"/>
  <c r="C277" i="1" s="1"/>
  <c r="I277" i="1" s="1"/>
  <c r="J277" i="1" s="1"/>
  <c r="K277" i="1" s="1"/>
  <c r="B278" i="1"/>
  <c r="F278" i="1" s="1"/>
  <c r="G278" i="1" s="1"/>
  <c r="H278" i="1" s="1"/>
  <c r="B279" i="1"/>
  <c r="B280" i="1"/>
  <c r="B281" i="1"/>
  <c r="B282" i="1"/>
  <c r="C282" i="1" s="1"/>
  <c r="I282" i="1" s="1"/>
  <c r="J282" i="1" s="1"/>
  <c r="K282" i="1" s="1"/>
  <c r="B283" i="1"/>
  <c r="B284" i="1"/>
  <c r="B285" i="1"/>
  <c r="C285" i="1" s="1"/>
  <c r="I285" i="1" s="1"/>
  <c r="J285" i="1" s="1"/>
  <c r="K285" i="1" s="1"/>
  <c r="B286" i="1"/>
  <c r="F286" i="1" s="1"/>
  <c r="G286" i="1" s="1"/>
  <c r="H286" i="1" s="1"/>
  <c r="B287" i="1"/>
  <c r="B288" i="1"/>
  <c r="B289" i="1"/>
  <c r="B290" i="1"/>
  <c r="B291" i="1"/>
  <c r="B292" i="1"/>
  <c r="B293" i="1"/>
  <c r="B294" i="1"/>
  <c r="F294" i="1" s="1"/>
  <c r="G294" i="1" s="1"/>
  <c r="H294" i="1" s="1"/>
  <c r="B295" i="1"/>
  <c r="B296" i="1"/>
  <c r="B297" i="1"/>
  <c r="B298" i="1"/>
  <c r="B299" i="1"/>
  <c r="B300" i="1"/>
  <c r="B301" i="1"/>
  <c r="B302" i="1"/>
  <c r="F302" i="1" s="1"/>
  <c r="G302" i="1" s="1"/>
  <c r="H302" i="1" s="1"/>
  <c r="B303" i="1"/>
  <c r="B304" i="1"/>
  <c r="B305" i="1"/>
  <c r="B306" i="1"/>
  <c r="B307" i="1"/>
  <c r="B308" i="1"/>
  <c r="B309" i="1"/>
  <c r="B310" i="1"/>
  <c r="F310" i="1" s="1"/>
  <c r="G310" i="1" s="1"/>
  <c r="H310" i="1" s="1"/>
  <c r="B311" i="1"/>
  <c r="B312" i="1"/>
  <c r="B313" i="1"/>
  <c r="C313" i="1" s="1"/>
  <c r="I313" i="1" s="1"/>
  <c r="J313" i="1" s="1"/>
  <c r="K313" i="1" s="1"/>
  <c r="B314" i="1"/>
  <c r="B315" i="1"/>
  <c r="B316" i="1"/>
  <c r="B317" i="1"/>
  <c r="B318" i="1"/>
  <c r="F318" i="1" s="1"/>
  <c r="G318" i="1" s="1"/>
  <c r="H318" i="1" s="1"/>
  <c r="B319" i="1"/>
  <c r="B320" i="1"/>
  <c r="B321" i="1"/>
  <c r="B322" i="1"/>
  <c r="B323" i="1"/>
  <c r="B324" i="1"/>
  <c r="B325" i="1"/>
  <c r="B326" i="1"/>
  <c r="B327" i="1"/>
  <c r="B328" i="1"/>
  <c r="B329" i="1"/>
  <c r="C329" i="1" s="1"/>
  <c r="I329" i="1" s="1"/>
  <c r="J329" i="1" s="1"/>
  <c r="K329" i="1" s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F342" i="1" s="1"/>
  <c r="G342" i="1" s="1"/>
  <c r="H342" i="1" s="1"/>
  <c r="B343" i="1"/>
  <c r="B344" i="1"/>
  <c r="B345" i="1"/>
  <c r="B346" i="1"/>
  <c r="B347" i="1"/>
  <c r="B348" i="1"/>
  <c r="C348" i="1" s="1"/>
  <c r="I348" i="1" s="1"/>
  <c r="J348" i="1" s="1"/>
  <c r="K348" i="1" s="1"/>
  <c r="B349" i="1"/>
  <c r="B350" i="1"/>
  <c r="C350" i="1" s="1"/>
  <c r="I350" i="1" s="1"/>
  <c r="J350" i="1" s="1"/>
  <c r="K350" i="1" s="1"/>
  <c r="B351" i="1"/>
  <c r="B352" i="1"/>
  <c r="B353" i="1"/>
  <c r="B354" i="1"/>
  <c r="B355" i="1"/>
  <c r="B356" i="1"/>
  <c r="B357" i="1"/>
  <c r="B358" i="1"/>
  <c r="B359" i="1"/>
  <c r="B360" i="1"/>
  <c r="B361" i="1"/>
  <c r="C361" i="1" s="1"/>
  <c r="I361" i="1" s="1"/>
  <c r="J361" i="1" s="1"/>
  <c r="K361" i="1" s="1"/>
  <c r="B362" i="1"/>
  <c r="C362" i="1" s="1"/>
  <c r="I362" i="1" s="1"/>
  <c r="J362" i="1" s="1"/>
  <c r="K362" i="1" s="1"/>
  <c r="B363" i="1"/>
  <c r="B364" i="1"/>
  <c r="B365" i="1"/>
  <c r="B366" i="1"/>
  <c r="F366" i="1" s="1"/>
  <c r="G366" i="1" s="1"/>
  <c r="H366" i="1" s="1"/>
  <c r="B367" i="1"/>
  <c r="B368" i="1"/>
  <c r="B369" i="1"/>
  <c r="C369" i="1" s="1"/>
  <c r="I369" i="1" s="1"/>
  <c r="J369" i="1" s="1"/>
  <c r="K369" i="1" s="1"/>
  <c r="B370" i="1"/>
  <c r="B371" i="1"/>
  <c r="B372" i="1"/>
  <c r="B373" i="1"/>
  <c r="B374" i="1"/>
  <c r="F374" i="1" s="1"/>
  <c r="G374" i="1" s="1"/>
  <c r="H374" i="1" s="1"/>
  <c r="B375" i="1"/>
  <c r="B376" i="1"/>
  <c r="B377" i="1"/>
  <c r="B378" i="1"/>
  <c r="B379" i="1"/>
  <c r="B380" i="1"/>
  <c r="B381" i="1"/>
  <c r="B382" i="1"/>
  <c r="F382" i="1" s="1"/>
  <c r="G382" i="1" s="1"/>
  <c r="H382" i="1" s="1"/>
  <c r="B383" i="1"/>
  <c r="B384" i="1"/>
  <c r="B385" i="1"/>
  <c r="B386" i="1"/>
  <c r="B387" i="1"/>
  <c r="B388" i="1"/>
  <c r="B389" i="1"/>
  <c r="B390" i="1"/>
  <c r="B391" i="1"/>
  <c r="B392" i="1"/>
  <c r="B393" i="1"/>
  <c r="B394" i="1"/>
  <c r="C394" i="1" s="1"/>
  <c r="I394" i="1" s="1"/>
  <c r="J394" i="1" s="1"/>
  <c r="K394" i="1" s="1"/>
  <c r="B395" i="1"/>
  <c r="B396" i="1"/>
  <c r="B397" i="1"/>
  <c r="B398" i="1"/>
  <c r="F398" i="1" s="1"/>
  <c r="G398" i="1" s="1"/>
  <c r="H398" i="1" s="1"/>
  <c r="B399" i="1"/>
  <c r="B400" i="1"/>
  <c r="B401" i="1"/>
  <c r="B402" i="1"/>
  <c r="B403" i="1"/>
  <c r="B404" i="1"/>
  <c r="B405" i="1"/>
  <c r="B406" i="1"/>
  <c r="B407" i="1"/>
  <c r="B408" i="1"/>
  <c r="B409" i="1"/>
  <c r="C409" i="1" s="1"/>
  <c r="I409" i="1" s="1"/>
  <c r="J409" i="1" s="1"/>
  <c r="K409" i="1" s="1"/>
  <c r="B410" i="1"/>
  <c r="C410" i="1" s="1"/>
  <c r="I410" i="1" s="1"/>
  <c r="J410" i="1" s="1"/>
  <c r="K410" i="1" s="1"/>
  <c r="B411" i="1"/>
  <c r="B412" i="1"/>
  <c r="B413" i="1"/>
  <c r="B414" i="1"/>
  <c r="F414" i="1" s="1"/>
  <c r="G414" i="1" s="1"/>
  <c r="H414" i="1" s="1"/>
  <c r="B415" i="1"/>
  <c r="B416" i="1"/>
  <c r="B417" i="1"/>
  <c r="B418" i="1"/>
  <c r="B419" i="1"/>
  <c r="C419" i="1" s="1"/>
  <c r="I419" i="1" s="1"/>
  <c r="J419" i="1" s="1"/>
  <c r="K419" i="1" s="1"/>
  <c r="B420" i="1"/>
  <c r="B421" i="1"/>
  <c r="B422" i="1"/>
  <c r="F422" i="1" s="1"/>
  <c r="G422" i="1" s="1"/>
  <c r="H422" i="1" s="1"/>
  <c r="B423" i="1"/>
  <c r="B424" i="1"/>
  <c r="B425" i="1"/>
  <c r="B426" i="1"/>
  <c r="C426" i="1" s="1"/>
  <c r="I426" i="1" s="1"/>
  <c r="J426" i="1" s="1"/>
  <c r="K426" i="1" s="1"/>
  <c r="B427" i="1"/>
  <c r="B428" i="1"/>
  <c r="B429" i="1"/>
  <c r="B430" i="1"/>
  <c r="F430" i="1" s="1"/>
  <c r="G430" i="1" s="1"/>
  <c r="H430" i="1" s="1"/>
  <c r="B431" i="1"/>
  <c r="B432" i="1"/>
  <c r="B433" i="1"/>
  <c r="B434" i="1"/>
  <c r="B435" i="1"/>
  <c r="B436" i="1"/>
  <c r="B437" i="1"/>
  <c r="C437" i="1" s="1"/>
  <c r="I437" i="1" s="1"/>
  <c r="J437" i="1" s="1"/>
  <c r="K437" i="1" s="1"/>
  <c r="B438" i="1"/>
  <c r="F438" i="1" s="1"/>
  <c r="G438" i="1" s="1"/>
  <c r="H438" i="1" s="1"/>
  <c r="B439" i="1"/>
  <c r="B440" i="1"/>
  <c r="B441" i="1"/>
  <c r="C441" i="1" s="1"/>
  <c r="I441" i="1" s="1"/>
  <c r="J441" i="1" s="1"/>
  <c r="K441" i="1" s="1"/>
  <c r="B442" i="1"/>
  <c r="C442" i="1" s="1"/>
  <c r="I442" i="1" s="1"/>
  <c r="J442" i="1" s="1"/>
  <c r="K442" i="1" s="1"/>
  <c r="B443" i="1"/>
  <c r="B444" i="1"/>
  <c r="B445" i="1"/>
  <c r="B446" i="1"/>
  <c r="F446" i="1" s="1"/>
  <c r="G446" i="1" s="1"/>
  <c r="H446" i="1" s="1"/>
  <c r="B447" i="1"/>
  <c r="B448" i="1"/>
  <c r="F448" i="1" s="1"/>
  <c r="G448" i="1" s="1"/>
  <c r="H448" i="1" s="1"/>
  <c r="B449" i="1"/>
  <c r="B450" i="1"/>
  <c r="B451" i="1"/>
  <c r="B452" i="1"/>
  <c r="B453" i="1"/>
  <c r="B454" i="1"/>
  <c r="B455" i="1"/>
  <c r="B456" i="1"/>
  <c r="B457" i="1"/>
  <c r="C457" i="1" s="1"/>
  <c r="I457" i="1" s="1"/>
  <c r="J457" i="1" s="1"/>
  <c r="K457" i="1" s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C471" i="1" s="1"/>
  <c r="I471" i="1" s="1"/>
  <c r="J471" i="1" s="1"/>
  <c r="K471" i="1" s="1"/>
  <c r="B472" i="1"/>
  <c r="B473" i="1"/>
  <c r="B474" i="1"/>
  <c r="B475" i="1"/>
  <c r="C475" i="1" s="1"/>
  <c r="I475" i="1" s="1"/>
  <c r="J475" i="1" s="1"/>
  <c r="K475" i="1" s="1"/>
  <c r="B476" i="1"/>
  <c r="B477" i="1"/>
  <c r="B478" i="1"/>
  <c r="C478" i="1" s="1"/>
  <c r="I478" i="1" s="1"/>
  <c r="J478" i="1" s="1"/>
  <c r="K478" i="1" s="1"/>
  <c r="B479" i="1"/>
  <c r="C479" i="1" s="1"/>
  <c r="I479" i="1" s="1"/>
  <c r="J479" i="1" s="1"/>
  <c r="K479" i="1" s="1"/>
  <c r="B480" i="1"/>
  <c r="B481" i="1"/>
  <c r="B482" i="1"/>
  <c r="B483" i="1"/>
  <c r="B484" i="1"/>
  <c r="B485" i="1"/>
  <c r="B486" i="1"/>
  <c r="B487" i="1"/>
  <c r="B488" i="1"/>
  <c r="B489" i="1"/>
  <c r="C489" i="1" s="1"/>
  <c r="I489" i="1" s="1"/>
  <c r="J489" i="1" s="1"/>
  <c r="K489" i="1" s="1"/>
  <c r="B490" i="1"/>
  <c r="C490" i="1" s="1"/>
  <c r="I490" i="1" s="1"/>
  <c r="J490" i="1" s="1"/>
  <c r="K490" i="1" s="1"/>
  <c r="B491" i="1"/>
  <c r="B492" i="1"/>
  <c r="B493" i="1"/>
  <c r="B494" i="1"/>
  <c r="C494" i="1" s="1"/>
  <c r="I494" i="1" s="1"/>
  <c r="J494" i="1" s="1"/>
  <c r="K494" i="1" s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C511" i="1" s="1"/>
  <c r="I511" i="1" s="1"/>
  <c r="J511" i="1" s="1"/>
  <c r="K511" i="1" s="1"/>
  <c r="B512" i="1"/>
  <c r="B513" i="1"/>
  <c r="B514" i="1"/>
  <c r="B515" i="1"/>
  <c r="B516" i="1"/>
  <c r="B517" i="1"/>
  <c r="B518" i="1"/>
  <c r="B519" i="1"/>
  <c r="C519" i="1" s="1"/>
  <c r="I519" i="1" s="1"/>
  <c r="J519" i="1" s="1"/>
  <c r="K519" i="1" s="1"/>
  <c r="B520" i="1"/>
  <c r="B521" i="1"/>
  <c r="B522" i="1"/>
  <c r="C522" i="1" s="1"/>
  <c r="I522" i="1" s="1"/>
  <c r="J522" i="1" s="1"/>
  <c r="K522" i="1" s="1"/>
  <c r="B523" i="1"/>
  <c r="C523" i="1" s="1"/>
  <c r="I523" i="1" s="1"/>
  <c r="J523" i="1" s="1"/>
  <c r="K523" i="1" s="1"/>
  <c r="B524" i="1"/>
  <c r="B525" i="1"/>
  <c r="F525" i="1" s="1"/>
  <c r="G525" i="1" s="1"/>
  <c r="H525" i="1" s="1"/>
  <c r="B526" i="1"/>
  <c r="F526" i="1" s="1"/>
  <c r="G526" i="1" s="1"/>
  <c r="H526" i="1" s="1"/>
  <c r="B527" i="1"/>
  <c r="B528" i="1"/>
  <c r="F528" i="1" s="1"/>
  <c r="G528" i="1" s="1"/>
  <c r="H528" i="1" s="1"/>
  <c r="B529" i="1"/>
  <c r="B530" i="1"/>
  <c r="B531" i="1"/>
  <c r="B532" i="1"/>
  <c r="B533" i="1"/>
  <c r="B534" i="1"/>
  <c r="B535" i="1"/>
  <c r="B536" i="1"/>
  <c r="B537" i="1"/>
  <c r="C537" i="1" s="1"/>
  <c r="I537" i="1" s="1"/>
  <c r="J537" i="1" s="1"/>
  <c r="K537" i="1" s="1"/>
  <c r="B538" i="1"/>
  <c r="C538" i="1" s="1"/>
  <c r="I538" i="1" s="1"/>
  <c r="J538" i="1" s="1"/>
  <c r="K538" i="1" s="1"/>
  <c r="B539" i="1"/>
  <c r="B540" i="1"/>
  <c r="B541" i="1"/>
  <c r="F541" i="1" s="1"/>
  <c r="G541" i="1" s="1"/>
  <c r="H541" i="1" s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C555" i="1" s="1"/>
  <c r="I555" i="1" s="1"/>
  <c r="J555" i="1" s="1"/>
  <c r="K555" i="1" s="1"/>
  <c r="B556" i="1"/>
  <c r="B557" i="1"/>
  <c r="B558" i="1"/>
  <c r="B559" i="1"/>
  <c r="C559" i="1" s="1"/>
  <c r="I559" i="1" s="1"/>
  <c r="J559" i="1" s="1"/>
  <c r="K559" i="1" s="1"/>
  <c r="B560" i="1"/>
  <c r="B561" i="1"/>
  <c r="B562" i="1"/>
  <c r="B563" i="1"/>
  <c r="B564" i="1"/>
  <c r="B565" i="1"/>
  <c r="B566" i="1"/>
  <c r="F566" i="1" s="1"/>
  <c r="G566" i="1" s="1"/>
  <c r="H566" i="1" s="1"/>
  <c r="B567" i="1"/>
  <c r="C567" i="1" s="1"/>
  <c r="I567" i="1" s="1"/>
  <c r="J567" i="1" s="1"/>
  <c r="K567" i="1" s="1"/>
  <c r="B568" i="1"/>
  <c r="B569" i="1"/>
  <c r="C569" i="1" s="1"/>
  <c r="I569" i="1" s="1"/>
  <c r="J569" i="1" s="1"/>
  <c r="K569" i="1" s="1"/>
  <c r="B570" i="1"/>
  <c r="C570" i="1" s="1"/>
  <c r="I570" i="1" s="1"/>
  <c r="J570" i="1" s="1"/>
  <c r="K570" i="1" s="1"/>
  <c r="B571" i="1"/>
  <c r="B572" i="1"/>
  <c r="B573" i="1"/>
  <c r="B574" i="1"/>
  <c r="B575" i="1"/>
  <c r="B576" i="1"/>
  <c r="B577" i="1"/>
  <c r="B578" i="1"/>
  <c r="B579" i="1"/>
  <c r="B580" i="1"/>
  <c r="B581" i="1"/>
  <c r="B582" i="1"/>
  <c r="F582" i="1" s="1"/>
  <c r="G582" i="1" s="1"/>
  <c r="H582" i="1" s="1"/>
  <c r="B583" i="1"/>
  <c r="B584" i="1"/>
  <c r="B585" i="1"/>
  <c r="B586" i="1"/>
  <c r="B587" i="1"/>
  <c r="B588" i="1"/>
  <c r="B589" i="1"/>
  <c r="F589" i="1" s="1"/>
  <c r="G589" i="1" s="1"/>
  <c r="H589" i="1" s="1"/>
  <c r="B590" i="1"/>
  <c r="F590" i="1" s="1"/>
  <c r="G590" i="1" s="1"/>
  <c r="H590" i="1" s="1"/>
  <c r="B591" i="1"/>
  <c r="B592" i="1"/>
  <c r="B593" i="1"/>
  <c r="B594" i="1"/>
  <c r="B595" i="1"/>
  <c r="B596" i="1"/>
  <c r="B597" i="1"/>
  <c r="B598" i="1"/>
  <c r="B599" i="1"/>
  <c r="B600" i="1"/>
  <c r="F600" i="1" s="1"/>
  <c r="G600" i="1" s="1"/>
  <c r="H600" i="1" s="1"/>
  <c r="B601" i="1"/>
  <c r="B602" i="1"/>
  <c r="B603" i="1"/>
  <c r="C603" i="1" s="1"/>
  <c r="I603" i="1" s="1"/>
  <c r="J603" i="1" s="1"/>
  <c r="K603" i="1" s="1"/>
  <c r="B604" i="1"/>
  <c r="B605" i="1"/>
  <c r="F605" i="1" s="1"/>
  <c r="G605" i="1" s="1"/>
  <c r="H605" i="1" s="1"/>
  <c r="B606" i="1"/>
  <c r="B607" i="1"/>
  <c r="C607" i="1" s="1"/>
  <c r="I607" i="1" s="1"/>
  <c r="J607" i="1" s="1"/>
  <c r="K607" i="1" s="1"/>
  <c r="B608" i="1"/>
  <c r="F608" i="1" s="1"/>
  <c r="G608" i="1" s="1"/>
  <c r="H608" i="1" s="1"/>
  <c r="B609" i="1"/>
  <c r="C609" i="1" s="1"/>
  <c r="I609" i="1" s="1"/>
  <c r="J609" i="1" s="1"/>
  <c r="K609" i="1" s="1"/>
  <c r="B610" i="1"/>
  <c r="C610" i="1" s="1"/>
  <c r="I610" i="1" s="1"/>
  <c r="J610" i="1" s="1"/>
  <c r="K610" i="1" s="1"/>
  <c r="B611" i="1"/>
  <c r="B612" i="1"/>
  <c r="B613" i="1"/>
  <c r="C613" i="1" s="1"/>
  <c r="I613" i="1" s="1"/>
  <c r="J613" i="1" s="1"/>
  <c r="K613" i="1" s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F638" i="1" s="1"/>
  <c r="G638" i="1" s="1"/>
  <c r="H638" i="1" s="1"/>
  <c r="B639" i="1"/>
  <c r="C639" i="1" s="1"/>
  <c r="I639" i="1" s="1"/>
  <c r="J639" i="1" s="1"/>
  <c r="K639" i="1" s="1"/>
  <c r="B640" i="1"/>
  <c r="B641" i="1"/>
  <c r="B642" i="1"/>
  <c r="B643" i="1"/>
  <c r="B644" i="1"/>
  <c r="B645" i="1"/>
  <c r="B646" i="1"/>
  <c r="F646" i="1" s="1"/>
  <c r="G646" i="1" s="1"/>
  <c r="H646" i="1" s="1"/>
  <c r="B647" i="1"/>
  <c r="B648" i="1"/>
  <c r="B649" i="1"/>
  <c r="C649" i="1" s="1"/>
  <c r="I649" i="1" s="1"/>
  <c r="J649" i="1" s="1"/>
  <c r="K649" i="1" s="1"/>
  <c r="B650" i="1"/>
  <c r="B651" i="1"/>
  <c r="C651" i="1" s="1"/>
  <c r="I651" i="1" s="1"/>
  <c r="J651" i="1" s="1"/>
  <c r="K651" i="1" s="1"/>
  <c r="B652" i="1"/>
  <c r="B653" i="1"/>
  <c r="B654" i="1"/>
  <c r="F654" i="1" s="1"/>
  <c r="G654" i="1" s="1"/>
  <c r="H654" i="1" s="1"/>
  <c r="B655" i="1"/>
  <c r="B656" i="1"/>
  <c r="B657" i="1"/>
  <c r="B658" i="1"/>
  <c r="B659" i="1"/>
  <c r="B660" i="1"/>
  <c r="B661" i="1"/>
  <c r="B662" i="1"/>
  <c r="B663" i="1"/>
  <c r="B664" i="1"/>
  <c r="F664" i="1" s="1"/>
  <c r="G664" i="1" s="1"/>
  <c r="H664" i="1" s="1"/>
  <c r="B665" i="1"/>
  <c r="B666" i="1"/>
  <c r="B667" i="1"/>
  <c r="B668" i="1"/>
  <c r="B669" i="1"/>
  <c r="B670" i="1"/>
  <c r="B671" i="1"/>
  <c r="B672" i="1"/>
  <c r="F672" i="1" s="1"/>
  <c r="G672" i="1" s="1"/>
  <c r="H672" i="1" s="1"/>
  <c r="B673" i="1"/>
  <c r="C673" i="1" s="1"/>
  <c r="I673" i="1" s="1"/>
  <c r="J673" i="1" s="1"/>
  <c r="K673" i="1" s="1"/>
  <c r="B674" i="1"/>
  <c r="C674" i="1" s="1"/>
  <c r="I674" i="1" s="1"/>
  <c r="J674" i="1" s="1"/>
  <c r="K674" i="1" s="1"/>
  <c r="B675" i="1"/>
  <c r="B676" i="1"/>
  <c r="B677" i="1"/>
  <c r="B678" i="1"/>
  <c r="B679" i="1"/>
  <c r="B680" i="1"/>
  <c r="B681" i="1"/>
  <c r="B682" i="1"/>
  <c r="C682" i="1" s="1"/>
  <c r="I682" i="1" s="1"/>
  <c r="J682" i="1" s="1"/>
  <c r="K682" i="1" s="1"/>
  <c r="B683" i="1"/>
  <c r="C683" i="1" s="1"/>
  <c r="I683" i="1" s="1"/>
  <c r="J683" i="1" s="1"/>
  <c r="K683" i="1" s="1"/>
  <c r="B684" i="1"/>
  <c r="B685" i="1"/>
  <c r="B686" i="1"/>
  <c r="B687" i="1"/>
  <c r="C687" i="1" s="1"/>
  <c r="I687" i="1" s="1"/>
  <c r="J687" i="1" s="1"/>
  <c r="K687" i="1" s="1"/>
  <c r="B688" i="1"/>
  <c r="B689" i="1"/>
  <c r="B690" i="1"/>
  <c r="B691" i="1"/>
  <c r="B692" i="1"/>
  <c r="B693" i="1"/>
  <c r="B694" i="1"/>
  <c r="F694" i="1" s="1"/>
  <c r="G694" i="1" s="1"/>
  <c r="H694" i="1" s="1"/>
  <c r="B695" i="1"/>
  <c r="F695" i="1" s="1"/>
  <c r="G695" i="1" s="1"/>
  <c r="H695" i="1" s="1"/>
  <c r="B696" i="1"/>
  <c r="B697" i="1"/>
  <c r="B698" i="1"/>
  <c r="B699" i="1"/>
  <c r="B700" i="1"/>
  <c r="B701" i="1"/>
  <c r="B702" i="1"/>
  <c r="F702" i="1" s="1"/>
  <c r="G702" i="1" s="1"/>
  <c r="H702" i="1" s="1"/>
  <c r="B703" i="1"/>
  <c r="B704" i="1"/>
  <c r="B705" i="1"/>
  <c r="C705" i="1" s="1"/>
  <c r="I705" i="1" s="1"/>
  <c r="J705" i="1" s="1"/>
  <c r="K705" i="1" s="1"/>
  <c r="B706" i="1"/>
  <c r="C706" i="1" s="1"/>
  <c r="I706" i="1" s="1"/>
  <c r="J706" i="1" s="1"/>
  <c r="K706" i="1" s="1"/>
  <c r="B707" i="1"/>
  <c r="B708" i="1"/>
  <c r="B709" i="1"/>
  <c r="B710" i="1"/>
  <c r="B711" i="1"/>
  <c r="B712" i="1"/>
  <c r="B713" i="1"/>
  <c r="B714" i="1"/>
  <c r="B715" i="1"/>
  <c r="B716" i="1"/>
  <c r="B717" i="1"/>
  <c r="B718" i="1"/>
  <c r="F718" i="1" s="1"/>
  <c r="G718" i="1" s="1"/>
  <c r="H718" i="1" s="1"/>
  <c r="B719" i="1"/>
  <c r="B720" i="1"/>
  <c r="B721" i="1"/>
  <c r="B722" i="1"/>
  <c r="B723" i="1"/>
  <c r="B724" i="1"/>
  <c r="B725" i="1"/>
  <c r="B726" i="1"/>
  <c r="C726" i="1" s="1"/>
  <c r="I726" i="1" s="1"/>
  <c r="J726" i="1" s="1"/>
  <c r="K726" i="1" s="1"/>
  <c r="B727" i="1"/>
  <c r="B728" i="1"/>
  <c r="B729" i="1"/>
  <c r="B730" i="1"/>
  <c r="B731" i="1"/>
  <c r="C731" i="1" s="1"/>
  <c r="I731" i="1" s="1"/>
  <c r="J731" i="1" s="1"/>
  <c r="K731" i="1" s="1"/>
  <c r="B732" i="1"/>
  <c r="B733" i="1"/>
  <c r="F733" i="1" s="1"/>
  <c r="G733" i="1" s="1"/>
  <c r="H733" i="1" s="1"/>
  <c r="B734" i="1"/>
  <c r="B735" i="1"/>
  <c r="F735" i="1" s="1"/>
  <c r="G735" i="1" s="1"/>
  <c r="H735" i="1" s="1"/>
  <c r="B736" i="1"/>
  <c r="F736" i="1" s="1"/>
  <c r="G736" i="1" s="1"/>
  <c r="H736" i="1" s="1"/>
  <c r="B737" i="1"/>
  <c r="B738" i="1"/>
  <c r="B739" i="1"/>
  <c r="B740" i="1"/>
  <c r="B741" i="1"/>
  <c r="B742" i="1"/>
  <c r="B743" i="1"/>
  <c r="B744" i="1"/>
  <c r="B745" i="1"/>
  <c r="C745" i="1" s="1"/>
  <c r="I745" i="1" s="1"/>
  <c r="J745" i="1" s="1"/>
  <c r="K745" i="1" s="1"/>
  <c r="B746" i="1"/>
  <c r="B747" i="1"/>
  <c r="B748" i="1"/>
  <c r="B749" i="1"/>
  <c r="B750" i="1"/>
  <c r="B751" i="1"/>
  <c r="B752" i="1"/>
  <c r="B753" i="1"/>
  <c r="B754" i="1"/>
  <c r="B755" i="1"/>
  <c r="B756" i="1"/>
  <c r="B757" i="1"/>
  <c r="F757" i="1" s="1"/>
  <c r="G757" i="1" s="1"/>
  <c r="H757" i="1" s="1"/>
  <c r="B758" i="1"/>
  <c r="C758" i="1" s="1"/>
  <c r="I758" i="1" s="1"/>
  <c r="J758" i="1" s="1"/>
  <c r="K758" i="1" s="1"/>
  <c r="B759" i="1"/>
  <c r="B760" i="1"/>
  <c r="B761" i="1"/>
  <c r="B762" i="1"/>
  <c r="B763" i="1"/>
  <c r="B764" i="1"/>
  <c r="B765" i="1"/>
  <c r="B766" i="1"/>
  <c r="F766" i="1" s="1"/>
  <c r="G766" i="1" s="1"/>
  <c r="H766" i="1" s="1"/>
  <c r="B767" i="1"/>
  <c r="C767" i="1" s="1"/>
  <c r="B768" i="1"/>
  <c r="B769" i="1"/>
  <c r="C769" i="1" s="1"/>
  <c r="I769" i="1" s="1"/>
  <c r="J769" i="1" s="1"/>
  <c r="K769" i="1" s="1"/>
  <c r="B770" i="1"/>
  <c r="C770" i="1" s="1"/>
  <c r="I770" i="1" s="1"/>
  <c r="J770" i="1" s="1"/>
  <c r="K770" i="1" s="1"/>
  <c r="B771" i="1"/>
  <c r="B772" i="1"/>
  <c r="B773" i="1"/>
  <c r="B774" i="1"/>
  <c r="C774" i="1" s="1"/>
  <c r="I774" i="1" s="1"/>
  <c r="J774" i="1" s="1"/>
  <c r="K774" i="1" s="1"/>
  <c r="B775" i="1"/>
  <c r="C775" i="1" s="1"/>
  <c r="I775" i="1" s="1"/>
  <c r="J775" i="1" s="1"/>
  <c r="K775" i="1" s="1"/>
  <c r="B776" i="1"/>
  <c r="B777" i="1"/>
  <c r="C777" i="1" s="1"/>
  <c r="I777" i="1" s="1"/>
  <c r="J777" i="1" s="1"/>
  <c r="K777" i="1" s="1"/>
  <c r="B778" i="1"/>
  <c r="C778" i="1" s="1"/>
  <c r="I778" i="1" s="1"/>
  <c r="J778" i="1" s="1"/>
  <c r="K778" i="1" s="1"/>
  <c r="B779" i="1"/>
  <c r="B780" i="1"/>
  <c r="B781" i="1"/>
  <c r="B782" i="1"/>
  <c r="F782" i="1" s="1"/>
  <c r="G782" i="1" s="1"/>
  <c r="H782" i="1" s="1"/>
  <c r="B783" i="1"/>
  <c r="B784" i="1"/>
  <c r="B785" i="1"/>
  <c r="B786" i="1"/>
  <c r="B787" i="1"/>
  <c r="B788" i="1"/>
  <c r="B789" i="1"/>
  <c r="B790" i="1"/>
  <c r="B791" i="1"/>
  <c r="B792" i="1"/>
  <c r="B793" i="1"/>
  <c r="C793" i="1" s="1"/>
  <c r="I793" i="1" s="1"/>
  <c r="J793" i="1" s="1"/>
  <c r="K793" i="1" s="1"/>
  <c r="B794" i="1"/>
  <c r="B795" i="1"/>
  <c r="B796" i="1"/>
  <c r="B797" i="1"/>
  <c r="C797" i="1" s="1"/>
  <c r="I797" i="1" s="1"/>
  <c r="J797" i="1" s="1"/>
  <c r="K797" i="1" s="1"/>
  <c r="B798" i="1"/>
  <c r="C798" i="1" s="1"/>
  <c r="I798" i="1" s="1"/>
  <c r="J798" i="1" s="1"/>
  <c r="K798" i="1" s="1"/>
  <c r="B799" i="1"/>
  <c r="B800" i="1"/>
  <c r="F800" i="1" s="1"/>
  <c r="G800" i="1" s="1"/>
  <c r="H800" i="1" s="1"/>
  <c r="B801" i="1"/>
  <c r="C801" i="1" s="1"/>
  <c r="I801" i="1" s="1"/>
  <c r="J801" i="1" s="1"/>
  <c r="K801" i="1" s="1"/>
  <c r="B802" i="1"/>
  <c r="B803" i="1"/>
  <c r="B804" i="1"/>
  <c r="B805" i="1"/>
  <c r="B806" i="1"/>
  <c r="C806" i="1" s="1"/>
  <c r="I806" i="1" s="1"/>
  <c r="J806" i="1" s="1"/>
  <c r="K806" i="1" s="1"/>
  <c r="B807" i="1"/>
  <c r="B808" i="1"/>
  <c r="B809" i="1"/>
  <c r="C809" i="1" s="1"/>
  <c r="I809" i="1" s="1"/>
  <c r="J809" i="1" s="1"/>
  <c r="K809" i="1" s="1"/>
  <c r="B810" i="1"/>
  <c r="C810" i="1" s="1"/>
  <c r="I810" i="1" s="1"/>
  <c r="J810" i="1" s="1"/>
  <c r="K810" i="1" s="1"/>
  <c r="B811" i="1"/>
  <c r="B812" i="1"/>
  <c r="C812" i="1" s="1"/>
  <c r="I812" i="1" s="1"/>
  <c r="J812" i="1" s="1"/>
  <c r="K812" i="1" s="1"/>
  <c r="B813" i="1"/>
  <c r="C813" i="1" s="1"/>
  <c r="I813" i="1" s="1"/>
  <c r="J813" i="1" s="1"/>
  <c r="K813" i="1" s="1"/>
  <c r="B814" i="1"/>
  <c r="B815" i="1"/>
  <c r="B816" i="1"/>
  <c r="B817" i="1"/>
  <c r="B818" i="1"/>
  <c r="B819" i="1"/>
  <c r="B820" i="1"/>
  <c r="B821" i="1"/>
  <c r="B822" i="1"/>
  <c r="F822" i="1" s="1"/>
  <c r="G822" i="1" s="1"/>
  <c r="H822" i="1" s="1"/>
  <c r="B823" i="1"/>
  <c r="B824" i="1"/>
  <c r="B825" i="1"/>
  <c r="B826" i="1"/>
  <c r="C826" i="1" s="1"/>
  <c r="I826" i="1" s="1"/>
  <c r="J826" i="1" s="1"/>
  <c r="K826" i="1" s="1"/>
  <c r="B827" i="1"/>
  <c r="C827" i="1" s="1"/>
  <c r="I827" i="1" s="1"/>
  <c r="J827" i="1" s="1"/>
  <c r="K827" i="1" s="1"/>
  <c r="B828" i="1"/>
  <c r="B829" i="1"/>
  <c r="B830" i="1"/>
  <c r="C830" i="1" s="1"/>
  <c r="I830" i="1" s="1"/>
  <c r="J830" i="1" s="1"/>
  <c r="K830" i="1" s="1"/>
  <c r="B831" i="1"/>
  <c r="B832" i="1"/>
  <c r="B833" i="1"/>
  <c r="B834" i="1"/>
  <c r="B835" i="1"/>
  <c r="C835" i="1" s="1"/>
  <c r="I835" i="1" s="1"/>
  <c r="J835" i="1" s="1"/>
  <c r="K835" i="1" s="1"/>
  <c r="B836" i="1"/>
  <c r="B837" i="1"/>
  <c r="F837" i="1" s="1"/>
  <c r="G837" i="1" s="1"/>
  <c r="H837" i="1" s="1"/>
  <c r="B838" i="1"/>
  <c r="C838" i="1" s="1"/>
  <c r="I838" i="1" s="1"/>
  <c r="J838" i="1" s="1"/>
  <c r="K838" i="1" s="1"/>
  <c r="B839" i="1"/>
  <c r="B840" i="1"/>
  <c r="B841" i="1"/>
  <c r="B842" i="1"/>
  <c r="B843" i="1"/>
  <c r="B844" i="1"/>
  <c r="B845" i="1"/>
  <c r="B846" i="1"/>
  <c r="B847" i="1"/>
  <c r="B848" i="1"/>
  <c r="B849" i="1"/>
  <c r="F849" i="1" s="1"/>
  <c r="G849" i="1" s="1"/>
  <c r="H849" i="1" s="1"/>
  <c r="B850" i="1"/>
  <c r="C850" i="1" s="1"/>
  <c r="I850" i="1" s="1"/>
  <c r="J850" i="1" s="1"/>
  <c r="K850" i="1" s="1"/>
  <c r="B851" i="1"/>
  <c r="B852" i="1"/>
  <c r="B853" i="1"/>
  <c r="C853" i="1" s="1"/>
  <c r="I853" i="1" s="1"/>
  <c r="J853" i="1" s="1"/>
  <c r="K853" i="1" s="1"/>
  <c r="B854" i="1"/>
  <c r="B855" i="1"/>
  <c r="B856" i="1"/>
  <c r="B857" i="1"/>
  <c r="C857" i="1" s="1"/>
  <c r="I857" i="1" s="1"/>
  <c r="J857" i="1" s="1"/>
  <c r="K857" i="1" s="1"/>
  <c r="B858" i="1"/>
  <c r="B859" i="1"/>
  <c r="C859" i="1" s="1"/>
  <c r="I859" i="1" s="1"/>
  <c r="J859" i="1" s="1"/>
  <c r="K859" i="1" s="1"/>
  <c r="B860" i="1"/>
  <c r="C860" i="1" s="1"/>
  <c r="I860" i="1" s="1"/>
  <c r="J860" i="1" s="1"/>
  <c r="K860" i="1" s="1"/>
  <c r="B861" i="1"/>
  <c r="B862" i="1"/>
  <c r="B863" i="1"/>
  <c r="B864" i="1"/>
  <c r="F864" i="1" s="1"/>
  <c r="G864" i="1" s="1"/>
  <c r="H864" i="1" s="1"/>
  <c r="B865" i="1"/>
  <c r="C865" i="1" s="1"/>
  <c r="I865" i="1" s="1"/>
  <c r="J865" i="1" s="1"/>
  <c r="K865" i="1" s="1"/>
  <c r="B866" i="1"/>
  <c r="B867" i="1"/>
  <c r="C867" i="1" s="1"/>
  <c r="I867" i="1" s="1"/>
  <c r="J867" i="1" s="1"/>
  <c r="K867" i="1" s="1"/>
  <c r="B868" i="1"/>
  <c r="B869" i="1"/>
  <c r="B870" i="1"/>
  <c r="C870" i="1" s="1"/>
  <c r="I870" i="1" s="1"/>
  <c r="J870" i="1" s="1"/>
  <c r="K870" i="1" s="1"/>
  <c r="B871" i="1"/>
  <c r="B872" i="1"/>
  <c r="B873" i="1"/>
  <c r="F873" i="1" s="1"/>
  <c r="G873" i="1" s="1"/>
  <c r="H873" i="1" s="1"/>
  <c r="B874" i="1"/>
  <c r="B875" i="1"/>
  <c r="B876" i="1"/>
  <c r="B877" i="1"/>
  <c r="B878" i="1"/>
  <c r="B879" i="1"/>
  <c r="B880" i="1"/>
  <c r="B881" i="1"/>
  <c r="F881" i="1" s="1"/>
  <c r="G881" i="1" s="1"/>
  <c r="H881" i="1" s="1"/>
  <c r="B882" i="1"/>
  <c r="B883" i="1"/>
  <c r="B884" i="1"/>
  <c r="B885" i="1"/>
  <c r="B886" i="1"/>
  <c r="F886" i="1" s="1"/>
  <c r="G886" i="1" s="1"/>
  <c r="H886" i="1" s="1"/>
  <c r="B887" i="1"/>
  <c r="B888" i="1"/>
  <c r="B889" i="1"/>
  <c r="C889" i="1" s="1"/>
  <c r="I889" i="1" s="1"/>
  <c r="J889" i="1" s="1"/>
  <c r="K889" i="1" s="1"/>
  <c r="B890" i="1"/>
  <c r="B891" i="1"/>
  <c r="C891" i="1" s="1"/>
  <c r="I891" i="1" s="1"/>
  <c r="J891" i="1" s="1"/>
  <c r="K891" i="1" s="1"/>
  <c r="B892" i="1"/>
  <c r="C892" i="1" s="1"/>
  <c r="I892" i="1" s="1"/>
  <c r="J892" i="1" s="1"/>
  <c r="K892" i="1" s="1"/>
  <c r="B893" i="1"/>
  <c r="F893" i="1" s="1"/>
  <c r="G893" i="1" s="1"/>
  <c r="H893" i="1" s="1"/>
  <c r="B894" i="1"/>
  <c r="F894" i="1" s="1"/>
  <c r="G894" i="1" s="1"/>
  <c r="H894" i="1" s="1"/>
  <c r="B895" i="1"/>
  <c r="B896" i="1"/>
  <c r="B897" i="1"/>
  <c r="C897" i="1" s="1"/>
  <c r="I897" i="1" s="1"/>
  <c r="J897" i="1" s="1"/>
  <c r="K897" i="1" s="1"/>
  <c r="B898" i="1"/>
  <c r="B899" i="1"/>
  <c r="C899" i="1" s="1"/>
  <c r="I899" i="1" s="1"/>
  <c r="J899" i="1" s="1"/>
  <c r="K899" i="1" s="1"/>
  <c r="B900" i="1"/>
  <c r="B901" i="1"/>
  <c r="B902" i="1"/>
  <c r="C902" i="1" s="1"/>
  <c r="I902" i="1" s="1"/>
  <c r="J902" i="1" s="1"/>
  <c r="K902" i="1" s="1"/>
  <c r="B903" i="1"/>
  <c r="C903" i="1" s="1"/>
  <c r="I903" i="1" s="1"/>
  <c r="J903" i="1" s="1"/>
  <c r="K903" i="1" s="1"/>
  <c r="B904" i="1"/>
  <c r="F904" i="1" s="1"/>
  <c r="G904" i="1" s="1"/>
  <c r="H904" i="1" s="1"/>
  <c r="B905" i="1"/>
  <c r="B906" i="1"/>
  <c r="B907" i="1"/>
  <c r="B908" i="1"/>
  <c r="B909" i="1"/>
  <c r="B910" i="1"/>
  <c r="B911" i="1"/>
  <c r="B912" i="1"/>
  <c r="B913" i="1"/>
  <c r="C913" i="1" s="1"/>
  <c r="I913" i="1" s="1"/>
  <c r="J913" i="1" s="1"/>
  <c r="K913" i="1" s="1"/>
  <c r="B914" i="1"/>
  <c r="C914" i="1" s="1"/>
  <c r="I914" i="1" s="1"/>
  <c r="J914" i="1" s="1"/>
  <c r="K914" i="1" s="1"/>
  <c r="B915" i="1"/>
  <c r="B916" i="1"/>
  <c r="B917" i="1"/>
  <c r="B918" i="1"/>
  <c r="B919" i="1"/>
  <c r="B920" i="1"/>
  <c r="B921" i="1"/>
  <c r="F921" i="1" s="1"/>
  <c r="G921" i="1" s="1"/>
  <c r="H921" i="1" s="1"/>
  <c r="B922" i="1"/>
  <c r="B923" i="1"/>
  <c r="C923" i="1" s="1"/>
  <c r="I923" i="1" s="1"/>
  <c r="J923" i="1" s="1"/>
  <c r="K923" i="1" s="1"/>
  <c r="B924" i="1"/>
  <c r="C924" i="1" s="1"/>
  <c r="I924" i="1" s="1"/>
  <c r="J924" i="1" s="1"/>
  <c r="K924" i="1" s="1"/>
  <c r="B925" i="1"/>
  <c r="B926" i="1"/>
  <c r="B927" i="1"/>
  <c r="B928" i="1"/>
  <c r="F928" i="1" s="1"/>
  <c r="G928" i="1" s="1"/>
  <c r="H928" i="1" s="1"/>
  <c r="B929" i="1"/>
  <c r="C929" i="1" s="1"/>
  <c r="I929" i="1" s="1"/>
  <c r="J929" i="1" s="1"/>
  <c r="K929" i="1" s="1"/>
  <c r="B930" i="1"/>
  <c r="B931" i="1"/>
  <c r="C931" i="1" s="1"/>
  <c r="I931" i="1" s="1"/>
  <c r="J931" i="1" s="1"/>
  <c r="K931" i="1" s="1"/>
  <c r="B932" i="1"/>
  <c r="B933" i="1"/>
  <c r="B934" i="1"/>
  <c r="C934" i="1" s="1"/>
  <c r="I934" i="1" s="1"/>
  <c r="J934" i="1" s="1"/>
  <c r="K934" i="1" s="1"/>
  <c r="B935" i="1"/>
  <c r="B936" i="1"/>
  <c r="B937" i="1"/>
  <c r="B938" i="1"/>
  <c r="B939" i="1"/>
  <c r="B940" i="1"/>
  <c r="B941" i="1"/>
  <c r="B942" i="1"/>
  <c r="F942" i="1" s="1"/>
  <c r="G942" i="1" s="1"/>
  <c r="H942" i="1" s="1"/>
  <c r="B943" i="1"/>
  <c r="B944" i="1"/>
  <c r="F944" i="1" s="1"/>
  <c r="G944" i="1" s="1"/>
  <c r="H944" i="1" s="1"/>
  <c r="B945" i="1"/>
  <c r="F945" i="1" s="1"/>
  <c r="G945" i="1" s="1"/>
  <c r="H945" i="1" s="1"/>
  <c r="B946" i="1"/>
  <c r="C946" i="1" s="1"/>
  <c r="I946" i="1" s="1"/>
  <c r="J946" i="1" s="1"/>
  <c r="K946" i="1" s="1"/>
  <c r="B947" i="1"/>
  <c r="B948" i="1"/>
  <c r="B949" i="1"/>
  <c r="F949" i="1" s="1"/>
  <c r="G949" i="1" s="1"/>
  <c r="H949" i="1" s="1"/>
  <c r="B950" i="1"/>
  <c r="F950" i="1" s="1"/>
  <c r="G950" i="1" s="1"/>
  <c r="H950" i="1" s="1"/>
  <c r="B951" i="1"/>
  <c r="B952" i="1"/>
  <c r="B953" i="1"/>
  <c r="C953" i="1" s="1"/>
  <c r="I953" i="1" s="1"/>
  <c r="J953" i="1" s="1"/>
  <c r="K953" i="1" s="1"/>
  <c r="B954" i="1"/>
  <c r="B955" i="1"/>
  <c r="C955" i="1" s="1"/>
  <c r="I955" i="1" s="1"/>
  <c r="J955" i="1" s="1"/>
  <c r="K955" i="1" s="1"/>
  <c r="B956" i="1"/>
  <c r="C956" i="1" s="1"/>
  <c r="I956" i="1" s="1"/>
  <c r="J956" i="1" s="1"/>
  <c r="K956" i="1" s="1"/>
  <c r="B957" i="1"/>
  <c r="F957" i="1" s="1"/>
  <c r="G957" i="1" s="1"/>
  <c r="H957" i="1" s="1"/>
  <c r="B958" i="1"/>
  <c r="B959" i="1"/>
  <c r="B960" i="1"/>
  <c r="B961" i="1"/>
  <c r="C961" i="1" s="1"/>
  <c r="I961" i="1" s="1"/>
  <c r="J961" i="1" s="1"/>
  <c r="K961" i="1" s="1"/>
  <c r="B962" i="1"/>
  <c r="B963" i="1"/>
  <c r="C963" i="1" s="1"/>
  <c r="I963" i="1" s="1"/>
  <c r="J963" i="1" s="1"/>
  <c r="K963" i="1" s="1"/>
  <c r="B964" i="1"/>
  <c r="B965" i="1"/>
  <c r="B966" i="1"/>
  <c r="C966" i="1" s="1"/>
  <c r="I966" i="1" s="1"/>
  <c r="J966" i="1" s="1"/>
  <c r="K966" i="1" s="1"/>
  <c r="B967" i="1"/>
  <c r="B968" i="1"/>
  <c r="B969" i="1"/>
  <c r="F969" i="1" s="1"/>
  <c r="G969" i="1" s="1"/>
  <c r="H969" i="1" s="1"/>
  <c r="B970" i="1"/>
  <c r="B971" i="1"/>
  <c r="B972" i="1"/>
  <c r="B973" i="1"/>
  <c r="B974" i="1"/>
  <c r="B975" i="1"/>
  <c r="B976" i="1"/>
  <c r="B977" i="1"/>
  <c r="C977" i="1" s="1"/>
  <c r="I977" i="1" s="1"/>
  <c r="J977" i="1" s="1"/>
  <c r="K977" i="1" s="1"/>
  <c r="B978" i="1"/>
  <c r="C978" i="1" s="1"/>
  <c r="I978" i="1" s="1"/>
  <c r="J978" i="1" s="1"/>
  <c r="K978" i="1" s="1"/>
  <c r="B979" i="1"/>
  <c r="B980" i="1"/>
  <c r="B981" i="1"/>
  <c r="B982" i="1"/>
  <c r="B983" i="1"/>
  <c r="B984" i="1"/>
  <c r="B985" i="1"/>
  <c r="B986" i="1"/>
  <c r="B987" i="1"/>
  <c r="C987" i="1" s="1"/>
  <c r="I987" i="1" s="1"/>
  <c r="J987" i="1" s="1"/>
  <c r="K987" i="1" s="1"/>
  <c r="B988" i="1"/>
  <c r="C988" i="1" s="1"/>
  <c r="I988" i="1" s="1"/>
  <c r="J988" i="1" s="1"/>
  <c r="K988" i="1" s="1"/>
  <c r="B989" i="1"/>
  <c r="C989" i="1" s="1"/>
  <c r="I989" i="1" s="1"/>
  <c r="J989" i="1" s="1"/>
  <c r="K989" i="1" s="1"/>
  <c r="B990" i="1"/>
  <c r="C990" i="1" s="1"/>
  <c r="I990" i="1" s="1"/>
  <c r="J990" i="1" s="1"/>
  <c r="K990" i="1" s="1"/>
  <c r="B991" i="1"/>
  <c r="B992" i="1"/>
  <c r="B993" i="1"/>
  <c r="C993" i="1" s="1"/>
  <c r="I993" i="1" s="1"/>
  <c r="J993" i="1" s="1"/>
  <c r="K993" i="1" s="1"/>
  <c r="B994" i="1"/>
  <c r="B995" i="1"/>
  <c r="C995" i="1" s="1"/>
  <c r="I995" i="1" s="1"/>
  <c r="J995" i="1" s="1"/>
  <c r="K995" i="1" s="1"/>
  <c r="B996" i="1"/>
  <c r="B997" i="1"/>
  <c r="B998" i="1"/>
  <c r="C998" i="1" s="1"/>
  <c r="I998" i="1" s="1"/>
  <c r="J998" i="1" s="1"/>
  <c r="K998" i="1" s="1"/>
  <c r="B999" i="1"/>
  <c r="B1000" i="1"/>
  <c r="B1001" i="1"/>
  <c r="B2" i="1"/>
  <c r="F2" i="1" s="1"/>
  <c r="G2" i="1" s="1"/>
  <c r="I2" i="2"/>
  <c r="G512" i="2"/>
  <c r="I512" i="2" s="1"/>
  <c r="G755" i="2"/>
  <c r="C107" i="2"/>
  <c r="C108" i="2"/>
  <c r="C203" i="2"/>
  <c r="C273" i="2"/>
  <c r="C347" i="2"/>
  <c r="C417" i="2"/>
  <c r="C491" i="2"/>
  <c r="C563" i="2"/>
  <c r="C619" i="2"/>
  <c r="C672" i="2"/>
  <c r="C764" i="2"/>
  <c r="C819" i="2"/>
  <c r="C2" i="2"/>
  <c r="B3" i="2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75" i="2"/>
  <c r="C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82" i="2"/>
  <c r="C82" i="2" s="1"/>
  <c r="B83" i="2"/>
  <c r="C83" i="2" s="1"/>
  <c r="B84" i="2"/>
  <c r="C84" i="2" s="1"/>
  <c r="B85" i="2"/>
  <c r="C85" i="2" s="1"/>
  <c r="B86" i="2"/>
  <c r="C86" i="2" s="1"/>
  <c r="B87" i="2"/>
  <c r="C87" i="2" s="1"/>
  <c r="B88" i="2"/>
  <c r="C88" i="2" s="1"/>
  <c r="B89" i="2"/>
  <c r="C89" i="2" s="1"/>
  <c r="B90" i="2"/>
  <c r="C90" i="2" s="1"/>
  <c r="B91" i="2"/>
  <c r="C91" i="2" s="1"/>
  <c r="B92" i="2"/>
  <c r="C92" i="2" s="1"/>
  <c r="B93" i="2"/>
  <c r="C93" i="2" s="1"/>
  <c r="B94" i="2"/>
  <c r="C94" i="2" s="1"/>
  <c r="B95" i="2"/>
  <c r="C95" i="2" s="1"/>
  <c r="B96" i="2"/>
  <c r="C96" i="2" s="1"/>
  <c r="B97" i="2"/>
  <c r="C97" i="2" s="1"/>
  <c r="B98" i="2"/>
  <c r="C98" i="2" s="1"/>
  <c r="B99" i="2"/>
  <c r="C99" i="2" s="1"/>
  <c r="B100" i="2"/>
  <c r="C100" i="2" s="1"/>
  <c r="B101" i="2"/>
  <c r="C101" i="2" s="1"/>
  <c r="B102" i="2"/>
  <c r="C102" i="2" s="1"/>
  <c r="B103" i="2"/>
  <c r="C103" i="2" s="1"/>
  <c r="B104" i="2"/>
  <c r="C104" i="2" s="1"/>
  <c r="B105" i="2"/>
  <c r="C105" i="2" s="1"/>
  <c r="B106" i="2"/>
  <c r="C106" i="2" s="1"/>
  <c r="B107" i="2"/>
  <c r="B108" i="2"/>
  <c r="B109" i="2"/>
  <c r="C109" i="2" s="1"/>
  <c r="B110" i="2"/>
  <c r="C110" i="2" s="1"/>
  <c r="B111" i="2"/>
  <c r="C111" i="2" s="1"/>
  <c r="B112" i="2"/>
  <c r="C112" i="2" s="1"/>
  <c r="B113" i="2"/>
  <c r="C113" i="2" s="1"/>
  <c r="B114" i="2"/>
  <c r="C114" i="2" s="1"/>
  <c r="B115" i="2"/>
  <c r="C115" i="2" s="1"/>
  <c r="B116" i="2"/>
  <c r="C116" i="2" s="1"/>
  <c r="B117" i="2"/>
  <c r="C117" i="2" s="1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C123" i="2" s="1"/>
  <c r="B124" i="2"/>
  <c r="C124" i="2" s="1"/>
  <c r="B125" i="2"/>
  <c r="C125" i="2" s="1"/>
  <c r="B126" i="2"/>
  <c r="C126" i="2" s="1"/>
  <c r="B127" i="2"/>
  <c r="C127" i="2" s="1"/>
  <c r="B128" i="2"/>
  <c r="C128" i="2" s="1"/>
  <c r="B129" i="2"/>
  <c r="C129" i="2" s="1"/>
  <c r="B130" i="2"/>
  <c r="C130" i="2" s="1"/>
  <c r="B131" i="2"/>
  <c r="C131" i="2" s="1"/>
  <c r="B132" i="2"/>
  <c r="C132" i="2" s="1"/>
  <c r="B133" i="2"/>
  <c r="C133" i="2" s="1"/>
  <c r="B134" i="2"/>
  <c r="C134" i="2" s="1"/>
  <c r="B135" i="2"/>
  <c r="C135" i="2" s="1"/>
  <c r="B136" i="2"/>
  <c r="C136" i="2" s="1"/>
  <c r="B137" i="2"/>
  <c r="C137" i="2" s="1"/>
  <c r="B138" i="2"/>
  <c r="C138" i="2" s="1"/>
  <c r="B139" i="2"/>
  <c r="C139" i="2" s="1"/>
  <c r="B140" i="2"/>
  <c r="C140" i="2" s="1"/>
  <c r="B141" i="2"/>
  <c r="C141" i="2" s="1"/>
  <c r="B142" i="2"/>
  <c r="C142" i="2" s="1"/>
  <c r="B143" i="2"/>
  <c r="C143" i="2" s="1"/>
  <c r="B144" i="2"/>
  <c r="C144" i="2" s="1"/>
  <c r="B145" i="2"/>
  <c r="C145" i="2" s="1"/>
  <c r="B146" i="2"/>
  <c r="C146" i="2" s="1"/>
  <c r="B147" i="2"/>
  <c r="C147" i="2" s="1"/>
  <c r="B148" i="2"/>
  <c r="C148" i="2" s="1"/>
  <c r="B149" i="2"/>
  <c r="C149" i="2" s="1"/>
  <c r="B150" i="2"/>
  <c r="C150" i="2" s="1"/>
  <c r="B151" i="2"/>
  <c r="C151" i="2" s="1"/>
  <c r="B152" i="2"/>
  <c r="C152" i="2" s="1"/>
  <c r="B153" i="2"/>
  <c r="C153" i="2" s="1"/>
  <c r="B154" i="2"/>
  <c r="C154" i="2" s="1"/>
  <c r="B155" i="2"/>
  <c r="C155" i="2" s="1"/>
  <c r="B156" i="2"/>
  <c r="C156" i="2" s="1"/>
  <c r="B157" i="2"/>
  <c r="C157" i="2" s="1"/>
  <c r="B158" i="2"/>
  <c r="C158" i="2" s="1"/>
  <c r="B159" i="2"/>
  <c r="C159" i="2" s="1"/>
  <c r="B160" i="2"/>
  <c r="C160" i="2" s="1"/>
  <c r="B161" i="2"/>
  <c r="C161" i="2" s="1"/>
  <c r="B162" i="2"/>
  <c r="C162" i="2" s="1"/>
  <c r="B163" i="2"/>
  <c r="C163" i="2" s="1"/>
  <c r="B164" i="2"/>
  <c r="C164" i="2" s="1"/>
  <c r="B165" i="2"/>
  <c r="C165" i="2" s="1"/>
  <c r="B166" i="2"/>
  <c r="C166" i="2" s="1"/>
  <c r="B167" i="2"/>
  <c r="C167" i="2" s="1"/>
  <c r="B168" i="2"/>
  <c r="C168" i="2" s="1"/>
  <c r="B169" i="2"/>
  <c r="C169" i="2" s="1"/>
  <c r="B170" i="2"/>
  <c r="C170" i="2" s="1"/>
  <c r="B171" i="2"/>
  <c r="C171" i="2" s="1"/>
  <c r="B172" i="2"/>
  <c r="C172" i="2" s="1"/>
  <c r="B173" i="2"/>
  <c r="C173" i="2" s="1"/>
  <c r="B174" i="2"/>
  <c r="C174" i="2" s="1"/>
  <c r="B175" i="2"/>
  <c r="C175" i="2" s="1"/>
  <c r="B176" i="2"/>
  <c r="C176" i="2" s="1"/>
  <c r="B177" i="2"/>
  <c r="C177" i="2" s="1"/>
  <c r="B178" i="2"/>
  <c r="C178" i="2" s="1"/>
  <c r="B179" i="2"/>
  <c r="C179" i="2" s="1"/>
  <c r="B180" i="2"/>
  <c r="C180" i="2" s="1"/>
  <c r="B181" i="2"/>
  <c r="C181" i="2" s="1"/>
  <c r="B182" i="2"/>
  <c r="C182" i="2" s="1"/>
  <c r="B183" i="2"/>
  <c r="C183" i="2" s="1"/>
  <c r="B184" i="2"/>
  <c r="C184" i="2" s="1"/>
  <c r="B185" i="2"/>
  <c r="C185" i="2" s="1"/>
  <c r="B186" i="2"/>
  <c r="C186" i="2" s="1"/>
  <c r="B187" i="2"/>
  <c r="C187" i="2" s="1"/>
  <c r="B188" i="2"/>
  <c r="C188" i="2" s="1"/>
  <c r="B189" i="2"/>
  <c r="C189" i="2" s="1"/>
  <c r="B190" i="2"/>
  <c r="C190" i="2" s="1"/>
  <c r="B191" i="2"/>
  <c r="C191" i="2" s="1"/>
  <c r="B192" i="2"/>
  <c r="C192" i="2" s="1"/>
  <c r="B193" i="2"/>
  <c r="C193" i="2" s="1"/>
  <c r="B194" i="2"/>
  <c r="C194" i="2" s="1"/>
  <c r="B195" i="2"/>
  <c r="C195" i="2" s="1"/>
  <c r="B196" i="2"/>
  <c r="C196" i="2" s="1"/>
  <c r="B197" i="2"/>
  <c r="C197" i="2" s="1"/>
  <c r="B198" i="2"/>
  <c r="C198" i="2" s="1"/>
  <c r="B199" i="2"/>
  <c r="C199" i="2" s="1"/>
  <c r="B200" i="2"/>
  <c r="C200" i="2" s="1"/>
  <c r="B201" i="2"/>
  <c r="C201" i="2" s="1"/>
  <c r="B202" i="2"/>
  <c r="C202" i="2" s="1"/>
  <c r="B203" i="2"/>
  <c r="B204" i="2"/>
  <c r="C204" i="2" s="1"/>
  <c r="B205" i="2"/>
  <c r="C205" i="2" s="1"/>
  <c r="B206" i="2"/>
  <c r="C206" i="2" s="1"/>
  <c r="B207" i="2"/>
  <c r="C207" i="2" s="1"/>
  <c r="B208" i="2"/>
  <c r="C208" i="2" s="1"/>
  <c r="B209" i="2"/>
  <c r="C209" i="2" s="1"/>
  <c r="B210" i="2"/>
  <c r="C210" i="2" s="1"/>
  <c r="B211" i="2"/>
  <c r="C211" i="2" s="1"/>
  <c r="B212" i="2"/>
  <c r="C212" i="2" s="1"/>
  <c r="B213" i="2"/>
  <c r="C213" i="2" s="1"/>
  <c r="B214" i="2"/>
  <c r="C214" i="2" s="1"/>
  <c r="B215" i="2"/>
  <c r="C215" i="2" s="1"/>
  <c r="B216" i="2"/>
  <c r="C216" i="2" s="1"/>
  <c r="B217" i="2"/>
  <c r="C217" i="2" s="1"/>
  <c r="B218" i="2"/>
  <c r="C218" i="2" s="1"/>
  <c r="B219" i="2"/>
  <c r="C219" i="2" s="1"/>
  <c r="B220" i="2"/>
  <c r="C220" i="2" s="1"/>
  <c r="B221" i="2"/>
  <c r="C221" i="2" s="1"/>
  <c r="B222" i="2"/>
  <c r="C222" i="2" s="1"/>
  <c r="B223" i="2"/>
  <c r="C223" i="2" s="1"/>
  <c r="B224" i="2"/>
  <c r="C224" i="2" s="1"/>
  <c r="B225" i="2"/>
  <c r="C225" i="2" s="1"/>
  <c r="B226" i="2"/>
  <c r="C226" i="2" s="1"/>
  <c r="B227" i="2"/>
  <c r="C227" i="2" s="1"/>
  <c r="B228" i="2"/>
  <c r="C228" i="2" s="1"/>
  <c r="B229" i="2"/>
  <c r="C229" i="2" s="1"/>
  <c r="B230" i="2"/>
  <c r="C230" i="2" s="1"/>
  <c r="B231" i="2"/>
  <c r="C231" i="2" s="1"/>
  <c r="B232" i="2"/>
  <c r="C232" i="2" s="1"/>
  <c r="B233" i="2"/>
  <c r="C233" i="2" s="1"/>
  <c r="B234" i="2"/>
  <c r="C234" i="2" s="1"/>
  <c r="B235" i="2"/>
  <c r="C235" i="2" s="1"/>
  <c r="B236" i="2"/>
  <c r="C236" i="2" s="1"/>
  <c r="B237" i="2"/>
  <c r="C237" i="2" s="1"/>
  <c r="B238" i="2"/>
  <c r="C238" i="2" s="1"/>
  <c r="B239" i="2"/>
  <c r="C239" i="2" s="1"/>
  <c r="B240" i="2"/>
  <c r="C240" i="2" s="1"/>
  <c r="B241" i="2"/>
  <c r="C241" i="2" s="1"/>
  <c r="B242" i="2"/>
  <c r="C242" i="2" s="1"/>
  <c r="B243" i="2"/>
  <c r="C243" i="2" s="1"/>
  <c r="B244" i="2"/>
  <c r="C244" i="2" s="1"/>
  <c r="B245" i="2"/>
  <c r="C245" i="2" s="1"/>
  <c r="B246" i="2"/>
  <c r="C246" i="2" s="1"/>
  <c r="B247" i="2"/>
  <c r="C247" i="2" s="1"/>
  <c r="B248" i="2"/>
  <c r="C248" i="2" s="1"/>
  <c r="B249" i="2"/>
  <c r="C249" i="2" s="1"/>
  <c r="B250" i="2"/>
  <c r="C250" i="2" s="1"/>
  <c r="B251" i="2"/>
  <c r="C251" i="2" s="1"/>
  <c r="B252" i="2"/>
  <c r="C252" i="2" s="1"/>
  <c r="B253" i="2"/>
  <c r="C253" i="2" s="1"/>
  <c r="B254" i="2"/>
  <c r="C254" i="2" s="1"/>
  <c r="B255" i="2"/>
  <c r="C255" i="2" s="1"/>
  <c r="B256" i="2"/>
  <c r="C256" i="2" s="1"/>
  <c r="B257" i="2"/>
  <c r="C257" i="2" s="1"/>
  <c r="B258" i="2"/>
  <c r="C258" i="2" s="1"/>
  <c r="B259" i="2"/>
  <c r="C259" i="2" s="1"/>
  <c r="B260" i="2"/>
  <c r="C260" i="2" s="1"/>
  <c r="B261" i="2"/>
  <c r="C261" i="2" s="1"/>
  <c r="B262" i="2"/>
  <c r="C262" i="2" s="1"/>
  <c r="B263" i="2"/>
  <c r="C263" i="2" s="1"/>
  <c r="B264" i="2"/>
  <c r="C264" i="2" s="1"/>
  <c r="B265" i="2"/>
  <c r="C265" i="2" s="1"/>
  <c r="B266" i="2"/>
  <c r="C266" i="2" s="1"/>
  <c r="B267" i="2"/>
  <c r="C267" i="2" s="1"/>
  <c r="B268" i="2"/>
  <c r="C268" i="2" s="1"/>
  <c r="B269" i="2"/>
  <c r="C269" i="2" s="1"/>
  <c r="B270" i="2"/>
  <c r="C270" i="2" s="1"/>
  <c r="B271" i="2"/>
  <c r="C271" i="2" s="1"/>
  <c r="B272" i="2"/>
  <c r="C272" i="2" s="1"/>
  <c r="B273" i="2"/>
  <c r="B274" i="2"/>
  <c r="C274" i="2" s="1"/>
  <c r="B275" i="2"/>
  <c r="C275" i="2" s="1"/>
  <c r="B276" i="2"/>
  <c r="C276" i="2" s="1"/>
  <c r="B277" i="2"/>
  <c r="C277" i="2" s="1"/>
  <c r="B278" i="2"/>
  <c r="C278" i="2" s="1"/>
  <c r="B279" i="2"/>
  <c r="C279" i="2" s="1"/>
  <c r="B280" i="2"/>
  <c r="C280" i="2" s="1"/>
  <c r="B281" i="2"/>
  <c r="C281" i="2" s="1"/>
  <c r="B282" i="2"/>
  <c r="C282" i="2" s="1"/>
  <c r="B283" i="2"/>
  <c r="C283" i="2" s="1"/>
  <c r="B284" i="2"/>
  <c r="C284" i="2" s="1"/>
  <c r="B285" i="2"/>
  <c r="C285" i="2" s="1"/>
  <c r="B286" i="2"/>
  <c r="C286" i="2" s="1"/>
  <c r="B287" i="2"/>
  <c r="C287" i="2" s="1"/>
  <c r="B288" i="2"/>
  <c r="C288" i="2" s="1"/>
  <c r="B289" i="2"/>
  <c r="C289" i="2" s="1"/>
  <c r="B290" i="2"/>
  <c r="C290" i="2" s="1"/>
  <c r="B291" i="2"/>
  <c r="C291" i="2" s="1"/>
  <c r="B292" i="2"/>
  <c r="C292" i="2" s="1"/>
  <c r="B293" i="2"/>
  <c r="C293" i="2" s="1"/>
  <c r="B294" i="2"/>
  <c r="C294" i="2" s="1"/>
  <c r="B295" i="2"/>
  <c r="C295" i="2" s="1"/>
  <c r="B296" i="2"/>
  <c r="C296" i="2" s="1"/>
  <c r="B297" i="2"/>
  <c r="C297" i="2" s="1"/>
  <c r="B298" i="2"/>
  <c r="C298" i="2" s="1"/>
  <c r="B299" i="2"/>
  <c r="C299" i="2" s="1"/>
  <c r="B300" i="2"/>
  <c r="C300" i="2" s="1"/>
  <c r="B301" i="2"/>
  <c r="C301" i="2" s="1"/>
  <c r="B302" i="2"/>
  <c r="C302" i="2" s="1"/>
  <c r="B303" i="2"/>
  <c r="C303" i="2" s="1"/>
  <c r="B304" i="2"/>
  <c r="C304" i="2" s="1"/>
  <c r="B305" i="2"/>
  <c r="C305" i="2" s="1"/>
  <c r="B306" i="2"/>
  <c r="C306" i="2" s="1"/>
  <c r="B307" i="2"/>
  <c r="C307" i="2" s="1"/>
  <c r="B308" i="2"/>
  <c r="C308" i="2" s="1"/>
  <c r="B309" i="2"/>
  <c r="C309" i="2" s="1"/>
  <c r="B310" i="2"/>
  <c r="C310" i="2" s="1"/>
  <c r="B311" i="2"/>
  <c r="C311" i="2" s="1"/>
  <c r="B312" i="2"/>
  <c r="C312" i="2" s="1"/>
  <c r="B313" i="2"/>
  <c r="C313" i="2" s="1"/>
  <c r="B314" i="2"/>
  <c r="C314" i="2" s="1"/>
  <c r="B315" i="2"/>
  <c r="C315" i="2" s="1"/>
  <c r="B316" i="2"/>
  <c r="C316" i="2" s="1"/>
  <c r="B317" i="2"/>
  <c r="C317" i="2" s="1"/>
  <c r="B318" i="2"/>
  <c r="C318" i="2" s="1"/>
  <c r="B319" i="2"/>
  <c r="C319" i="2" s="1"/>
  <c r="B320" i="2"/>
  <c r="C320" i="2" s="1"/>
  <c r="B321" i="2"/>
  <c r="C321" i="2" s="1"/>
  <c r="B322" i="2"/>
  <c r="C322" i="2" s="1"/>
  <c r="B323" i="2"/>
  <c r="C323" i="2" s="1"/>
  <c r="B324" i="2"/>
  <c r="C324" i="2" s="1"/>
  <c r="B325" i="2"/>
  <c r="C325" i="2" s="1"/>
  <c r="B326" i="2"/>
  <c r="C326" i="2" s="1"/>
  <c r="B327" i="2"/>
  <c r="C327" i="2" s="1"/>
  <c r="B328" i="2"/>
  <c r="C328" i="2" s="1"/>
  <c r="B329" i="2"/>
  <c r="C329" i="2" s="1"/>
  <c r="B330" i="2"/>
  <c r="C330" i="2" s="1"/>
  <c r="B331" i="2"/>
  <c r="C331" i="2" s="1"/>
  <c r="B332" i="2"/>
  <c r="C332" i="2" s="1"/>
  <c r="B333" i="2"/>
  <c r="C333" i="2" s="1"/>
  <c r="B334" i="2"/>
  <c r="C334" i="2" s="1"/>
  <c r="B335" i="2"/>
  <c r="C335" i="2" s="1"/>
  <c r="B336" i="2"/>
  <c r="C336" i="2" s="1"/>
  <c r="B337" i="2"/>
  <c r="C337" i="2" s="1"/>
  <c r="B338" i="2"/>
  <c r="C338" i="2" s="1"/>
  <c r="B339" i="2"/>
  <c r="C339" i="2" s="1"/>
  <c r="B340" i="2"/>
  <c r="C340" i="2" s="1"/>
  <c r="B341" i="2"/>
  <c r="C341" i="2" s="1"/>
  <c r="B342" i="2"/>
  <c r="C342" i="2" s="1"/>
  <c r="B343" i="2"/>
  <c r="C343" i="2" s="1"/>
  <c r="B344" i="2"/>
  <c r="C344" i="2" s="1"/>
  <c r="B345" i="2"/>
  <c r="C345" i="2" s="1"/>
  <c r="B346" i="2"/>
  <c r="C346" i="2" s="1"/>
  <c r="B347" i="2"/>
  <c r="B348" i="2"/>
  <c r="C348" i="2" s="1"/>
  <c r="B349" i="2"/>
  <c r="C349" i="2" s="1"/>
  <c r="B350" i="2"/>
  <c r="C350" i="2" s="1"/>
  <c r="B351" i="2"/>
  <c r="C351" i="2" s="1"/>
  <c r="B352" i="2"/>
  <c r="C352" i="2" s="1"/>
  <c r="B353" i="2"/>
  <c r="C353" i="2" s="1"/>
  <c r="B354" i="2"/>
  <c r="C354" i="2" s="1"/>
  <c r="B355" i="2"/>
  <c r="C355" i="2" s="1"/>
  <c r="B356" i="2"/>
  <c r="C356" i="2" s="1"/>
  <c r="B357" i="2"/>
  <c r="C357" i="2" s="1"/>
  <c r="B358" i="2"/>
  <c r="C358" i="2" s="1"/>
  <c r="B359" i="2"/>
  <c r="C359" i="2" s="1"/>
  <c r="B360" i="2"/>
  <c r="C360" i="2" s="1"/>
  <c r="B361" i="2"/>
  <c r="C361" i="2" s="1"/>
  <c r="B362" i="2"/>
  <c r="C362" i="2" s="1"/>
  <c r="B363" i="2"/>
  <c r="C363" i="2" s="1"/>
  <c r="B364" i="2"/>
  <c r="C364" i="2" s="1"/>
  <c r="B365" i="2"/>
  <c r="C365" i="2" s="1"/>
  <c r="B366" i="2"/>
  <c r="C366" i="2" s="1"/>
  <c r="B367" i="2"/>
  <c r="C367" i="2" s="1"/>
  <c r="B368" i="2"/>
  <c r="C368" i="2" s="1"/>
  <c r="B369" i="2"/>
  <c r="C369" i="2" s="1"/>
  <c r="B370" i="2"/>
  <c r="C370" i="2" s="1"/>
  <c r="B371" i="2"/>
  <c r="C371" i="2" s="1"/>
  <c r="B372" i="2"/>
  <c r="C372" i="2" s="1"/>
  <c r="B373" i="2"/>
  <c r="C373" i="2" s="1"/>
  <c r="B374" i="2"/>
  <c r="C374" i="2" s="1"/>
  <c r="B375" i="2"/>
  <c r="C375" i="2" s="1"/>
  <c r="B376" i="2"/>
  <c r="C376" i="2" s="1"/>
  <c r="B377" i="2"/>
  <c r="C377" i="2" s="1"/>
  <c r="B378" i="2"/>
  <c r="C378" i="2" s="1"/>
  <c r="B379" i="2"/>
  <c r="C379" i="2" s="1"/>
  <c r="B380" i="2"/>
  <c r="C380" i="2" s="1"/>
  <c r="B381" i="2"/>
  <c r="C381" i="2" s="1"/>
  <c r="B382" i="2"/>
  <c r="C382" i="2" s="1"/>
  <c r="B383" i="2"/>
  <c r="C383" i="2" s="1"/>
  <c r="B384" i="2"/>
  <c r="C384" i="2" s="1"/>
  <c r="B385" i="2"/>
  <c r="C385" i="2" s="1"/>
  <c r="B386" i="2"/>
  <c r="C386" i="2" s="1"/>
  <c r="B387" i="2"/>
  <c r="C387" i="2" s="1"/>
  <c r="B388" i="2"/>
  <c r="C388" i="2" s="1"/>
  <c r="B389" i="2"/>
  <c r="C389" i="2" s="1"/>
  <c r="B390" i="2"/>
  <c r="C390" i="2" s="1"/>
  <c r="B391" i="2"/>
  <c r="C391" i="2" s="1"/>
  <c r="B392" i="2"/>
  <c r="C392" i="2" s="1"/>
  <c r="B393" i="2"/>
  <c r="C393" i="2" s="1"/>
  <c r="B394" i="2"/>
  <c r="C394" i="2" s="1"/>
  <c r="B395" i="2"/>
  <c r="C395" i="2" s="1"/>
  <c r="B396" i="2"/>
  <c r="C396" i="2" s="1"/>
  <c r="B397" i="2"/>
  <c r="C397" i="2" s="1"/>
  <c r="B398" i="2"/>
  <c r="C398" i="2" s="1"/>
  <c r="B399" i="2"/>
  <c r="C399" i="2" s="1"/>
  <c r="B400" i="2"/>
  <c r="C400" i="2" s="1"/>
  <c r="B401" i="2"/>
  <c r="C401" i="2" s="1"/>
  <c r="B402" i="2"/>
  <c r="C402" i="2" s="1"/>
  <c r="B403" i="2"/>
  <c r="C403" i="2" s="1"/>
  <c r="B404" i="2"/>
  <c r="C404" i="2" s="1"/>
  <c r="B405" i="2"/>
  <c r="C405" i="2" s="1"/>
  <c r="B406" i="2"/>
  <c r="C406" i="2" s="1"/>
  <c r="B407" i="2"/>
  <c r="C407" i="2" s="1"/>
  <c r="B408" i="2"/>
  <c r="C408" i="2" s="1"/>
  <c r="B409" i="2"/>
  <c r="C409" i="2" s="1"/>
  <c r="B410" i="2"/>
  <c r="C410" i="2" s="1"/>
  <c r="B411" i="2"/>
  <c r="C411" i="2" s="1"/>
  <c r="B412" i="2"/>
  <c r="C412" i="2" s="1"/>
  <c r="B413" i="2"/>
  <c r="C413" i="2" s="1"/>
  <c r="B414" i="2"/>
  <c r="C414" i="2" s="1"/>
  <c r="B415" i="2"/>
  <c r="C415" i="2" s="1"/>
  <c r="B416" i="2"/>
  <c r="C416" i="2" s="1"/>
  <c r="B417" i="2"/>
  <c r="B418" i="2"/>
  <c r="C418" i="2" s="1"/>
  <c r="B419" i="2"/>
  <c r="C419" i="2" s="1"/>
  <c r="B420" i="2"/>
  <c r="C420" i="2" s="1"/>
  <c r="B421" i="2"/>
  <c r="C421" i="2" s="1"/>
  <c r="B422" i="2"/>
  <c r="C422" i="2" s="1"/>
  <c r="B423" i="2"/>
  <c r="C423" i="2" s="1"/>
  <c r="B424" i="2"/>
  <c r="C424" i="2" s="1"/>
  <c r="B425" i="2"/>
  <c r="C425" i="2" s="1"/>
  <c r="B426" i="2"/>
  <c r="C426" i="2" s="1"/>
  <c r="B427" i="2"/>
  <c r="C427" i="2" s="1"/>
  <c r="B428" i="2"/>
  <c r="C428" i="2" s="1"/>
  <c r="B429" i="2"/>
  <c r="C429" i="2" s="1"/>
  <c r="B430" i="2"/>
  <c r="C430" i="2" s="1"/>
  <c r="B431" i="2"/>
  <c r="C431" i="2" s="1"/>
  <c r="B432" i="2"/>
  <c r="C432" i="2" s="1"/>
  <c r="B433" i="2"/>
  <c r="C433" i="2" s="1"/>
  <c r="B434" i="2"/>
  <c r="C434" i="2" s="1"/>
  <c r="B435" i="2"/>
  <c r="C435" i="2" s="1"/>
  <c r="B436" i="2"/>
  <c r="C436" i="2" s="1"/>
  <c r="B437" i="2"/>
  <c r="C437" i="2" s="1"/>
  <c r="B438" i="2"/>
  <c r="C438" i="2" s="1"/>
  <c r="B439" i="2"/>
  <c r="C439" i="2" s="1"/>
  <c r="B440" i="2"/>
  <c r="C440" i="2" s="1"/>
  <c r="B441" i="2"/>
  <c r="C441" i="2" s="1"/>
  <c r="B442" i="2"/>
  <c r="C442" i="2" s="1"/>
  <c r="B443" i="2"/>
  <c r="C443" i="2" s="1"/>
  <c r="B444" i="2"/>
  <c r="C444" i="2" s="1"/>
  <c r="B445" i="2"/>
  <c r="C445" i="2" s="1"/>
  <c r="B446" i="2"/>
  <c r="C446" i="2" s="1"/>
  <c r="B447" i="2"/>
  <c r="C447" i="2" s="1"/>
  <c r="B448" i="2"/>
  <c r="C448" i="2" s="1"/>
  <c r="B449" i="2"/>
  <c r="C449" i="2" s="1"/>
  <c r="B450" i="2"/>
  <c r="C450" i="2" s="1"/>
  <c r="B451" i="2"/>
  <c r="C451" i="2" s="1"/>
  <c r="B452" i="2"/>
  <c r="C452" i="2" s="1"/>
  <c r="B453" i="2"/>
  <c r="C453" i="2" s="1"/>
  <c r="B454" i="2"/>
  <c r="C454" i="2" s="1"/>
  <c r="B455" i="2"/>
  <c r="C455" i="2" s="1"/>
  <c r="B456" i="2"/>
  <c r="C456" i="2" s="1"/>
  <c r="B457" i="2"/>
  <c r="C457" i="2" s="1"/>
  <c r="B458" i="2"/>
  <c r="C458" i="2" s="1"/>
  <c r="B459" i="2"/>
  <c r="C459" i="2" s="1"/>
  <c r="B460" i="2"/>
  <c r="C460" i="2" s="1"/>
  <c r="B461" i="2"/>
  <c r="C461" i="2" s="1"/>
  <c r="B462" i="2"/>
  <c r="C462" i="2" s="1"/>
  <c r="B463" i="2"/>
  <c r="C463" i="2" s="1"/>
  <c r="B464" i="2"/>
  <c r="C464" i="2" s="1"/>
  <c r="B465" i="2"/>
  <c r="C465" i="2" s="1"/>
  <c r="B466" i="2"/>
  <c r="C466" i="2" s="1"/>
  <c r="B467" i="2"/>
  <c r="C467" i="2" s="1"/>
  <c r="B468" i="2"/>
  <c r="C468" i="2" s="1"/>
  <c r="B469" i="2"/>
  <c r="C469" i="2" s="1"/>
  <c r="B470" i="2"/>
  <c r="C470" i="2" s="1"/>
  <c r="B471" i="2"/>
  <c r="C471" i="2" s="1"/>
  <c r="B472" i="2"/>
  <c r="C472" i="2" s="1"/>
  <c r="B473" i="2"/>
  <c r="C473" i="2" s="1"/>
  <c r="B474" i="2"/>
  <c r="C474" i="2" s="1"/>
  <c r="B475" i="2"/>
  <c r="C475" i="2" s="1"/>
  <c r="B476" i="2"/>
  <c r="C476" i="2" s="1"/>
  <c r="B477" i="2"/>
  <c r="C477" i="2" s="1"/>
  <c r="B478" i="2"/>
  <c r="C478" i="2" s="1"/>
  <c r="B479" i="2"/>
  <c r="C479" i="2" s="1"/>
  <c r="B480" i="2"/>
  <c r="C480" i="2" s="1"/>
  <c r="B481" i="2"/>
  <c r="C481" i="2" s="1"/>
  <c r="B482" i="2"/>
  <c r="C482" i="2" s="1"/>
  <c r="B483" i="2"/>
  <c r="C483" i="2" s="1"/>
  <c r="B484" i="2"/>
  <c r="C484" i="2" s="1"/>
  <c r="B485" i="2"/>
  <c r="C485" i="2" s="1"/>
  <c r="B486" i="2"/>
  <c r="C486" i="2" s="1"/>
  <c r="B487" i="2"/>
  <c r="C487" i="2" s="1"/>
  <c r="B488" i="2"/>
  <c r="C488" i="2" s="1"/>
  <c r="B489" i="2"/>
  <c r="C489" i="2" s="1"/>
  <c r="B490" i="2"/>
  <c r="C490" i="2" s="1"/>
  <c r="B491" i="2"/>
  <c r="B492" i="2"/>
  <c r="C492" i="2" s="1"/>
  <c r="B493" i="2"/>
  <c r="C493" i="2" s="1"/>
  <c r="B494" i="2"/>
  <c r="C494" i="2" s="1"/>
  <c r="B495" i="2"/>
  <c r="C495" i="2" s="1"/>
  <c r="B496" i="2"/>
  <c r="C496" i="2" s="1"/>
  <c r="B497" i="2"/>
  <c r="C497" i="2" s="1"/>
  <c r="B498" i="2"/>
  <c r="C498" i="2" s="1"/>
  <c r="B499" i="2"/>
  <c r="C499" i="2" s="1"/>
  <c r="B500" i="2"/>
  <c r="C500" i="2" s="1"/>
  <c r="B501" i="2"/>
  <c r="C501" i="2" s="1"/>
  <c r="B502" i="2"/>
  <c r="C502" i="2" s="1"/>
  <c r="B503" i="2"/>
  <c r="C503" i="2" s="1"/>
  <c r="B504" i="2"/>
  <c r="C504" i="2" s="1"/>
  <c r="B505" i="2"/>
  <c r="C505" i="2" s="1"/>
  <c r="B506" i="2"/>
  <c r="C506" i="2" s="1"/>
  <c r="B507" i="2"/>
  <c r="C507" i="2" s="1"/>
  <c r="B508" i="2"/>
  <c r="C508" i="2" s="1"/>
  <c r="B509" i="2"/>
  <c r="C509" i="2" s="1"/>
  <c r="B510" i="2"/>
  <c r="C510" i="2" s="1"/>
  <c r="B511" i="2"/>
  <c r="C511" i="2" s="1"/>
  <c r="B512" i="2"/>
  <c r="C512" i="2" s="1"/>
  <c r="B513" i="2"/>
  <c r="C513" i="2" s="1"/>
  <c r="B514" i="2"/>
  <c r="C514" i="2" s="1"/>
  <c r="B515" i="2"/>
  <c r="C515" i="2" s="1"/>
  <c r="B516" i="2"/>
  <c r="C516" i="2" s="1"/>
  <c r="B517" i="2"/>
  <c r="C517" i="2" s="1"/>
  <c r="B518" i="2"/>
  <c r="C518" i="2" s="1"/>
  <c r="B519" i="2"/>
  <c r="C519" i="2" s="1"/>
  <c r="B520" i="2"/>
  <c r="C520" i="2" s="1"/>
  <c r="B521" i="2"/>
  <c r="C521" i="2" s="1"/>
  <c r="B522" i="2"/>
  <c r="C522" i="2" s="1"/>
  <c r="B523" i="2"/>
  <c r="C523" i="2" s="1"/>
  <c r="B524" i="2"/>
  <c r="C524" i="2" s="1"/>
  <c r="B525" i="2"/>
  <c r="C525" i="2" s="1"/>
  <c r="B526" i="2"/>
  <c r="C526" i="2" s="1"/>
  <c r="B527" i="2"/>
  <c r="C527" i="2" s="1"/>
  <c r="B528" i="2"/>
  <c r="C528" i="2" s="1"/>
  <c r="B529" i="2"/>
  <c r="C529" i="2" s="1"/>
  <c r="B530" i="2"/>
  <c r="C530" i="2" s="1"/>
  <c r="B531" i="2"/>
  <c r="C531" i="2" s="1"/>
  <c r="B532" i="2"/>
  <c r="C532" i="2" s="1"/>
  <c r="B533" i="2"/>
  <c r="C533" i="2" s="1"/>
  <c r="B534" i="2"/>
  <c r="C534" i="2" s="1"/>
  <c r="B535" i="2"/>
  <c r="C535" i="2" s="1"/>
  <c r="B536" i="2"/>
  <c r="C536" i="2" s="1"/>
  <c r="B537" i="2"/>
  <c r="C537" i="2" s="1"/>
  <c r="B538" i="2"/>
  <c r="C538" i="2" s="1"/>
  <c r="B539" i="2"/>
  <c r="C539" i="2" s="1"/>
  <c r="B540" i="2"/>
  <c r="C540" i="2" s="1"/>
  <c r="B541" i="2"/>
  <c r="C541" i="2" s="1"/>
  <c r="B542" i="2"/>
  <c r="C542" i="2" s="1"/>
  <c r="B543" i="2"/>
  <c r="C543" i="2" s="1"/>
  <c r="B544" i="2"/>
  <c r="C544" i="2" s="1"/>
  <c r="B545" i="2"/>
  <c r="C545" i="2" s="1"/>
  <c r="B546" i="2"/>
  <c r="C546" i="2" s="1"/>
  <c r="B547" i="2"/>
  <c r="C547" i="2" s="1"/>
  <c r="B548" i="2"/>
  <c r="C548" i="2" s="1"/>
  <c r="B549" i="2"/>
  <c r="C549" i="2" s="1"/>
  <c r="B550" i="2"/>
  <c r="C550" i="2" s="1"/>
  <c r="B551" i="2"/>
  <c r="C551" i="2" s="1"/>
  <c r="B552" i="2"/>
  <c r="C552" i="2" s="1"/>
  <c r="B553" i="2"/>
  <c r="C553" i="2" s="1"/>
  <c r="B554" i="2"/>
  <c r="C554" i="2" s="1"/>
  <c r="B555" i="2"/>
  <c r="C555" i="2" s="1"/>
  <c r="B556" i="2"/>
  <c r="C556" i="2" s="1"/>
  <c r="B557" i="2"/>
  <c r="C557" i="2" s="1"/>
  <c r="B558" i="2"/>
  <c r="C558" i="2" s="1"/>
  <c r="B559" i="2"/>
  <c r="C559" i="2" s="1"/>
  <c r="B560" i="2"/>
  <c r="C560" i="2" s="1"/>
  <c r="B561" i="2"/>
  <c r="C561" i="2" s="1"/>
  <c r="B562" i="2"/>
  <c r="C562" i="2" s="1"/>
  <c r="B563" i="2"/>
  <c r="B564" i="2"/>
  <c r="C564" i="2" s="1"/>
  <c r="B565" i="2"/>
  <c r="C565" i="2" s="1"/>
  <c r="B566" i="2"/>
  <c r="C566" i="2" s="1"/>
  <c r="B567" i="2"/>
  <c r="C567" i="2" s="1"/>
  <c r="B568" i="2"/>
  <c r="C568" i="2" s="1"/>
  <c r="B569" i="2"/>
  <c r="C569" i="2" s="1"/>
  <c r="B570" i="2"/>
  <c r="C570" i="2" s="1"/>
  <c r="B571" i="2"/>
  <c r="C571" i="2" s="1"/>
  <c r="B572" i="2"/>
  <c r="C572" i="2" s="1"/>
  <c r="B573" i="2"/>
  <c r="C573" i="2" s="1"/>
  <c r="B574" i="2"/>
  <c r="C574" i="2" s="1"/>
  <c r="B575" i="2"/>
  <c r="C575" i="2" s="1"/>
  <c r="B576" i="2"/>
  <c r="C576" i="2" s="1"/>
  <c r="B577" i="2"/>
  <c r="C577" i="2" s="1"/>
  <c r="B578" i="2"/>
  <c r="C578" i="2" s="1"/>
  <c r="B579" i="2"/>
  <c r="C579" i="2" s="1"/>
  <c r="B580" i="2"/>
  <c r="C580" i="2" s="1"/>
  <c r="B581" i="2"/>
  <c r="C581" i="2" s="1"/>
  <c r="B582" i="2"/>
  <c r="C582" i="2" s="1"/>
  <c r="B583" i="2"/>
  <c r="C583" i="2" s="1"/>
  <c r="B584" i="2"/>
  <c r="C584" i="2" s="1"/>
  <c r="B585" i="2"/>
  <c r="C585" i="2" s="1"/>
  <c r="B586" i="2"/>
  <c r="C586" i="2" s="1"/>
  <c r="B587" i="2"/>
  <c r="C587" i="2" s="1"/>
  <c r="B588" i="2"/>
  <c r="C588" i="2" s="1"/>
  <c r="B589" i="2"/>
  <c r="C589" i="2" s="1"/>
  <c r="B590" i="2"/>
  <c r="C590" i="2" s="1"/>
  <c r="B591" i="2"/>
  <c r="C591" i="2" s="1"/>
  <c r="B592" i="2"/>
  <c r="C592" i="2" s="1"/>
  <c r="B593" i="2"/>
  <c r="C593" i="2" s="1"/>
  <c r="B594" i="2"/>
  <c r="C594" i="2" s="1"/>
  <c r="B595" i="2"/>
  <c r="C595" i="2" s="1"/>
  <c r="B596" i="2"/>
  <c r="C596" i="2" s="1"/>
  <c r="B597" i="2"/>
  <c r="C597" i="2" s="1"/>
  <c r="B598" i="2"/>
  <c r="C598" i="2" s="1"/>
  <c r="B599" i="2"/>
  <c r="C599" i="2" s="1"/>
  <c r="B600" i="2"/>
  <c r="C600" i="2" s="1"/>
  <c r="B601" i="2"/>
  <c r="C601" i="2" s="1"/>
  <c r="B602" i="2"/>
  <c r="C602" i="2" s="1"/>
  <c r="B603" i="2"/>
  <c r="C603" i="2" s="1"/>
  <c r="B604" i="2"/>
  <c r="C604" i="2" s="1"/>
  <c r="B605" i="2"/>
  <c r="C605" i="2" s="1"/>
  <c r="B606" i="2"/>
  <c r="C606" i="2" s="1"/>
  <c r="B607" i="2"/>
  <c r="C607" i="2" s="1"/>
  <c r="B608" i="2"/>
  <c r="C608" i="2" s="1"/>
  <c r="B609" i="2"/>
  <c r="C609" i="2" s="1"/>
  <c r="B610" i="2"/>
  <c r="C610" i="2" s="1"/>
  <c r="B611" i="2"/>
  <c r="C611" i="2" s="1"/>
  <c r="B612" i="2"/>
  <c r="C612" i="2" s="1"/>
  <c r="B613" i="2"/>
  <c r="C613" i="2" s="1"/>
  <c r="B614" i="2"/>
  <c r="C614" i="2" s="1"/>
  <c r="B615" i="2"/>
  <c r="C615" i="2" s="1"/>
  <c r="B616" i="2"/>
  <c r="C616" i="2" s="1"/>
  <c r="B617" i="2"/>
  <c r="C617" i="2" s="1"/>
  <c r="B618" i="2"/>
  <c r="C618" i="2" s="1"/>
  <c r="B619" i="2"/>
  <c r="B620" i="2"/>
  <c r="C620" i="2" s="1"/>
  <c r="B621" i="2"/>
  <c r="C621" i="2" s="1"/>
  <c r="B622" i="2"/>
  <c r="C622" i="2" s="1"/>
  <c r="B623" i="2"/>
  <c r="C623" i="2" s="1"/>
  <c r="B624" i="2"/>
  <c r="C624" i="2" s="1"/>
  <c r="B625" i="2"/>
  <c r="C625" i="2" s="1"/>
  <c r="B626" i="2"/>
  <c r="C626" i="2" s="1"/>
  <c r="B627" i="2"/>
  <c r="C627" i="2" s="1"/>
  <c r="B628" i="2"/>
  <c r="C628" i="2" s="1"/>
  <c r="B629" i="2"/>
  <c r="C629" i="2" s="1"/>
  <c r="B630" i="2"/>
  <c r="C630" i="2" s="1"/>
  <c r="B631" i="2"/>
  <c r="C631" i="2" s="1"/>
  <c r="B632" i="2"/>
  <c r="C632" i="2" s="1"/>
  <c r="B633" i="2"/>
  <c r="C633" i="2" s="1"/>
  <c r="B634" i="2"/>
  <c r="C634" i="2" s="1"/>
  <c r="B635" i="2"/>
  <c r="C635" i="2" s="1"/>
  <c r="B636" i="2"/>
  <c r="C636" i="2" s="1"/>
  <c r="B637" i="2"/>
  <c r="C637" i="2" s="1"/>
  <c r="B638" i="2"/>
  <c r="C638" i="2" s="1"/>
  <c r="B639" i="2"/>
  <c r="C639" i="2" s="1"/>
  <c r="B640" i="2"/>
  <c r="C640" i="2" s="1"/>
  <c r="B641" i="2"/>
  <c r="C641" i="2" s="1"/>
  <c r="B642" i="2"/>
  <c r="C642" i="2" s="1"/>
  <c r="B643" i="2"/>
  <c r="C643" i="2" s="1"/>
  <c r="B644" i="2"/>
  <c r="C644" i="2" s="1"/>
  <c r="B645" i="2"/>
  <c r="C645" i="2" s="1"/>
  <c r="B646" i="2"/>
  <c r="C646" i="2" s="1"/>
  <c r="B647" i="2"/>
  <c r="C647" i="2" s="1"/>
  <c r="B648" i="2"/>
  <c r="C648" i="2" s="1"/>
  <c r="B649" i="2"/>
  <c r="C649" i="2" s="1"/>
  <c r="B650" i="2"/>
  <c r="C650" i="2" s="1"/>
  <c r="B651" i="2"/>
  <c r="C651" i="2" s="1"/>
  <c r="B652" i="2"/>
  <c r="C652" i="2" s="1"/>
  <c r="B653" i="2"/>
  <c r="C653" i="2" s="1"/>
  <c r="B654" i="2"/>
  <c r="C654" i="2" s="1"/>
  <c r="B655" i="2"/>
  <c r="C655" i="2" s="1"/>
  <c r="B656" i="2"/>
  <c r="C656" i="2" s="1"/>
  <c r="B657" i="2"/>
  <c r="C657" i="2" s="1"/>
  <c r="B658" i="2"/>
  <c r="C658" i="2" s="1"/>
  <c r="B659" i="2"/>
  <c r="C659" i="2" s="1"/>
  <c r="B660" i="2"/>
  <c r="C660" i="2" s="1"/>
  <c r="B661" i="2"/>
  <c r="C661" i="2" s="1"/>
  <c r="B662" i="2"/>
  <c r="C662" i="2" s="1"/>
  <c r="B663" i="2"/>
  <c r="C663" i="2" s="1"/>
  <c r="B664" i="2"/>
  <c r="C664" i="2" s="1"/>
  <c r="B665" i="2"/>
  <c r="C665" i="2" s="1"/>
  <c r="B666" i="2"/>
  <c r="C666" i="2" s="1"/>
  <c r="B667" i="2"/>
  <c r="C667" i="2" s="1"/>
  <c r="B668" i="2"/>
  <c r="C668" i="2" s="1"/>
  <c r="B669" i="2"/>
  <c r="C669" i="2" s="1"/>
  <c r="B670" i="2"/>
  <c r="C670" i="2" s="1"/>
  <c r="B671" i="2"/>
  <c r="C671" i="2" s="1"/>
  <c r="B672" i="2"/>
  <c r="B673" i="2"/>
  <c r="C673" i="2" s="1"/>
  <c r="B674" i="2"/>
  <c r="C674" i="2" s="1"/>
  <c r="B675" i="2"/>
  <c r="C675" i="2" s="1"/>
  <c r="B676" i="2"/>
  <c r="C676" i="2" s="1"/>
  <c r="B677" i="2"/>
  <c r="C677" i="2" s="1"/>
  <c r="B678" i="2"/>
  <c r="C678" i="2" s="1"/>
  <c r="B679" i="2"/>
  <c r="C679" i="2" s="1"/>
  <c r="B680" i="2"/>
  <c r="C680" i="2" s="1"/>
  <c r="B681" i="2"/>
  <c r="C681" i="2" s="1"/>
  <c r="B682" i="2"/>
  <c r="C682" i="2" s="1"/>
  <c r="B683" i="2"/>
  <c r="C683" i="2" s="1"/>
  <c r="B684" i="2"/>
  <c r="C684" i="2" s="1"/>
  <c r="B685" i="2"/>
  <c r="C685" i="2" s="1"/>
  <c r="B686" i="2"/>
  <c r="C686" i="2" s="1"/>
  <c r="B687" i="2"/>
  <c r="C687" i="2" s="1"/>
  <c r="B688" i="2"/>
  <c r="C688" i="2" s="1"/>
  <c r="B689" i="2"/>
  <c r="C689" i="2" s="1"/>
  <c r="B690" i="2"/>
  <c r="C690" i="2" s="1"/>
  <c r="B691" i="2"/>
  <c r="C691" i="2" s="1"/>
  <c r="B692" i="2"/>
  <c r="C692" i="2" s="1"/>
  <c r="B693" i="2"/>
  <c r="C693" i="2" s="1"/>
  <c r="B694" i="2"/>
  <c r="C694" i="2" s="1"/>
  <c r="B695" i="2"/>
  <c r="C695" i="2" s="1"/>
  <c r="B696" i="2"/>
  <c r="C696" i="2" s="1"/>
  <c r="B697" i="2"/>
  <c r="C697" i="2" s="1"/>
  <c r="B698" i="2"/>
  <c r="C698" i="2" s="1"/>
  <c r="B699" i="2"/>
  <c r="C699" i="2" s="1"/>
  <c r="B700" i="2"/>
  <c r="C700" i="2" s="1"/>
  <c r="B701" i="2"/>
  <c r="C701" i="2" s="1"/>
  <c r="B702" i="2"/>
  <c r="C702" i="2" s="1"/>
  <c r="B703" i="2"/>
  <c r="C703" i="2" s="1"/>
  <c r="B704" i="2"/>
  <c r="C704" i="2" s="1"/>
  <c r="B705" i="2"/>
  <c r="C705" i="2" s="1"/>
  <c r="B706" i="2"/>
  <c r="C706" i="2" s="1"/>
  <c r="B707" i="2"/>
  <c r="C707" i="2" s="1"/>
  <c r="B708" i="2"/>
  <c r="C708" i="2" s="1"/>
  <c r="B709" i="2"/>
  <c r="C709" i="2" s="1"/>
  <c r="B710" i="2"/>
  <c r="C710" i="2" s="1"/>
  <c r="B711" i="2"/>
  <c r="C711" i="2" s="1"/>
  <c r="B712" i="2"/>
  <c r="C712" i="2" s="1"/>
  <c r="B713" i="2"/>
  <c r="C713" i="2" s="1"/>
  <c r="B714" i="2"/>
  <c r="C714" i="2" s="1"/>
  <c r="B715" i="2"/>
  <c r="C715" i="2" s="1"/>
  <c r="B716" i="2"/>
  <c r="C716" i="2" s="1"/>
  <c r="B717" i="2"/>
  <c r="C717" i="2" s="1"/>
  <c r="B718" i="2"/>
  <c r="C718" i="2" s="1"/>
  <c r="B719" i="2"/>
  <c r="C719" i="2" s="1"/>
  <c r="B720" i="2"/>
  <c r="C720" i="2" s="1"/>
  <c r="B721" i="2"/>
  <c r="C721" i="2" s="1"/>
  <c r="B722" i="2"/>
  <c r="C722" i="2" s="1"/>
  <c r="B723" i="2"/>
  <c r="C723" i="2" s="1"/>
  <c r="B724" i="2"/>
  <c r="C724" i="2" s="1"/>
  <c r="B725" i="2"/>
  <c r="C725" i="2" s="1"/>
  <c r="B726" i="2"/>
  <c r="C726" i="2" s="1"/>
  <c r="B727" i="2"/>
  <c r="C727" i="2" s="1"/>
  <c r="B728" i="2"/>
  <c r="C728" i="2" s="1"/>
  <c r="B729" i="2"/>
  <c r="C729" i="2" s="1"/>
  <c r="B730" i="2"/>
  <c r="C730" i="2" s="1"/>
  <c r="B731" i="2"/>
  <c r="C731" i="2" s="1"/>
  <c r="B732" i="2"/>
  <c r="C732" i="2" s="1"/>
  <c r="B733" i="2"/>
  <c r="C733" i="2" s="1"/>
  <c r="B734" i="2"/>
  <c r="C734" i="2" s="1"/>
  <c r="B735" i="2"/>
  <c r="C735" i="2" s="1"/>
  <c r="B736" i="2"/>
  <c r="C736" i="2" s="1"/>
  <c r="B737" i="2"/>
  <c r="C737" i="2" s="1"/>
  <c r="B738" i="2"/>
  <c r="C738" i="2" s="1"/>
  <c r="B739" i="2"/>
  <c r="C739" i="2" s="1"/>
  <c r="B740" i="2"/>
  <c r="C740" i="2" s="1"/>
  <c r="B741" i="2"/>
  <c r="C741" i="2" s="1"/>
  <c r="B742" i="2"/>
  <c r="C742" i="2" s="1"/>
  <c r="B743" i="2"/>
  <c r="C743" i="2" s="1"/>
  <c r="B744" i="2"/>
  <c r="C744" i="2" s="1"/>
  <c r="B745" i="2"/>
  <c r="C745" i="2" s="1"/>
  <c r="B746" i="2"/>
  <c r="C746" i="2" s="1"/>
  <c r="B747" i="2"/>
  <c r="C747" i="2" s="1"/>
  <c r="B748" i="2"/>
  <c r="C748" i="2" s="1"/>
  <c r="B749" i="2"/>
  <c r="C749" i="2" s="1"/>
  <c r="B750" i="2"/>
  <c r="C750" i="2" s="1"/>
  <c r="B751" i="2"/>
  <c r="C751" i="2" s="1"/>
  <c r="B752" i="2"/>
  <c r="C752" i="2" s="1"/>
  <c r="B753" i="2"/>
  <c r="C753" i="2" s="1"/>
  <c r="B754" i="2"/>
  <c r="C754" i="2" s="1"/>
  <c r="B755" i="2"/>
  <c r="C755" i="2" s="1"/>
  <c r="B756" i="2"/>
  <c r="C756" i="2" s="1"/>
  <c r="B757" i="2"/>
  <c r="C757" i="2" s="1"/>
  <c r="B758" i="2"/>
  <c r="C758" i="2" s="1"/>
  <c r="B759" i="2"/>
  <c r="C759" i="2" s="1"/>
  <c r="B760" i="2"/>
  <c r="C760" i="2" s="1"/>
  <c r="B761" i="2"/>
  <c r="C761" i="2" s="1"/>
  <c r="B762" i="2"/>
  <c r="C762" i="2" s="1"/>
  <c r="B763" i="2"/>
  <c r="C763" i="2" s="1"/>
  <c r="B764" i="2"/>
  <c r="B765" i="2"/>
  <c r="C765" i="2" s="1"/>
  <c r="B766" i="2"/>
  <c r="C766" i="2" s="1"/>
  <c r="B767" i="2"/>
  <c r="C767" i="2" s="1"/>
  <c r="B768" i="2"/>
  <c r="C768" i="2" s="1"/>
  <c r="B769" i="2"/>
  <c r="C769" i="2" s="1"/>
  <c r="B770" i="2"/>
  <c r="C770" i="2" s="1"/>
  <c r="B771" i="2"/>
  <c r="C771" i="2" s="1"/>
  <c r="B772" i="2"/>
  <c r="C772" i="2" s="1"/>
  <c r="B773" i="2"/>
  <c r="C773" i="2" s="1"/>
  <c r="B774" i="2"/>
  <c r="C774" i="2" s="1"/>
  <c r="B775" i="2"/>
  <c r="C775" i="2" s="1"/>
  <c r="B776" i="2"/>
  <c r="C776" i="2" s="1"/>
  <c r="B777" i="2"/>
  <c r="C777" i="2" s="1"/>
  <c r="B778" i="2"/>
  <c r="C778" i="2" s="1"/>
  <c r="B779" i="2"/>
  <c r="C779" i="2" s="1"/>
  <c r="B780" i="2"/>
  <c r="C780" i="2" s="1"/>
  <c r="B781" i="2"/>
  <c r="C781" i="2" s="1"/>
  <c r="B782" i="2"/>
  <c r="C782" i="2" s="1"/>
  <c r="B783" i="2"/>
  <c r="C783" i="2" s="1"/>
  <c r="B784" i="2"/>
  <c r="C784" i="2" s="1"/>
  <c r="B785" i="2"/>
  <c r="C785" i="2" s="1"/>
  <c r="B786" i="2"/>
  <c r="C786" i="2" s="1"/>
  <c r="B787" i="2"/>
  <c r="C787" i="2" s="1"/>
  <c r="B788" i="2"/>
  <c r="C788" i="2" s="1"/>
  <c r="B789" i="2"/>
  <c r="C789" i="2" s="1"/>
  <c r="B790" i="2"/>
  <c r="C790" i="2" s="1"/>
  <c r="B791" i="2"/>
  <c r="C791" i="2" s="1"/>
  <c r="B792" i="2"/>
  <c r="C792" i="2" s="1"/>
  <c r="B793" i="2"/>
  <c r="C793" i="2" s="1"/>
  <c r="B794" i="2"/>
  <c r="C794" i="2" s="1"/>
  <c r="B795" i="2"/>
  <c r="C795" i="2" s="1"/>
  <c r="B796" i="2"/>
  <c r="C796" i="2" s="1"/>
  <c r="B797" i="2"/>
  <c r="C797" i="2" s="1"/>
  <c r="B798" i="2"/>
  <c r="C798" i="2" s="1"/>
  <c r="B799" i="2"/>
  <c r="C799" i="2" s="1"/>
  <c r="B800" i="2"/>
  <c r="C800" i="2" s="1"/>
  <c r="B801" i="2"/>
  <c r="C801" i="2" s="1"/>
  <c r="B802" i="2"/>
  <c r="C802" i="2" s="1"/>
  <c r="B803" i="2"/>
  <c r="C803" i="2" s="1"/>
  <c r="B804" i="2"/>
  <c r="C804" i="2" s="1"/>
  <c r="B805" i="2"/>
  <c r="C805" i="2" s="1"/>
  <c r="B806" i="2"/>
  <c r="C806" i="2" s="1"/>
  <c r="B807" i="2"/>
  <c r="C807" i="2" s="1"/>
  <c r="B808" i="2"/>
  <c r="C808" i="2" s="1"/>
  <c r="B809" i="2"/>
  <c r="C809" i="2" s="1"/>
  <c r="B810" i="2"/>
  <c r="C810" i="2" s="1"/>
  <c r="B811" i="2"/>
  <c r="C811" i="2" s="1"/>
  <c r="B812" i="2"/>
  <c r="C812" i="2" s="1"/>
  <c r="B813" i="2"/>
  <c r="C813" i="2" s="1"/>
  <c r="B814" i="2"/>
  <c r="C814" i="2" s="1"/>
  <c r="B815" i="2"/>
  <c r="C815" i="2" s="1"/>
  <c r="B816" i="2"/>
  <c r="C816" i="2" s="1"/>
  <c r="B817" i="2"/>
  <c r="C817" i="2" s="1"/>
  <c r="B818" i="2"/>
  <c r="C818" i="2" s="1"/>
  <c r="B819" i="2"/>
  <c r="B820" i="2"/>
  <c r="C820" i="2" s="1"/>
  <c r="B821" i="2"/>
  <c r="C821" i="2" s="1"/>
  <c r="B822" i="2"/>
  <c r="C822" i="2" s="1"/>
  <c r="B823" i="2"/>
  <c r="C823" i="2" s="1"/>
  <c r="B824" i="2"/>
  <c r="C824" i="2" s="1"/>
  <c r="B825" i="2"/>
  <c r="C825" i="2" s="1"/>
  <c r="B826" i="2"/>
  <c r="C826" i="2" s="1"/>
  <c r="B827" i="2"/>
  <c r="C827" i="2" s="1"/>
  <c r="B828" i="2"/>
  <c r="C828" i="2" s="1"/>
  <c r="B829" i="2"/>
  <c r="C829" i="2" s="1"/>
  <c r="B830" i="2"/>
  <c r="C830" i="2" s="1"/>
  <c r="B831" i="2"/>
  <c r="C831" i="2" s="1"/>
  <c r="B832" i="2"/>
  <c r="C832" i="2" s="1"/>
  <c r="B833" i="2"/>
  <c r="C833" i="2" s="1"/>
  <c r="B834" i="2"/>
  <c r="C834" i="2" s="1"/>
  <c r="B835" i="2"/>
  <c r="C835" i="2" s="1"/>
  <c r="B836" i="2"/>
  <c r="C836" i="2" s="1"/>
  <c r="B837" i="2"/>
  <c r="C837" i="2" s="1"/>
  <c r="B838" i="2"/>
  <c r="C838" i="2" s="1"/>
  <c r="B839" i="2"/>
  <c r="C839" i="2" s="1"/>
  <c r="B840" i="2"/>
  <c r="C840" i="2" s="1"/>
  <c r="B841" i="2"/>
  <c r="C841" i="2" s="1"/>
  <c r="B842" i="2"/>
  <c r="C842" i="2" s="1"/>
  <c r="B843" i="2"/>
  <c r="C843" i="2" s="1"/>
  <c r="B844" i="2"/>
  <c r="C844" i="2" s="1"/>
  <c r="B845" i="2"/>
  <c r="C845" i="2" s="1"/>
  <c r="B846" i="2"/>
  <c r="C846" i="2" s="1"/>
  <c r="B847" i="2"/>
  <c r="C847" i="2" s="1"/>
  <c r="B848" i="2"/>
  <c r="C848" i="2" s="1"/>
  <c r="B849" i="2"/>
  <c r="C849" i="2" s="1"/>
  <c r="B850" i="2"/>
  <c r="C850" i="2" s="1"/>
  <c r="B851" i="2"/>
  <c r="C851" i="2" s="1"/>
  <c r="B852" i="2"/>
  <c r="C852" i="2" s="1"/>
  <c r="B853" i="2"/>
  <c r="C853" i="2" s="1"/>
  <c r="B854" i="2"/>
  <c r="C854" i="2" s="1"/>
  <c r="B855" i="2"/>
  <c r="C855" i="2" s="1"/>
  <c r="B856" i="2"/>
  <c r="C856" i="2" s="1"/>
  <c r="B857" i="2"/>
  <c r="C857" i="2" s="1"/>
  <c r="B858" i="2"/>
  <c r="C858" i="2" s="1"/>
  <c r="B859" i="2"/>
  <c r="C859" i="2" s="1"/>
  <c r="B860" i="2"/>
  <c r="C860" i="2" s="1"/>
  <c r="B861" i="2"/>
  <c r="C861" i="2" s="1"/>
  <c r="B862" i="2"/>
  <c r="C862" i="2" s="1"/>
  <c r="B863" i="2"/>
  <c r="C863" i="2" s="1"/>
  <c r="B864" i="2"/>
  <c r="C864" i="2" s="1"/>
  <c r="B865" i="2"/>
  <c r="C865" i="2" s="1"/>
  <c r="B866" i="2"/>
  <c r="C866" i="2" s="1"/>
  <c r="B867" i="2"/>
  <c r="C867" i="2" s="1"/>
  <c r="B868" i="2"/>
  <c r="C868" i="2" s="1"/>
  <c r="B869" i="2"/>
  <c r="C869" i="2" s="1"/>
  <c r="B870" i="2"/>
  <c r="C870" i="2" s="1"/>
  <c r="B871" i="2"/>
  <c r="C871" i="2" s="1"/>
  <c r="B872" i="2"/>
  <c r="C872" i="2" s="1"/>
  <c r="B873" i="2"/>
  <c r="C873" i="2" s="1"/>
  <c r="B874" i="2"/>
  <c r="C874" i="2" s="1"/>
  <c r="B875" i="2"/>
  <c r="C875" i="2" s="1"/>
  <c r="B876" i="2"/>
  <c r="C876" i="2" s="1"/>
  <c r="B877" i="2"/>
  <c r="C877" i="2" s="1"/>
  <c r="B878" i="2"/>
  <c r="C878" i="2" s="1"/>
  <c r="B879" i="2"/>
  <c r="C879" i="2" s="1"/>
  <c r="B880" i="2"/>
  <c r="C880" i="2" s="1"/>
  <c r="B881" i="2"/>
  <c r="C881" i="2" s="1"/>
  <c r="B882" i="2"/>
  <c r="C882" i="2" s="1"/>
  <c r="B883" i="2"/>
  <c r="C883" i="2" s="1"/>
  <c r="B884" i="2"/>
  <c r="C884" i="2" s="1"/>
  <c r="B885" i="2"/>
  <c r="C885" i="2" s="1"/>
  <c r="B886" i="2"/>
  <c r="C886" i="2" s="1"/>
  <c r="B887" i="2"/>
  <c r="C887" i="2" s="1"/>
  <c r="B888" i="2"/>
  <c r="C888" i="2" s="1"/>
  <c r="B889" i="2"/>
  <c r="C889" i="2" s="1"/>
  <c r="B890" i="2"/>
  <c r="C890" i="2" s="1"/>
  <c r="B891" i="2"/>
  <c r="C891" i="2" s="1"/>
  <c r="B892" i="2"/>
  <c r="C892" i="2" s="1"/>
  <c r="B893" i="2"/>
  <c r="C893" i="2" s="1"/>
  <c r="B894" i="2"/>
  <c r="C894" i="2" s="1"/>
  <c r="B895" i="2"/>
  <c r="C895" i="2" s="1"/>
  <c r="B896" i="2"/>
  <c r="C896" i="2" s="1"/>
  <c r="B897" i="2"/>
  <c r="C897" i="2" s="1"/>
  <c r="B898" i="2"/>
  <c r="C898" i="2" s="1"/>
  <c r="B899" i="2"/>
  <c r="C899" i="2" s="1"/>
  <c r="B900" i="2"/>
  <c r="C900" i="2" s="1"/>
  <c r="B901" i="2"/>
  <c r="C901" i="2" s="1"/>
  <c r="B902" i="2"/>
  <c r="C902" i="2" s="1"/>
  <c r="B903" i="2"/>
  <c r="C903" i="2" s="1"/>
  <c r="B904" i="2"/>
  <c r="C904" i="2" s="1"/>
  <c r="B905" i="2"/>
  <c r="C905" i="2" s="1"/>
  <c r="B906" i="2"/>
  <c r="C906" i="2" s="1"/>
  <c r="B907" i="2"/>
  <c r="C907" i="2" s="1"/>
  <c r="B908" i="2"/>
  <c r="C908" i="2" s="1"/>
  <c r="B909" i="2"/>
  <c r="C909" i="2" s="1"/>
  <c r="B910" i="2"/>
  <c r="C910" i="2" s="1"/>
  <c r="B911" i="2"/>
  <c r="C911" i="2" s="1"/>
  <c r="B912" i="2"/>
  <c r="C912" i="2" s="1"/>
  <c r="B913" i="2"/>
  <c r="C913" i="2" s="1"/>
  <c r="B914" i="2"/>
  <c r="C914" i="2" s="1"/>
  <c r="B915" i="2"/>
  <c r="C915" i="2" s="1"/>
  <c r="B916" i="2"/>
  <c r="C916" i="2" s="1"/>
  <c r="B917" i="2"/>
  <c r="C917" i="2" s="1"/>
  <c r="B918" i="2"/>
  <c r="C918" i="2" s="1"/>
  <c r="B919" i="2"/>
  <c r="C919" i="2" s="1"/>
  <c r="B920" i="2"/>
  <c r="C920" i="2" s="1"/>
  <c r="B921" i="2"/>
  <c r="C921" i="2" s="1"/>
  <c r="B922" i="2"/>
  <c r="C922" i="2" s="1"/>
  <c r="B923" i="2"/>
  <c r="C923" i="2" s="1"/>
  <c r="B924" i="2"/>
  <c r="C924" i="2" s="1"/>
  <c r="B925" i="2"/>
  <c r="C925" i="2" s="1"/>
  <c r="B926" i="2"/>
  <c r="C926" i="2" s="1"/>
  <c r="B927" i="2"/>
  <c r="C927" i="2" s="1"/>
  <c r="B928" i="2"/>
  <c r="C928" i="2" s="1"/>
  <c r="B929" i="2"/>
  <c r="C929" i="2" s="1"/>
  <c r="B930" i="2"/>
  <c r="C930" i="2" s="1"/>
  <c r="B931" i="2"/>
  <c r="C931" i="2" s="1"/>
  <c r="B932" i="2"/>
  <c r="C932" i="2" s="1"/>
  <c r="B933" i="2"/>
  <c r="C933" i="2" s="1"/>
  <c r="B934" i="2"/>
  <c r="C934" i="2" s="1"/>
  <c r="B935" i="2"/>
  <c r="C935" i="2" s="1"/>
  <c r="B936" i="2"/>
  <c r="C936" i="2" s="1"/>
  <c r="B937" i="2"/>
  <c r="C937" i="2" s="1"/>
  <c r="B938" i="2"/>
  <c r="C938" i="2" s="1"/>
  <c r="B939" i="2"/>
  <c r="C939" i="2" s="1"/>
  <c r="B940" i="2"/>
  <c r="C940" i="2" s="1"/>
  <c r="B941" i="2"/>
  <c r="C941" i="2" s="1"/>
  <c r="B942" i="2"/>
  <c r="C942" i="2" s="1"/>
  <c r="B943" i="2"/>
  <c r="C943" i="2" s="1"/>
  <c r="B944" i="2"/>
  <c r="C944" i="2" s="1"/>
  <c r="B945" i="2"/>
  <c r="C945" i="2" s="1"/>
  <c r="B946" i="2"/>
  <c r="C946" i="2" s="1"/>
  <c r="B947" i="2"/>
  <c r="C947" i="2" s="1"/>
  <c r="B948" i="2"/>
  <c r="C948" i="2" s="1"/>
  <c r="B949" i="2"/>
  <c r="C949" i="2" s="1"/>
  <c r="B950" i="2"/>
  <c r="C950" i="2" s="1"/>
  <c r="B951" i="2"/>
  <c r="C951" i="2" s="1"/>
  <c r="B952" i="2"/>
  <c r="C952" i="2" s="1"/>
  <c r="B953" i="2"/>
  <c r="C953" i="2" s="1"/>
  <c r="B954" i="2"/>
  <c r="C954" i="2" s="1"/>
  <c r="B955" i="2"/>
  <c r="C955" i="2" s="1"/>
  <c r="B956" i="2"/>
  <c r="C956" i="2" s="1"/>
  <c r="B957" i="2"/>
  <c r="C957" i="2" s="1"/>
  <c r="B958" i="2"/>
  <c r="C958" i="2" s="1"/>
  <c r="B959" i="2"/>
  <c r="C959" i="2" s="1"/>
  <c r="B960" i="2"/>
  <c r="C960" i="2" s="1"/>
  <c r="B961" i="2"/>
  <c r="C961" i="2" s="1"/>
  <c r="B962" i="2"/>
  <c r="C962" i="2" s="1"/>
  <c r="B963" i="2"/>
  <c r="C963" i="2" s="1"/>
  <c r="B964" i="2"/>
  <c r="C964" i="2" s="1"/>
  <c r="B965" i="2"/>
  <c r="C965" i="2" s="1"/>
  <c r="B966" i="2"/>
  <c r="C966" i="2" s="1"/>
  <c r="B967" i="2"/>
  <c r="C967" i="2" s="1"/>
  <c r="B968" i="2"/>
  <c r="C968" i="2" s="1"/>
  <c r="B969" i="2"/>
  <c r="C969" i="2" s="1"/>
  <c r="B970" i="2"/>
  <c r="C970" i="2" s="1"/>
  <c r="B971" i="2"/>
  <c r="C971" i="2" s="1"/>
  <c r="B972" i="2"/>
  <c r="C972" i="2" s="1"/>
  <c r="B973" i="2"/>
  <c r="C973" i="2" s="1"/>
  <c r="B974" i="2"/>
  <c r="C974" i="2" s="1"/>
  <c r="B975" i="2"/>
  <c r="C975" i="2" s="1"/>
  <c r="B976" i="2"/>
  <c r="C976" i="2" s="1"/>
  <c r="B977" i="2"/>
  <c r="C977" i="2" s="1"/>
  <c r="B978" i="2"/>
  <c r="C978" i="2" s="1"/>
  <c r="B979" i="2"/>
  <c r="C979" i="2" s="1"/>
  <c r="B980" i="2"/>
  <c r="C980" i="2" s="1"/>
  <c r="B981" i="2"/>
  <c r="C981" i="2" s="1"/>
  <c r="B982" i="2"/>
  <c r="C982" i="2" s="1"/>
  <c r="B983" i="2"/>
  <c r="C983" i="2" s="1"/>
  <c r="B984" i="2"/>
  <c r="C984" i="2" s="1"/>
  <c r="B985" i="2"/>
  <c r="C985" i="2" s="1"/>
  <c r="B986" i="2"/>
  <c r="C986" i="2" s="1"/>
  <c r="B987" i="2"/>
  <c r="C987" i="2" s="1"/>
  <c r="B988" i="2"/>
  <c r="C988" i="2" s="1"/>
  <c r="B989" i="2"/>
  <c r="C989" i="2" s="1"/>
  <c r="B990" i="2"/>
  <c r="C990" i="2" s="1"/>
  <c r="B991" i="2"/>
  <c r="C991" i="2" s="1"/>
  <c r="B992" i="2"/>
  <c r="C992" i="2" s="1"/>
  <c r="B993" i="2"/>
  <c r="C993" i="2" s="1"/>
  <c r="B994" i="2"/>
  <c r="C994" i="2" s="1"/>
  <c r="B995" i="2"/>
  <c r="C995" i="2" s="1"/>
  <c r="B996" i="2"/>
  <c r="C996" i="2" s="1"/>
  <c r="B997" i="2"/>
  <c r="C997" i="2" s="1"/>
  <c r="B998" i="2"/>
  <c r="C998" i="2" s="1"/>
  <c r="B999" i="2"/>
  <c r="C999" i="2" s="1"/>
  <c r="B1000" i="2"/>
  <c r="C1000" i="2" s="1"/>
  <c r="B1001" i="2"/>
  <c r="C1001" i="2" s="1"/>
  <c r="B2" i="2"/>
  <c r="H2" i="2" s="1"/>
  <c r="F2" i="2"/>
  <c r="F3" i="2"/>
  <c r="F4" i="2"/>
  <c r="F5" i="2"/>
  <c r="F6" i="2"/>
  <c r="F7" i="2"/>
  <c r="F8" i="2"/>
  <c r="F9" i="2"/>
  <c r="F10" i="2"/>
  <c r="F11" i="2"/>
  <c r="H11" i="2" s="1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H36" i="2" s="1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H90" i="2" s="1"/>
  <c r="F91" i="2"/>
  <c r="H91" i="2" s="1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H122" i="2" s="1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H206" i="2" s="1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G274" i="2" s="1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G300" i="2" s="1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G364" i="2" s="1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G393" i="2" s="1"/>
  <c r="F394" i="2"/>
  <c r="H394" i="2" s="1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H414" i="2" s="1"/>
  <c r="F415" i="2"/>
  <c r="F416" i="2"/>
  <c r="F417" i="2"/>
  <c r="F418" i="2"/>
  <c r="H418" i="2" s="1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H458" i="2" s="1"/>
  <c r="F459" i="2"/>
  <c r="F460" i="2"/>
  <c r="F461" i="2"/>
  <c r="F462" i="2"/>
  <c r="F463" i="2"/>
  <c r="F464" i="2"/>
  <c r="F465" i="2"/>
  <c r="F466" i="2"/>
  <c r="H466" i="2" s="1"/>
  <c r="F467" i="2"/>
  <c r="F468" i="2"/>
  <c r="F469" i="2"/>
  <c r="F470" i="2"/>
  <c r="F471" i="2"/>
  <c r="F472" i="2"/>
  <c r="F473" i="2"/>
  <c r="F474" i="2"/>
  <c r="G474" i="2" s="1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H488" i="2" s="1"/>
  <c r="F489" i="2"/>
  <c r="F490" i="2"/>
  <c r="H490" i="2" s="1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H512" i="2" s="1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H530" i="2" s="1"/>
  <c r="F531" i="2"/>
  <c r="G531" i="2" s="1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G545" i="2" s="1"/>
  <c r="F546" i="2"/>
  <c r="F547" i="2"/>
  <c r="F548" i="2"/>
  <c r="F549" i="2"/>
  <c r="F550" i="2"/>
  <c r="F551" i="2"/>
  <c r="F552" i="2"/>
  <c r="G552" i="2" s="1"/>
  <c r="F553" i="2"/>
  <c r="F554" i="2"/>
  <c r="H554" i="2" s="1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G576" i="2" s="1"/>
  <c r="F577" i="2"/>
  <c r="G577" i="2" s="1"/>
  <c r="F578" i="2"/>
  <c r="F579" i="2"/>
  <c r="F580" i="2"/>
  <c r="F581" i="2"/>
  <c r="F582" i="2"/>
  <c r="F583" i="2"/>
  <c r="F584" i="2"/>
  <c r="F585" i="2"/>
  <c r="F586" i="2"/>
  <c r="H586" i="2" s="1"/>
  <c r="F587" i="2"/>
  <c r="F588" i="2"/>
  <c r="F589" i="2"/>
  <c r="F590" i="2"/>
  <c r="F591" i="2"/>
  <c r="F592" i="2"/>
  <c r="G592" i="2" s="1"/>
  <c r="F593" i="2"/>
  <c r="F594" i="2"/>
  <c r="H594" i="2" s="1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H610" i="2" s="1"/>
  <c r="F611" i="2"/>
  <c r="F612" i="2"/>
  <c r="F613" i="2"/>
  <c r="F614" i="2"/>
  <c r="F615" i="2"/>
  <c r="F616" i="2"/>
  <c r="G616" i="2" s="1"/>
  <c r="F617" i="2"/>
  <c r="F618" i="2"/>
  <c r="F619" i="2"/>
  <c r="F620" i="2"/>
  <c r="F621" i="2"/>
  <c r="F622" i="2"/>
  <c r="H622" i="2" s="1"/>
  <c r="F623" i="2"/>
  <c r="F624" i="2"/>
  <c r="F625" i="2"/>
  <c r="F626" i="2"/>
  <c r="F627" i="2"/>
  <c r="G627" i="2" s="1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G675" i="2" s="1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G689" i="2" s="1"/>
  <c r="F690" i="2"/>
  <c r="G690" i="2" s="1"/>
  <c r="F691" i="2"/>
  <c r="F692" i="2"/>
  <c r="F693" i="2"/>
  <c r="F694" i="2"/>
  <c r="F695" i="2"/>
  <c r="F696" i="2"/>
  <c r="F697" i="2"/>
  <c r="F698" i="2"/>
  <c r="F699" i="2"/>
  <c r="F700" i="2"/>
  <c r="F701" i="2"/>
  <c r="F702" i="2"/>
  <c r="H702" i="2" s="1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G723" i="2" s="1"/>
  <c r="F724" i="2"/>
  <c r="F725" i="2"/>
  <c r="F726" i="2"/>
  <c r="H726" i="2" s="1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H750" i="2" s="1"/>
  <c r="F751" i="2"/>
  <c r="F752" i="2"/>
  <c r="F753" i="2"/>
  <c r="F754" i="2"/>
  <c r="G754" i="2" s="1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G771" i="2" s="1"/>
  <c r="F772" i="2"/>
  <c r="F773" i="2"/>
  <c r="F774" i="2"/>
  <c r="G774" i="2" s="1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H787" i="2" s="1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H803" i="2" s="1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G829" i="2" s="1"/>
  <c r="F830" i="2"/>
  <c r="H830" i="2" s="1"/>
  <c r="F831" i="2"/>
  <c r="F832" i="2"/>
  <c r="G832" i="2" s="1"/>
  <c r="F833" i="2"/>
  <c r="G833" i="2" s="1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H883" i="2" s="1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G902" i="2" s="1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H931" i="2" s="1"/>
  <c r="F932" i="2"/>
  <c r="F933" i="2"/>
  <c r="F934" i="2"/>
  <c r="F935" i="2"/>
  <c r="F936" i="2"/>
  <c r="F937" i="2"/>
  <c r="G937" i="2" s="1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G958" i="2" s="1"/>
  <c r="F959" i="2"/>
  <c r="F960" i="2"/>
  <c r="F961" i="2"/>
  <c r="F962" i="2"/>
  <c r="G962" i="2" s="1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G982" i="2" s="1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G1001" i="2" s="1"/>
  <c r="G2" i="2"/>
  <c r="F3" i="1"/>
  <c r="G3" i="1" s="1"/>
  <c r="H3" i="1" s="1"/>
  <c r="F4" i="1"/>
  <c r="G4" i="1" s="1"/>
  <c r="H4" i="1" s="1"/>
  <c r="F5" i="1"/>
  <c r="G5" i="1" s="1"/>
  <c r="H5" i="1" s="1"/>
  <c r="F7" i="1"/>
  <c r="G7" i="1" s="1"/>
  <c r="H7" i="1" s="1"/>
  <c r="F9" i="1"/>
  <c r="G9" i="1" s="1"/>
  <c r="H9" i="1" s="1"/>
  <c r="F10" i="1"/>
  <c r="G10" i="1" s="1"/>
  <c r="H10" i="1" s="1"/>
  <c r="L10" i="1" s="1"/>
  <c r="F11" i="1"/>
  <c r="G11" i="1" s="1"/>
  <c r="H11" i="1" s="1"/>
  <c r="F12" i="1"/>
  <c r="G12" i="1" s="1"/>
  <c r="H12" i="1" s="1"/>
  <c r="L12" i="1" s="1"/>
  <c r="F13" i="1"/>
  <c r="G13" i="1" s="1"/>
  <c r="H13" i="1" s="1"/>
  <c r="F15" i="1"/>
  <c r="G15" i="1" s="1"/>
  <c r="H15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3" i="1"/>
  <c r="G23" i="1" s="1"/>
  <c r="H23" i="1" s="1"/>
  <c r="F25" i="1"/>
  <c r="G25" i="1" s="1"/>
  <c r="H25" i="1" s="1"/>
  <c r="F26" i="1"/>
  <c r="G26" i="1" s="1"/>
  <c r="H26" i="1" s="1"/>
  <c r="F27" i="1"/>
  <c r="G27" i="1" s="1"/>
  <c r="H27" i="1" s="1"/>
  <c r="F28" i="1"/>
  <c r="G28" i="1" s="1"/>
  <c r="H28" i="1" s="1"/>
  <c r="F29" i="1"/>
  <c r="G29" i="1" s="1"/>
  <c r="H29" i="1" s="1"/>
  <c r="F30" i="1"/>
  <c r="G30" i="1" s="1"/>
  <c r="H30" i="1" s="1"/>
  <c r="F31" i="1"/>
  <c r="G31" i="1" s="1"/>
  <c r="H31" i="1" s="1"/>
  <c r="F33" i="1"/>
  <c r="G33" i="1" s="1"/>
  <c r="H33" i="1" s="1"/>
  <c r="F34" i="1"/>
  <c r="G34" i="1" s="1"/>
  <c r="H34" i="1" s="1"/>
  <c r="F35" i="1"/>
  <c r="G35" i="1" s="1"/>
  <c r="H35" i="1" s="1"/>
  <c r="F36" i="1"/>
  <c r="G36" i="1" s="1"/>
  <c r="H36" i="1" s="1"/>
  <c r="F37" i="1"/>
  <c r="G37" i="1" s="1"/>
  <c r="H37" i="1" s="1"/>
  <c r="F39" i="1"/>
  <c r="G39" i="1" s="1"/>
  <c r="H39" i="1" s="1"/>
  <c r="F41" i="1"/>
  <c r="G41" i="1" s="1"/>
  <c r="H41" i="1" s="1"/>
  <c r="F42" i="1"/>
  <c r="G42" i="1" s="1"/>
  <c r="H42" i="1" s="1"/>
  <c r="F43" i="1"/>
  <c r="G43" i="1" s="1"/>
  <c r="H43" i="1" s="1"/>
  <c r="F44" i="1"/>
  <c r="G44" i="1" s="1"/>
  <c r="H44" i="1" s="1"/>
  <c r="F45" i="1"/>
  <c r="G45" i="1" s="1"/>
  <c r="H45" i="1" s="1"/>
  <c r="F47" i="1"/>
  <c r="G47" i="1" s="1"/>
  <c r="H47" i="1" s="1"/>
  <c r="F49" i="1"/>
  <c r="G49" i="1" s="1"/>
  <c r="H49" i="1" s="1"/>
  <c r="F50" i="1"/>
  <c r="G50" i="1" s="1"/>
  <c r="H50" i="1" s="1"/>
  <c r="F51" i="1"/>
  <c r="G51" i="1" s="1"/>
  <c r="H51" i="1" s="1"/>
  <c r="F52" i="1"/>
  <c r="G52" i="1" s="1"/>
  <c r="H52" i="1" s="1"/>
  <c r="F53" i="1"/>
  <c r="G53" i="1" s="1"/>
  <c r="H53" i="1" s="1"/>
  <c r="F55" i="1"/>
  <c r="G55" i="1" s="1"/>
  <c r="H55" i="1" s="1"/>
  <c r="F57" i="1"/>
  <c r="G57" i="1" s="1"/>
  <c r="H57" i="1" s="1"/>
  <c r="L57" i="1" s="1"/>
  <c r="F58" i="1"/>
  <c r="G58" i="1" s="1"/>
  <c r="H58" i="1" s="1"/>
  <c r="L58" i="1" s="1"/>
  <c r="F59" i="1"/>
  <c r="G59" i="1" s="1"/>
  <c r="H59" i="1" s="1"/>
  <c r="F60" i="1"/>
  <c r="G60" i="1" s="1"/>
  <c r="H60" i="1" s="1"/>
  <c r="F61" i="1"/>
  <c r="G61" i="1" s="1"/>
  <c r="H61" i="1" s="1"/>
  <c r="F62" i="1"/>
  <c r="G62" i="1" s="1"/>
  <c r="H62" i="1" s="1"/>
  <c r="F63" i="1"/>
  <c r="G63" i="1" s="1"/>
  <c r="H63" i="1" s="1"/>
  <c r="F65" i="1"/>
  <c r="G65" i="1" s="1"/>
  <c r="H65" i="1" s="1"/>
  <c r="F66" i="1"/>
  <c r="G66" i="1" s="1"/>
  <c r="H66" i="1" s="1"/>
  <c r="F67" i="1"/>
  <c r="G67" i="1" s="1"/>
  <c r="H67" i="1" s="1"/>
  <c r="F68" i="1"/>
  <c r="G68" i="1" s="1"/>
  <c r="H68" i="1" s="1"/>
  <c r="F69" i="1"/>
  <c r="G69" i="1" s="1"/>
  <c r="H69" i="1" s="1"/>
  <c r="F70" i="1"/>
  <c r="G70" i="1" s="1"/>
  <c r="H70" i="1" s="1"/>
  <c r="F71" i="1"/>
  <c r="G71" i="1" s="1"/>
  <c r="H71" i="1" s="1"/>
  <c r="F73" i="1"/>
  <c r="G73" i="1" s="1"/>
  <c r="H73" i="1" s="1"/>
  <c r="F74" i="1"/>
  <c r="G74" i="1" s="1"/>
  <c r="H74" i="1" s="1"/>
  <c r="F75" i="1"/>
  <c r="G75" i="1" s="1"/>
  <c r="H75" i="1" s="1"/>
  <c r="F76" i="1"/>
  <c r="G76" i="1" s="1"/>
  <c r="H76" i="1" s="1"/>
  <c r="F77" i="1"/>
  <c r="G77" i="1" s="1"/>
  <c r="H77" i="1" s="1"/>
  <c r="F78" i="1"/>
  <c r="G78" i="1" s="1"/>
  <c r="H78" i="1" s="1"/>
  <c r="F79" i="1"/>
  <c r="G79" i="1" s="1"/>
  <c r="H79" i="1" s="1"/>
  <c r="F81" i="1"/>
  <c r="G81" i="1" s="1"/>
  <c r="H81" i="1" s="1"/>
  <c r="F82" i="1"/>
  <c r="G82" i="1" s="1"/>
  <c r="H82" i="1" s="1"/>
  <c r="F83" i="1"/>
  <c r="G83" i="1" s="1"/>
  <c r="H83" i="1" s="1"/>
  <c r="F84" i="1"/>
  <c r="G84" i="1" s="1"/>
  <c r="H84" i="1" s="1"/>
  <c r="F85" i="1"/>
  <c r="G85" i="1" s="1"/>
  <c r="H85" i="1" s="1"/>
  <c r="F86" i="1"/>
  <c r="G86" i="1" s="1"/>
  <c r="H86" i="1" s="1"/>
  <c r="F87" i="1"/>
  <c r="G87" i="1" s="1"/>
  <c r="H87" i="1" s="1"/>
  <c r="F89" i="1"/>
  <c r="G89" i="1" s="1"/>
  <c r="H89" i="1" s="1"/>
  <c r="F90" i="1"/>
  <c r="G90" i="1" s="1"/>
  <c r="H90" i="1" s="1"/>
  <c r="F91" i="1"/>
  <c r="G91" i="1" s="1"/>
  <c r="H91" i="1" s="1"/>
  <c r="F92" i="1"/>
  <c r="G92" i="1" s="1"/>
  <c r="H92" i="1" s="1"/>
  <c r="F93" i="1"/>
  <c r="G93" i="1" s="1"/>
  <c r="H93" i="1" s="1"/>
  <c r="L93" i="1" s="1"/>
  <c r="F95" i="1"/>
  <c r="G95" i="1" s="1"/>
  <c r="H95" i="1" s="1"/>
  <c r="F97" i="1"/>
  <c r="G97" i="1" s="1"/>
  <c r="H97" i="1" s="1"/>
  <c r="F98" i="1"/>
  <c r="G98" i="1" s="1"/>
  <c r="H98" i="1" s="1"/>
  <c r="F99" i="1"/>
  <c r="G99" i="1" s="1"/>
  <c r="H99" i="1" s="1"/>
  <c r="F100" i="1"/>
  <c r="G100" i="1" s="1"/>
  <c r="H100" i="1" s="1"/>
  <c r="F101" i="1"/>
  <c r="G101" i="1" s="1"/>
  <c r="H101" i="1" s="1"/>
  <c r="F103" i="1"/>
  <c r="G103" i="1" s="1"/>
  <c r="H103" i="1" s="1"/>
  <c r="F105" i="1"/>
  <c r="G105" i="1" s="1"/>
  <c r="H105" i="1" s="1"/>
  <c r="F106" i="1"/>
  <c r="G106" i="1" s="1"/>
  <c r="H106" i="1" s="1"/>
  <c r="L106" i="1" s="1"/>
  <c r="F107" i="1"/>
  <c r="G107" i="1" s="1"/>
  <c r="H107" i="1" s="1"/>
  <c r="F108" i="1"/>
  <c r="G108" i="1" s="1"/>
  <c r="H108" i="1" s="1"/>
  <c r="F109" i="1"/>
  <c r="G109" i="1" s="1"/>
  <c r="H109" i="1" s="1"/>
  <c r="L109" i="1" s="1"/>
  <c r="F111" i="1"/>
  <c r="G111" i="1" s="1"/>
  <c r="H111" i="1" s="1"/>
  <c r="F113" i="1"/>
  <c r="G113" i="1" s="1"/>
  <c r="H113" i="1" s="1"/>
  <c r="F114" i="1"/>
  <c r="G114" i="1" s="1"/>
  <c r="H114" i="1" s="1"/>
  <c r="F115" i="1"/>
  <c r="G115" i="1" s="1"/>
  <c r="H115" i="1" s="1"/>
  <c r="F116" i="1"/>
  <c r="G116" i="1" s="1"/>
  <c r="H116" i="1" s="1"/>
  <c r="F117" i="1"/>
  <c r="G117" i="1" s="1"/>
  <c r="H117" i="1" s="1"/>
  <c r="L117" i="1" s="1"/>
  <c r="F119" i="1"/>
  <c r="G119" i="1" s="1"/>
  <c r="H119" i="1" s="1"/>
  <c r="F121" i="1"/>
  <c r="G121" i="1" s="1"/>
  <c r="H121" i="1" s="1"/>
  <c r="F122" i="1"/>
  <c r="G122" i="1" s="1"/>
  <c r="H122" i="1" s="1"/>
  <c r="F123" i="1"/>
  <c r="G123" i="1" s="1"/>
  <c r="H123" i="1" s="1"/>
  <c r="F124" i="1"/>
  <c r="G124" i="1" s="1"/>
  <c r="H124" i="1" s="1"/>
  <c r="F125" i="1"/>
  <c r="G125" i="1" s="1"/>
  <c r="H125" i="1" s="1"/>
  <c r="F126" i="1"/>
  <c r="G126" i="1" s="1"/>
  <c r="H126" i="1" s="1"/>
  <c r="F127" i="1"/>
  <c r="G127" i="1" s="1"/>
  <c r="H127" i="1" s="1"/>
  <c r="F129" i="1"/>
  <c r="G129" i="1" s="1"/>
  <c r="H129" i="1" s="1"/>
  <c r="F130" i="1"/>
  <c r="G130" i="1" s="1"/>
  <c r="H130" i="1" s="1"/>
  <c r="F131" i="1"/>
  <c r="G131" i="1" s="1"/>
  <c r="H131" i="1" s="1"/>
  <c r="F132" i="1"/>
  <c r="G132" i="1" s="1"/>
  <c r="H132" i="1" s="1"/>
  <c r="F133" i="1"/>
  <c r="G133" i="1" s="1"/>
  <c r="H133" i="1" s="1"/>
  <c r="F135" i="1"/>
  <c r="G135" i="1" s="1"/>
  <c r="H135" i="1" s="1"/>
  <c r="F137" i="1"/>
  <c r="G137" i="1" s="1"/>
  <c r="H137" i="1" s="1"/>
  <c r="F138" i="1"/>
  <c r="G138" i="1" s="1"/>
  <c r="H138" i="1" s="1"/>
  <c r="L138" i="1" s="1"/>
  <c r="F139" i="1"/>
  <c r="G139" i="1" s="1"/>
  <c r="H139" i="1" s="1"/>
  <c r="F140" i="1"/>
  <c r="G140" i="1" s="1"/>
  <c r="H140" i="1" s="1"/>
  <c r="F141" i="1"/>
  <c r="G141" i="1" s="1"/>
  <c r="H141" i="1" s="1"/>
  <c r="F143" i="1"/>
  <c r="G143" i="1" s="1"/>
  <c r="H143" i="1" s="1"/>
  <c r="F145" i="1"/>
  <c r="G145" i="1" s="1"/>
  <c r="H145" i="1" s="1"/>
  <c r="F146" i="1"/>
  <c r="G146" i="1" s="1"/>
  <c r="H146" i="1" s="1"/>
  <c r="F147" i="1"/>
  <c r="G147" i="1" s="1"/>
  <c r="H147" i="1" s="1"/>
  <c r="F148" i="1"/>
  <c r="G148" i="1" s="1"/>
  <c r="H148" i="1" s="1"/>
  <c r="F149" i="1"/>
  <c r="G149" i="1" s="1"/>
  <c r="H149" i="1" s="1"/>
  <c r="F150" i="1"/>
  <c r="G150" i="1" s="1"/>
  <c r="H150" i="1" s="1"/>
  <c r="F151" i="1"/>
  <c r="G151" i="1" s="1"/>
  <c r="H151" i="1" s="1"/>
  <c r="F153" i="1"/>
  <c r="G153" i="1" s="1"/>
  <c r="H153" i="1" s="1"/>
  <c r="F154" i="1"/>
  <c r="G154" i="1" s="1"/>
  <c r="H154" i="1" s="1"/>
  <c r="L154" i="1" s="1"/>
  <c r="F155" i="1"/>
  <c r="G155" i="1" s="1"/>
  <c r="H155" i="1" s="1"/>
  <c r="F156" i="1"/>
  <c r="G156" i="1" s="1"/>
  <c r="H156" i="1" s="1"/>
  <c r="F157" i="1"/>
  <c r="G157" i="1" s="1"/>
  <c r="H157" i="1" s="1"/>
  <c r="F159" i="1"/>
  <c r="G159" i="1" s="1"/>
  <c r="H159" i="1" s="1"/>
  <c r="F161" i="1"/>
  <c r="G161" i="1" s="1"/>
  <c r="H161" i="1" s="1"/>
  <c r="F162" i="1"/>
  <c r="G162" i="1" s="1"/>
  <c r="H162" i="1" s="1"/>
  <c r="F163" i="1"/>
  <c r="G163" i="1" s="1"/>
  <c r="H163" i="1" s="1"/>
  <c r="F164" i="1"/>
  <c r="G164" i="1" s="1"/>
  <c r="H164" i="1" s="1"/>
  <c r="F165" i="1"/>
  <c r="G165" i="1" s="1"/>
  <c r="H165" i="1" s="1"/>
  <c r="F167" i="1"/>
  <c r="G167" i="1" s="1"/>
  <c r="H167" i="1" s="1"/>
  <c r="F169" i="1"/>
  <c r="G169" i="1" s="1"/>
  <c r="H169" i="1" s="1"/>
  <c r="F170" i="1"/>
  <c r="G170" i="1" s="1"/>
  <c r="H170" i="1" s="1"/>
  <c r="F171" i="1"/>
  <c r="G171" i="1" s="1"/>
  <c r="H171" i="1" s="1"/>
  <c r="F172" i="1"/>
  <c r="G172" i="1" s="1"/>
  <c r="H172" i="1" s="1"/>
  <c r="F173" i="1"/>
  <c r="G173" i="1" s="1"/>
  <c r="H173" i="1" s="1"/>
  <c r="F175" i="1"/>
  <c r="G175" i="1" s="1"/>
  <c r="H175" i="1" s="1"/>
  <c r="F177" i="1"/>
  <c r="G177" i="1" s="1"/>
  <c r="H177" i="1" s="1"/>
  <c r="F178" i="1"/>
  <c r="G178" i="1" s="1"/>
  <c r="H178" i="1" s="1"/>
  <c r="F179" i="1"/>
  <c r="G179" i="1" s="1"/>
  <c r="H179" i="1" s="1"/>
  <c r="F180" i="1"/>
  <c r="G180" i="1" s="1"/>
  <c r="H180" i="1" s="1"/>
  <c r="F181" i="1"/>
  <c r="G181" i="1" s="1"/>
  <c r="H181" i="1" s="1"/>
  <c r="L181" i="1" s="1"/>
  <c r="F182" i="1"/>
  <c r="G182" i="1" s="1"/>
  <c r="H182" i="1" s="1"/>
  <c r="F183" i="1"/>
  <c r="G183" i="1" s="1"/>
  <c r="H183" i="1" s="1"/>
  <c r="F184" i="1"/>
  <c r="G184" i="1" s="1"/>
  <c r="H184" i="1" s="1"/>
  <c r="F185" i="1"/>
  <c r="G185" i="1" s="1"/>
  <c r="H185" i="1" s="1"/>
  <c r="F186" i="1"/>
  <c r="G186" i="1" s="1"/>
  <c r="H186" i="1" s="1"/>
  <c r="F187" i="1"/>
  <c r="G187" i="1" s="1"/>
  <c r="H187" i="1" s="1"/>
  <c r="F188" i="1"/>
  <c r="G188" i="1" s="1"/>
  <c r="H188" i="1" s="1"/>
  <c r="F189" i="1"/>
  <c r="G189" i="1" s="1"/>
  <c r="H189" i="1" s="1"/>
  <c r="L189" i="1" s="1"/>
  <c r="F191" i="1"/>
  <c r="G191" i="1" s="1"/>
  <c r="H191" i="1" s="1"/>
  <c r="F192" i="1"/>
  <c r="G192" i="1" s="1"/>
  <c r="H192" i="1" s="1"/>
  <c r="F193" i="1"/>
  <c r="G193" i="1" s="1"/>
  <c r="H193" i="1" s="1"/>
  <c r="F194" i="1"/>
  <c r="G194" i="1" s="1"/>
  <c r="H194" i="1" s="1"/>
  <c r="F195" i="1"/>
  <c r="G195" i="1" s="1"/>
  <c r="H195" i="1" s="1"/>
  <c r="F196" i="1"/>
  <c r="G196" i="1" s="1"/>
  <c r="H196" i="1" s="1"/>
  <c r="F197" i="1"/>
  <c r="G197" i="1" s="1"/>
  <c r="H197" i="1" s="1"/>
  <c r="F198" i="1"/>
  <c r="G198" i="1" s="1"/>
  <c r="H198" i="1" s="1"/>
  <c r="F199" i="1"/>
  <c r="G199" i="1" s="1"/>
  <c r="H199" i="1" s="1"/>
  <c r="F200" i="1"/>
  <c r="G200" i="1" s="1"/>
  <c r="H200" i="1" s="1"/>
  <c r="F201" i="1"/>
  <c r="G201" i="1" s="1"/>
  <c r="H201" i="1" s="1"/>
  <c r="F202" i="1"/>
  <c r="G202" i="1" s="1"/>
  <c r="H202" i="1" s="1"/>
  <c r="F203" i="1"/>
  <c r="G203" i="1" s="1"/>
  <c r="H203" i="1" s="1"/>
  <c r="F204" i="1"/>
  <c r="G204" i="1" s="1"/>
  <c r="H204" i="1" s="1"/>
  <c r="F205" i="1"/>
  <c r="G205" i="1" s="1"/>
  <c r="H205" i="1" s="1"/>
  <c r="F206" i="1"/>
  <c r="G206" i="1" s="1"/>
  <c r="H206" i="1" s="1"/>
  <c r="F207" i="1"/>
  <c r="G207" i="1" s="1"/>
  <c r="H207" i="1" s="1"/>
  <c r="F208" i="1"/>
  <c r="G208" i="1" s="1"/>
  <c r="H208" i="1" s="1"/>
  <c r="F209" i="1"/>
  <c r="G209" i="1" s="1"/>
  <c r="H209" i="1" s="1"/>
  <c r="F210" i="1"/>
  <c r="G210" i="1" s="1"/>
  <c r="H210" i="1" s="1"/>
  <c r="F211" i="1"/>
  <c r="G211" i="1" s="1"/>
  <c r="H211" i="1" s="1"/>
  <c r="F212" i="1"/>
  <c r="G212" i="1" s="1"/>
  <c r="H212" i="1" s="1"/>
  <c r="F213" i="1"/>
  <c r="G213" i="1" s="1"/>
  <c r="H213" i="1" s="1"/>
  <c r="F215" i="1"/>
  <c r="G215" i="1" s="1"/>
  <c r="H215" i="1" s="1"/>
  <c r="F216" i="1"/>
  <c r="G216" i="1" s="1"/>
  <c r="H216" i="1" s="1"/>
  <c r="F217" i="1"/>
  <c r="G217" i="1" s="1"/>
  <c r="H217" i="1" s="1"/>
  <c r="F218" i="1"/>
  <c r="G218" i="1" s="1"/>
  <c r="H218" i="1" s="1"/>
  <c r="F219" i="1"/>
  <c r="G219" i="1" s="1"/>
  <c r="H219" i="1" s="1"/>
  <c r="F220" i="1"/>
  <c r="G220" i="1" s="1"/>
  <c r="H220" i="1" s="1"/>
  <c r="F221" i="1"/>
  <c r="G221" i="1" s="1"/>
  <c r="H221" i="1" s="1"/>
  <c r="F222" i="1"/>
  <c r="G222" i="1" s="1"/>
  <c r="H222" i="1" s="1"/>
  <c r="F223" i="1"/>
  <c r="G223" i="1" s="1"/>
  <c r="H223" i="1" s="1"/>
  <c r="F224" i="1"/>
  <c r="G224" i="1" s="1"/>
  <c r="H224" i="1" s="1"/>
  <c r="F225" i="1"/>
  <c r="G225" i="1" s="1"/>
  <c r="H225" i="1" s="1"/>
  <c r="F226" i="1"/>
  <c r="G226" i="1" s="1"/>
  <c r="H226" i="1" s="1"/>
  <c r="F227" i="1"/>
  <c r="G227" i="1" s="1"/>
  <c r="H227" i="1" s="1"/>
  <c r="F228" i="1"/>
  <c r="G228" i="1" s="1"/>
  <c r="H228" i="1" s="1"/>
  <c r="F229" i="1"/>
  <c r="G229" i="1" s="1"/>
  <c r="H229" i="1" s="1"/>
  <c r="F230" i="1"/>
  <c r="G230" i="1" s="1"/>
  <c r="H230" i="1" s="1"/>
  <c r="F231" i="1"/>
  <c r="G231" i="1" s="1"/>
  <c r="H231" i="1" s="1"/>
  <c r="F232" i="1"/>
  <c r="G232" i="1" s="1"/>
  <c r="H232" i="1" s="1"/>
  <c r="F233" i="1"/>
  <c r="G233" i="1" s="1"/>
  <c r="H233" i="1" s="1"/>
  <c r="F234" i="1"/>
  <c r="G234" i="1" s="1"/>
  <c r="H234" i="1" s="1"/>
  <c r="L234" i="1" s="1"/>
  <c r="F235" i="1"/>
  <c r="G235" i="1" s="1"/>
  <c r="H235" i="1" s="1"/>
  <c r="F236" i="1"/>
  <c r="G236" i="1" s="1"/>
  <c r="H236" i="1" s="1"/>
  <c r="F237" i="1"/>
  <c r="G237" i="1" s="1"/>
  <c r="H237" i="1" s="1"/>
  <c r="F238" i="1"/>
  <c r="G238" i="1" s="1"/>
  <c r="H238" i="1" s="1"/>
  <c r="F239" i="1"/>
  <c r="G239" i="1" s="1"/>
  <c r="H239" i="1" s="1"/>
  <c r="F240" i="1"/>
  <c r="G240" i="1" s="1"/>
  <c r="H240" i="1" s="1"/>
  <c r="F241" i="1"/>
  <c r="G241" i="1" s="1"/>
  <c r="H241" i="1" s="1"/>
  <c r="F242" i="1"/>
  <c r="G242" i="1" s="1"/>
  <c r="H242" i="1" s="1"/>
  <c r="F243" i="1"/>
  <c r="G243" i="1" s="1"/>
  <c r="H243" i="1" s="1"/>
  <c r="F244" i="1"/>
  <c r="G244" i="1" s="1"/>
  <c r="H244" i="1" s="1"/>
  <c r="F245" i="1"/>
  <c r="G245" i="1" s="1"/>
  <c r="H245" i="1" s="1"/>
  <c r="F246" i="1"/>
  <c r="G246" i="1" s="1"/>
  <c r="H246" i="1" s="1"/>
  <c r="F247" i="1"/>
  <c r="G247" i="1" s="1"/>
  <c r="H247" i="1" s="1"/>
  <c r="F248" i="1"/>
  <c r="G248" i="1" s="1"/>
  <c r="H248" i="1" s="1"/>
  <c r="F249" i="1"/>
  <c r="G249" i="1" s="1"/>
  <c r="H249" i="1" s="1"/>
  <c r="F250" i="1"/>
  <c r="G250" i="1" s="1"/>
  <c r="H250" i="1" s="1"/>
  <c r="F251" i="1"/>
  <c r="G251" i="1" s="1"/>
  <c r="H251" i="1" s="1"/>
  <c r="F252" i="1"/>
  <c r="G252" i="1" s="1"/>
  <c r="H252" i="1" s="1"/>
  <c r="F253" i="1"/>
  <c r="G253" i="1" s="1"/>
  <c r="H253" i="1" s="1"/>
  <c r="F255" i="1"/>
  <c r="G255" i="1" s="1"/>
  <c r="H255" i="1" s="1"/>
  <c r="F256" i="1"/>
  <c r="G256" i="1" s="1"/>
  <c r="H256" i="1" s="1"/>
  <c r="F257" i="1"/>
  <c r="G257" i="1" s="1"/>
  <c r="H257" i="1" s="1"/>
  <c r="F258" i="1"/>
  <c r="G258" i="1" s="1"/>
  <c r="H258" i="1" s="1"/>
  <c r="F259" i="1"/>
  <c r="G259" i="1" s="1"/>
  <c r="H259" i="1" s="1"/>
  <c r="F260" i="1"/>
  <c r="G260" i="1" s="1"/>
  <c r="H260" i="1" s="1"/>
  <c r="F261" i="1"/>
  <c r="G261" i="1" s="1"/>
  <c r="H261" i="1" s="1"/>
  <c r="F263" i="1"/>
  <c r="G263" i="1" s="1"/>
  <c r="H263" i="1" s="1"/>
  <c r="F264" i="1"/>
  <c r="G264" i="1" s="1"/>
  <c r="H264" i="1" s="1"/>
  <c r="F265" i="1"/>
  <c r="G265" i="1" s="1"/>
  <c r="H265" i="1" s="1"/>
  <c r="F266" i="1"/>
  <c r="G266" i="1" s="1"/>
  <c r="H266" i="1" s="1"/>
  <c r="L266" i="1" s="1"/>
  <c r="F267" i="1"/>
  <c r="G267" i="1" s="1"/>
  <c r="H267" i="1" s="1"/>
  <c r="F268" i="1"/>
  <c r="G268" i="1" s="1"/>
  <c r="H268" i="1" s="1"/>
  <c r="F269" i="1"/>
  <c r="G269" i="1" s="1"/>
  <c r="H269" i="1" s="1"/>
  <c r="F271" i="1"/>
  <c r="G271" i="1" s="1"/>
  <c r="H271" i="1" s="1"/>
  <c r="F272" i="1"/>
  <c r="G272" i="1" s="1"/>
  <c r="H272" i="1" s="1"/>
  <c r="F273" i="1"/>
  <c r="G273" i="1" s="1"/>
  <c r="H273" i="1" s="1"/>
  <c r="F274" i="1"/>
  <c r="G274" i="1" s="1"/>
  <c r="H274" i="1" s="1"/>
  <c r="F275" i="1"/>
  <c r="G275" i="1" s="1"/>
  <c r="H275" i="1" s="1"/>
  <c r="F276" i="1"/>
  <c r="G276" i="1" s="1"/>
  <c r="H276" i="1" s="1"/>
  <c r="F277" i="1"/>
  <c r="G277" i="1" s="1"/>
  <c r="H277" i="1" s="1"/>
  <c r="F279" i="1"/>
  <c r="G279" i="1" s="1"/>
  <c r="H279" i="1" s="1"/>
  <c r="F280" i="1"/>
  <c r="G280" i="1" s="1"/>
  <c r="H280" i="1" s="1"/>
  <c r="F281" i="1"/>
  <c r="G281" i="1" s="1"/>
  <c r="H281" i="1" s="1"/>
  <c r="L281" i="1" s="1"/>
  <c r="F282" i="1"/>
  <c r="G282" i="1" s="1"/>
  <c r="H282" i="1" s="1"/>
  <c r="L282" i="1" s="1"/>
  <c r="F283" i="1"/>
  <c r="G283" i="1" s="1"/>
  <c r="H283" i="1" s="1"/>
  <c r="F284" i="1"/>
  <c r="G284" i="1" s="1"/>
  <c r="H284" i="1" s="1"/>
  <c r="F285" i="1"/>
  <c r="G285" i="1" s="1"/>
  <c r="H285" i="1" s="1"/>
  <c r="L285" i="1" s="1"/>
  <c r="F287" i="1"/>
  <c r="G287" i="1" s="1"/>
  <c r="H287" i="1" s="1"/>
  <c r="F288" i="1"/>
  <c r="G288" i="1" s="1"/>
  <c r="H288" i="1" s="1"/>
  <c r="F289" i="1"/>
  <c r="G289" i="1" s="1"/>
  <c r="H289" i="1" s="1"/>
  <c r="F290" i="1"/>
  <c r="G290" i="1" s="1"/>
  <c r="H290" i="1" s="1"/>
  <c r="F291" i="1"/>
  <c r="G291" i="1" s="1"/>
  <c r="H291" i="1" s="1"/>
  <c r="F292" i="1"/>
  <c r="G292" i="1" s="1"/>
  <c r="H292" i="1" s="1"/>
  <c r="F293" i="1"/>
  <c r="G293" i="1" s="1"/>
  <c r="H293" i="1" s="1"/>
  <c r="F295" i="1"/>
  <c r="G295" i="1" s="1"/>
  <c r="H295" i="1" s="1"/>
  <c r="F296" i="1"/>
  <c r="G296" i="1" s="1"/>
  <c r="H296" i="1" s="1"/>
  <c r="F297" i="1"/>
  <c r="G297" i="1" s="1"/>
  <c r="H297" i="1" s="1"/>
  <c r="F298" i="1"/>
  <c r="G298" i="1" s="1"/>
  <c r="H298" i="1" s="1"/>
  <c r="F299" i="1"/>
  <c r="G299" i="1" s="1"/>
  <c r="H299" i="1" s="1"/>
  <c r="F300" i="1"/>
  <c r="G300" i="1" s="1"/>
  <c r="H300" i="1" s="1"/>
  <c r="F301" i="1"/>
  <c r="G301" i="1" s="1"/>
  <c r="H301" i="1" s="1"/>
  <c r="F303" i="1"/>
  <c r="G303" i="1" s="1"/>
  <c r="H303" i="1" s="1"/>
  <c r="F304" i="1"/>
  <c r="G304" i="1" s="1"/>
  <c r="H304" i="1" s="1"/>
  <c r="F305" i="1"/>
  <c r="G305" i="1" s="1"/>
  <c r="H305" i="1" s="1"/>
  <c r="F306" i="1"/>
  <c r="G306" i="1" s="1"/>
  <c r="H306" i="1" s="1"/>
  <c r="F307" i="1"/>
  <c r="G307" i="1" s="1"/>
  <c r="H307" i="1" s="1"/>
  <c r="F308" i="1"/>
  <c r="G308" i="1" s="1"/>
  <c r="H308" i="1" s="1"/>
  <c r="F309" i="1"/>
  <c r="G309" i="1" s="1"/>
  <c r="H309" i="1" s="1"/>
  <c r="F311" i="1"/>
  <c r="G311" i="1" s="1"/>
  <c r="H311" i="1" s="1"/>
  <c r="F312" i="1"/>
  <c r="G312" i="1" s="1"/>
  <c r="H312" i="1" s="1"/>
  <c r="F313" i="1"/>
  <c r="G313" i="1" s="1"/>
  <c r="H313" i="1" s="1"/>
  <c r="F314" i="1"/>
  <c r="G314" i="1" s="1"/>
  <c r="H314" i="1" s="1"/>
  <c r="L314" i="1" s="1"/>
  <c r="F315" i="1"/>
  <c r="G315" i="1" s="1"/>
  <c r="H315" i="1" s="1"/>
  <c r="F316" i="1"/>
  <c r="G316" i="1" s="1"/>
  <c r="H316" i="1" s="1"/>
  <c r="F317" i="1"/>
  <c r="G317" i="1" s="1"/>
  <c r="H317" i="1" s="1"/>
  <c r="F319" i="1"/>
  <c r="G319" i="1" s="1"/>
  <c r="H319" i="1" s="1"/>
  <c r="F320" i="1"/>
  <c r="G320" i="1" s="1"/>
  <c r="H320" i="1" s="1"/>
  <c r="F321" i="1"/>
  <c r="G321" i="1" s="1"/>
  <c r="H321" i="1" s="1"/>
  <c r="F322" i="1"/>
  <c r="G322" i="1" s="1"/>
  <c r="H322" i="1" s="1"/>
  <c r="F323" i="1"/>
  <c r="G323" i="1" s="1"/>
  <c r="H323" i="1" s="1"/>
  <c r="F324" i="1"/>
  <c r="G324" i="1" s="1"/>
  <c r="H324" i="1" s="1"/>
  <c r="F325" i="1"/>
  <c r="G325" i="1" s="1"/>
  <c r="H325" i="1" s="1"/>
  <c r="F326" i="1"/>
  <c r="G326" i="1" s="1"/>
  <c r="H326" i="1" s="1"/>
  <c r="F327" i="1"/>
  <c r="G327" i="1" s="1"/>
  <c r="H327" i="1" s="1"/>
  <c r="F328" i="1"/>
  <c r="G328" i="1" s="1"/>
  <c r="H328" i="1" s="1"/>
  <c r="F329" i="1"/>
  <c r="G329" i="1" s="1"/>
  <c r="H329" i="1" s="1"/>
  <c r="F330" i="1"/>
  <c r="G330" i="1" s="1"/>
  <c r="H330" i="1" s="1"/>
  <c r="F331" i="1"/>
  <c r="G331" i="1" s="1"/>
  <c r="H331" i="1" s="1"/>
  <c r="F332" i="1"/>
  <c r="G332" i="1" s="1"/>
  <c r="H332" i="1" s="1"/>
  <c r="F333" i="1"/>
  <c r="G333" i="1" s="1"/>
  <c r="H333" i="1" s="1"/>
  <c r="F334" i="1"/>
  <c r="G334" i="1" s="1"/>
  <c r="H334" i="1" s="1"/>
  <c r="F335" i="1"/>
  <c r="G335" i="1" s="1"/>
  <c r="H335" i="1" s="1"/>
  <c r="F336" i="1"/>
  <c r="G336" i="1" s="1"/>
  <c r="H336" i="1" s="1"/>
  <c r="F337" i="1"/>
  <c r="G337" i="1" s="1"/>
  <c r="H337" i="1" s="1"/>
  <c r="F338" i="1"/>
  <c r="G338" i="1" s="1"/>
  <c r="H338" i="1" s="1"/>
  <c r="F339" i="1"/>
  <c r="G339" i="1" s="1"/>
  <c r="H339" i="1" s="1"/>
  <c r="F340" i="1"/>
  <c r="G340" i="1" s="1"/>
  <c r="H340" i="1" s="1"/>
  <c r="F341" i="1"/>
  <c r="G341" i="1" s="1"/>
  <c r="H341" i="1" s="1"/>
  <c r="F343" i="1"/>
  <c r="G343" i="1" s="1"/>
  <c r="H343" i="1" s="1"/>
  <c r="F344" i="1"/>
  <c r="G344" i="1" s="1"/>
  <c r="H344" i="1" s="1"/>
  <c r="F345" i="1"/>
  <c r="G345" i="1" s="1"/>
  <c r="H345" i="1" s="1"/>
  <c r="F346" i="1"/>
  <c r="G346" i="1" s="1"/>
  <c r="H346" i="1" s="1"/>
  <c r="F347" i="1"/>
  <c r="G347" i="1" s="1"/>
  <c r="H347" i="1" s="1"/>
  <c r="F348" i="1"/>
  <c r="G348" i="1" s="1"/>
  <c r="H348" i="1" s="1"/>
  <c r="L348" i="1" s="1"/>
  <c r="F349" i="1"/>
  <c r="G349" i="1" s="1"/>
  <c r="H349" i="1" s="1"/>
  <c r="F350" i="1"/>
  <c r="G350" i="1" s="1"/>
  <c r="H350" i="1" s="1"/>
  <c r="F351" i="1"/>
  <c r="G351" i="1" s="1"/>
  <c r="H351" i="1" s="1"/>
  <c r="F352" i="1"/>
  <c r="G352" i="1" s="1"/>
  <c r="H352" i="1" s="1"/>
  <c r="F353" i="1"/>
  <c r="G353" i="1" s="1"/>
  <c r="H353" i="1" s="1"/>
  <c r="F354" i="1"/>
  <c r="G354" i="1" s="1"/>
  <c r="H354" i="1" s="1"/>
  <c r="F355" i="1"/>
  <c r="G355" i="1" s="1"/>
  <c r="H355" i="1" s="1"/>
  <c r="F356" i="1"/>
  <c r="G356" i="1" s="1"/>
  <c r="H356" i="1" s="1"/>
  <c r="F357" i="1"/>
  <c r="G357" i="1" s="1"/>
  <c r="H357" i="1" s="1"/>
  <c r="F358" i="1"/>
  <c r="G358" i="1" s="1"/>
  <c r="H358" i="1" s="1"/>
  <c r="F359" i="1"/>
  <c r="G359" i="1" s="1"/>
  <c r="H359" i="1" s="1"/>
  <c r="F360" i="1"/>
  <c r="G360" i="1" s="1"/>
  <c r="H360" i="1" s="1"/>
  <c r="F361" i="1"/>
  <c r="G361" i="1" s="1"/>
  <c r="H361" i="1" s="1"/>
  <c r="F362" i="1"/>
  <c r="G362" i="1" s="1"/>
  <c r="H362" i="1" s="1"/>
  <c r="L362" i="1" s="1"/>
  <c r="F363" i="1"/>
  <c r="G363" i="1" s="1"/>
  <c r="H363" i="1" s="1"/>
  <c r="F364" i="1"/>
  <c r="G364" i="1" s="1"/>
  <c r="H364" i="1" s="1"/>
  <c r="F365" i="1"/>
  <c r="G365" i="1" s="1"/>
  <c r="H365" i="1" s="1"/>
  <c r="F367" i="1"/>
  <c r="G367" i="1" s="1"/>
  <c r="H367" i="1" s="1"/>
  <c r="F368" i="1"/>
  <c r="G368" i="1" s="1"/>
  <c r="H368" i="1" s="1"/>
  <c r="F369" i="1"/>
  <c r="G369" i="1" s="1"/>
  <c r="H369" i="1" s="1"/>
  <c r="L369" i="1" s="1"/>
  <c r="F370" i="1"/>
  <c r="G370" i="1" s="1"/>
  <c r="H370" i="1" s="1"/>
  <c r="F371" i="1"/>
  <c r="G371" i="1" s="1"/>
  <c r="H371" i="1" s="1"/>
  <c r="F372" i="1"/>
  <c r="G372" i="1" s="1"/>
  <c r="H372" i="1" s="1"/>
  <c r="F373" i="1"/>
  <c r="G373" i="1" s="1"/>
  <c r="H373" i="1" s="1"/>
  <c r="F375" i="1"/>
  <c r="G375" i="1" s="1"/>
  <c r="H375" i="1" s="1"/>
  <c r="F376" i="1"/>
  <c r="G376" i="1" s="1"/>
  <c r="H376" i="1" s="1"/>
  <c r="F377" i="1"/>
  <c r="G377" i="1" s="1"/>
  <c r="H377" i="1" s="1"/>
  <c r="F378" i="1"/>
  <c r="G378" i="1" s="1"/>
  <c r="H378" i="1" s="1"/>
  <c r="F379" i="1"/>
  <c r="G379" i="1" s="1"/>
  <c r="H379" i="1" s="1"/>
  <c r="F380" i="1"/>
  <c r="G380" i="1" s="1"/>
  <c r="H380" i="1" s="1"/>
  <c r="F381" i="1"/>
  <c r="G381" i="1" s="1"/>
  <c r="H381" i="1" s="1"/>
  <c r="F383" i="1"/>
  <c r="G383" i="1" s="1"/>
  <c r="H383" i="1" s="1"/>
  <c r="F384" i="1"/>
  <c r="G384" i="1" s="1"/>
  <c r="H384" i="1" s="1"/>
  <c r="F385" i="1"/>
  <c r="G385" i="1" s="1"/>
  <c r="H385" i="1" s="1"/>
  <c r="F386" i="1"/>
  <c r="G386" i="1" s="1"/>
  <c r="H386" i="1" s="1"/>
  <c r="F387" i="1"/>
  <c r="G387" i="1" s="1"/>
  <c r="H387" i="1" s="1"/>
  <c r="F388" i="1"/>
  <c r="G388" i="1" s="1"/>
  <c r="H388" i="1" s="1"/>
  <c r="F389" i="1"/>
  <c r="G389" i="1" s="1"/>
  <c r="H389" i="1" s="1"/>
  <c r="F390" i="1"/>
  <c r="G390" i="1" s="1"/>
  <c r="H390" i="1" s="1"/>
  <c r="F391" i="1"/>
  <c r="G391" i="1" s="1"/>
  <c r="H391" i="1" s="1"/>
  <c r="F392" i="1"/>
  <c r="G392" i="1" s="1"/>
  <c r="H392" i="1" s="1"/>
  <c r="F393" i="1"/>
  <c r="G393" i="1" s="1"/>
  <c r="H393" i="1" s="1"/>
  <c r="F394" i="1"/>
  <c r="G394" i="1" s="1"/>
  <c r="H394" i="1" s="1"/>
  <c r="L394" i="1" s="1"/>
  <c r="F395" i="1"/>
  <c r="G395" i="1" s="1"/>
  <c r="H395" i="1" s="1"/>
  <c r="F396" i="1"/>
  <c r="G396" i="1" s="1"/>
  <c r="H396" i="1" s="1"/>
  <c r="F397" i="1"/>
  <c r="G397" i="1" s="1"/>
  <c r="H397" i="1" s="1"/>
  <c r="F399" i="1"/>
  <c r="G399" i="1" s="1"/>
  <c r="H399" i="1" s="1"/>
  <c r="F400" i="1"/>
  <c r="G400" i="1" s="1"/>
  <c r="H400" i="1" s="1"/>
  <c r="F401" i="1"/>
  <c r="G401" i="1" s="1"/>
  <c r="H401" i="1" s="1"/>
  <c r="F402" i="1"/>
  <c r="G402" i="1" s="1"/>
  <c r="H402" i="1" s="1"/>
  <c r="F403" i="1"/>
  <c r="G403" i="1" s="1"/>
  <c r="H403" i="1" s="1"/>
  <c r="F404" i="1"/>
  <c r="G404" i="1" s="1"/>
  <c r="H404" i="1" s="1"/>
  <c r="F405" i="1"/>
  <c r="G405" i="1" s="1"/>
  <c r="H405" i="1" s="1"/>
  <c r="F406" i="1"/>
  <c r="G406" i="1" s="1"/>
  <c r="H406" i="1" s="1"/>
  <c r="F407" i="1"/>
  <c r="G407" i="1" s="1"/>
  <c r="H407" i="1" s="1"/>
  <c r="F408" i="1"/>
  <c r="G408" i="1" s="1"/>
  <c r="H408" i="1" s="1"/>
  <c r="F409" i="1"/>
  <c r="G409" i="1" s="1"/>
  <c r="H409" i="1" s="1"/>
  <c r="F410" i="1"/>
  <c r="G410" i="1" s="1"/>
  <c r="H410" i="1" s="1"/>
  <c r="F411" i="1"/>
  <c r="G411" i="1" s="1"/>
  <c r="H411" i="1" s="1"/>
  <c r="F412" i="1"/>
  <c r="G412" i="1" s="1"/>
  <c r="H412" i="1" s="1"/>
  <c r="F413" i="1"/>
  <c r="G413" i="1" s="1"/>
  <c r="H413" i="1" s="1"/>
  <c r="F415" i="1"/>
  <c r="G415" i="1" s="1"/>
  <c r="H415" i="1" s="1"/>
  <c r="F416" i="1"/>
  <c r="G416" i="1" s="1"/>
  <c r="H416" i="1" s="1"/>
  <c r="F417" i="1"/>
  <c r="G417" i="1" s="1"/>
  <c r="H417" i="1" s="1"/>
  <c r="F418" i="1"/>
  <c r="G418" i="1" s="1"/>
  <c r="H418" i="1" s="1"/>
  <c r="F419" i="1"/>
  <c r="G419" i="1" s="1"/>
  <c r="H419" i="1" s="1"/>
  <c r="L419" i="1" s="1"/>
  <c r="F420" i="1"/>
  <c r="G420" i="1" s="1"/>
  <c r="H420" i="1" s="1"/>
  <c r="F421" i="1"/>
  <c r="G421" i="1" s="1"/>
  <c r="H421" i="1" s="1"/>
  <c r="F423" i="1"/>
  <c r="G423" i="1" s="1"/>
  <c r="H423" i="1" s="1"/>
  <c r="F424" i="1"/>
  <c r="G424" i="1" s="1"/>
  <c r="H424" i="1" s="1"/>
  <c r="F425" i="1"/>
  <c r="G425" i="1" s="1"/>
  <c r="H425" i="1" s="1"/>
  <c r="F426" i="1"/>
  <c r="G426" i="1" s="1"/>
  <c r="H426" i="1" s="1"/>
  <c r="L426" i="1" s="1"/>
  <c r="F427" i="1"/>
  <c r="G427" i="1" s="1"/>
  <c r="H427" i="1" s="1"/>
  <c r="F428" i="1"/>
  <c r="G428" i="1" s="1"/>
  <c r="H428" i="1" s="1"/>
  <c r="F429" i="1"/>
  <c r="G429" i="1" s="1"/>
  <c r="H429" i="1" s="1"/>
  <c r="F431" i="1"/>
  <c r="G431" i="1" s="1"/>
  <c r="H431" i="1" s="1"/>
  <c r="F432" i="1"/>
  <c r="G432" i="1" s="1"/>
  <c r="H432" i="1" s="1"/>
  <c r="F433" i="1"/>
  <c r="G433" i="1" s="1"/>
  <c r="H433" i="1" s="1"/>
  <c r="F434" i="1"/>
  <c r="G434" i="1" s="1"/>
  <c r="H434" i="1" s="1"/>
  <c r="F435" i="1"/>
  <c r="G435" i="1" s="1"/>
  <c r="H435" i="1" s="1"/>
  <c r="F436" i="1"/>
  <c r="G436" i="1" s="1"/>
  <c r="H436" i="1" s="1"/>
  <c r="F437" i="1"/>
  <c r="G437" i="1" s="1"/>
  <c r="H437" i="1" s="1"/>
  <c r="L437" i="1" s="1"/>
  <c r="F439" i="1"/>
  <c r="G439" i="1" s="1"/>
  <c r="H439" i="1" s="1"/>
  <c r="F440" i="1"/>
  <c r="G440" i="1" s="1"/>
  <c r="H440" i="1" s="1"/>
  <c r="F441" i="1"/>
  <c r="G441" i="1" s="1"/>
  <c r="H441" i="1" s="1"/>
  <c r="F442" i="1"/>
  <c r="G442" i="1" s="1"/>
  <c r="H442" i="1" s="1"/>
  <c r="L442" i="1" s="1"/>
  <c r="F443" i="1"/>
  <c r="G443" i="1" s="1"/>
  <c r="H443" i="1" s="1"/>
  <c r="F444" i="1"/>
  <c r="G444" i="1" s="1"/>
  <c r="H444" i="1" s="1"/>
  <c r="F445" i="1"/>
  <c r="G445" i="1" s="1"/>
  <c r="H445" i="1" s="1"/>
  <c r="F447" i="1"/>
  <c r="G447" i="1" s="1"/>
  <c r="H447" i="1" s="1"/>
  <c r="F449" i="1"/>
  <c r="G449" i="1" s="1"/>
  <c r="H449" i="1" s="1"/>
  <c r="F450" i="1"/>
  <c r="G450" i="1" s="1"/>
  <c r="H450" i="1" s="1"/>
  <c r="F451" i="1"/>
  <c r="G451" i="1" s="1"/>
  <c r="H451" i="1" s="1"/>
  <c r="F452" i="1"/>
  <c r="G452" i="1" s="1"/>
  <c r="H452" i="1" s="1"/>
  <c r="F453" i="1"/>
  <c r="G453" i="1" s="1"/>
  <c r="H453" i="1" s="1"/>
  <c r="F454" i="1"/>
  <c r="G454" i="1" s="1"/>
  <c r="H454" i="1" s="1"/>
  <c r="F455" i="1"/>
  <c r="G455" i="1" s="1"/>
  <c r="H455" i="1" s="1"/>
  <c r="F456" i="1"/>
  <c r="G456" i="1" s="1"/>
  <c r="H456" i="1" s="1"/>
  <c r="F457" i="1"/>
  <c r="G457" i="1" s="1"/>
  <c r="H457" i="1" s="1"/>
  <c r="L457" i="1" s="1"/>
  <c r="F458" i="1"/>
  <c r="G458" i="1" s="1"/>
  <c r="H458" i="1" s="1"/>
  <c r="F459" i="1"/>
  <c r="G459" i="1" s="1"/>
  <c r="H459" i="1" s="1"/>
  <c r="F460" i="1"/>
  <c r="G460" i="1" s="1"/>
  <c r="H460" i="1" s="1"/>
  <c r="F461" i="1"/>
  <c r="G461" i="1" s="1"/>
  <c r="H461" i="1" s="1"/>
  <c r="F462" i="1"/>
  <c r="G462" i="1" s="1"/>
  <c r="H462" i="1" s="1"/>
  <c r="F463" i="1"/>
  <c r="G463" i="1" s="1"/>
  <c r="H463" i="1" s="1"/>
  <c r="F464" i="1"/>
  <c r="G464" i="1" s="1"/>
  <c r="H464" i="1" s="1"/>
  <c r="F465" i="1"/>
  <c r="G465" i="1" s="1"/>
  <c r="H465" i="1" s="1"/>
  <c r="F466" i="1"/>
  <c r="G466" i="1" s="1"/>
  <c r="H466" i="1" s="1"/>
  <c r="F467" i="1"/>
  <c r="G467" i="1" s="1"/>
  <c r="H467" i="1" s="1"/>
  <c r="F468" i="1"/>
  <c r="G468" i="1" s="1"/>
  <c r="H468" i="1" s="1"/>
  <c r="F469" i="1"/>
  <c r="G469" i="1" s="1"/>
  <c r="H469" i="1" s="1"/>
  <c r="F470" i="1"/>
  <c r="G470" i="1" s="1"/>
  <c r="H470" i="1" s="1"/>
  <c r="F471" i="1"/>
  <c r="G471" i="1" s="1"/>
  <c r="H471" i="1" s="1"/>
  <c r="L471" i="1" s="1"/>
  <c r="F472" i="1"/>
  <c r="G472" i="1" s="1"/>
  <c r="H472" i="1" s="1"/>
  <c r="F473" i="1"/>
  <c r="G473" i="1" s="1"/>
  <c r="H473" i="1" s="1"/>
  <c r="F474" i="1"/>
  <c r="G474" i="1" s="1"/>
  <c r="H474" i="1" s="1"/>
  <c r="F475" i="1"/>
  <c r="G475" i="1" s="1"/>
  <c r="H475" i="1" s="1"/>
  <c r="L475" i="1" s="1"/>
  <c r="F476" i="1"/>
  <c r="G476" i="1" s="1"/>
  <c r="H476" i="1" s="1"/>
  <c r="F477" i="1"/>
  <c r="G477" i="1" s="1"/>
  <c r="H477" i="1" s="1"/>
  <c r="F478" i="1"/>
  <c r="G478" i="1" s="1"/>
  <c r="H478" i="1" s="1"/>
  <c r="F479" i="1"/>
  <c r="G479" i="1" s="1"/>
  <c r="H479" i="1" s="1"/>
  <c r="L479" i="1" s="1"/>
  <c r="F480" i="1"/>
  <c r="G480" i="1" s="1"/>
  <c r="H480" i="1" s="1"/>
  <c r="F481" i="1"/>
  <c r="G481" i="1" s="1"/>
  <c r="H481" i="1" s="1"/>
  <c r="F482" i="1"/>
  <c r="G482" i="1" s="1"/>
  <c r="H482" i="1" s="1"/>
  <c r="F483" i="1"/>
  <c r="G483" i="1" s="1"/>
  <c r="H483" i="1" s="1"/>
  <c r="F484" i="1"/>
  <c r="G484" i="1" s="1"/>
  <c r="H484" i="1" s="1"/>
  <c r="F485" i="1"/>
  <c r="G485" i="1" s="1"/>
  <c r="H485" i="1" s="1"/>
  <c r="F486" i="1"/>
  <c r="G486" i="1" s="1"/>
  <c r="H486" i="1" s="1"/>
  <c r="F487" i="1"/>
  <c r="G487" i="1" s="1"/>
  <c r="H487" i="1" s="1"/>
  <c r="F488" i="1"/>
  <c r="G488" i="1" s="1"/>
  <c r="H488" i="1" s="1"/>
  <c r="F489" i="1"/>
  <c r="G489" i="1" s="1"/>
  <c r="H489" i="1" s="1"/>
  <c r="F490" i="1"/>
  <c r="G490" i="1" s="1"/>
  <c r="H490" i="1" s="1"/>
  <c r="F491" i="1"/>
  <c r="G491" i="1" s="1"/>
  <c r="H491" i="1" s="1"/>
  <c r="F492" i="1"/>
  <c r="G492" i="1" s="1"/>
  <c r="H492" i="1" s="1"/>
  <c r="F493" i="1"/>
  <c r="G493" i="1" s="1"/>
  <c r="H493" i="1" s="1"/>
  <c r="F494" i="1"/>
  <c r="G494" i="1" s="1"/>
  <c r="H494" i="1" s="1"/>
  <c r="L494" i="1" s="1"/>
  <c r="F495" i="1"/>
  <c r="G495" i="1" s="1"/>
  <c r="H495" i="1" s="1"/>
  <c r="F496" i="1"/>
  <c r="G496" i="1" s="1"/>
  <c r="H496" i="1" s="1"/>
  <c r="F497" i="1"/>
  <c r="G497" i="1" s="1"/>
  <c r="H497" i="1" s="1"/>
  <c r="F498" i="1"/>
  <c r="G498" i="1" s="1"/>
  <c r="H498" i="1" s="1"/>
  <c r="F499" i="1"/>
  <c r="G499" i="1" s="1"/>
  <c r="H499" i="1" s="1"/>
  <c r="F500" i="1"/>
  <c r="G500" i="1" s="1"/>
  <c r="H500" i="1" s="1"/>
  <c r="F501" i="1"/>
  <c r="G501" i="1" s="1"/>
  <c r="H501" i="1" s="1"/>
  <c r="F502" i="1"/>
  <c r="G502" i="1" s="1"/>
  <c r="H502" i="1" s="1"/>
  <c r="F503" i="1"/>
  <c r="G503" i="1" s="1"/>
  <c r="H503" i="1" s="1"/>
  <c r="F504" i="1"/>
  <c r="G504" i="1" s="1"/>
  <c r="H504" i="1" s="1"/>
  <c r="F505" i="1"/>
  <c r="G505" i="1" s="1"/>
  <c r="H505" i="1" s="1"/>
  <c r="F506" i="1"/>
  <c r="G506" i="1" s="1"/>
  <c r="H506" i="1" s="1"/>
  <c r="F507" i="1"/>
  <c r="G507" i="1" s="1"/>
  <c r="H507" i="1" s="1"/>
  <c r="F508" i="1"/>
  <c r="G508" i="1" s="1"/>
  <c r="H508" i="1" s="1"/>
  <c r="F509" i="1"/>
  <c r="G509" i="1" s="1"/>
  <c r="H509" i="1" s="1"/>
  <c r="F510" i="1"/>
  <c r="G510" i="1" s="1"/>
  <c r="H510" i="1" s="1"/>
  <c r="F511" i="1"/>
  <c r="G511" i="1" s="1"/>
  <c r="H511" i="1" s="1"/>
  <c r="L511" i="1" s="1"/>
  <c r="F512" i="1"/>
  <c r="G512" i="1" s="1"/>
  <c r="H512" i="1" s="1"/>
  <c r="F513" i="1"/>
  <c r="G513" i="1" s="1"/>
  <c r="H513" i="1" s="1"/>
  <c r="F514" i="1"/>
  <c r="G514" i="1" s="1"/>
  <c r="H514" i="1" s="1"/>
  <c r="F515" i="1"/>
  <c r="G515" i="1" s="1"/>
  <c r="H515" i="1" s="1"/>
  <c r="F516" i="1"/>
  <c r="G516" i="1" s="1"/>
  <c r="H516" i="1" s="1"/>
  <c r="F517" i="1"/>
  <c r="G517" i="1" s="1"/>
  <c r="H517" i="1" s="1"/>
  <c r="F518" i="1"/>
  <c r="G518" i="1" s="1"/>
  <c r="H518" i="1" s="1"/>
  <c r="F519" i="1"/>
  <c r="G519" i="1" s="1"/>
  <c r="H519" i="1" s="1"/>
  <c r="F520" i="1"/>
  <c r="G520" i="1" s="1"/>
  <c r="H520" i="1" s="1"/>
  <c r="F522" i="1"/>
  <c r="G522" i="1" s="1"/>
  <c r="H522" i="1" s="1"/>
  <c r="F523" i="1"/>
  <c r="G523" i="1" s="1"/>
  <c r="H523" i="1" s="1"/>
  <c r="L523" i="1" s="1"/>
  <c r="F524" i="1"/>
  <c r="G524" i="1" s="1"/>
  <c r="H524" i="1" s="1"/>
  <c r="F527" i="1"/>
  <c r="G527" i="1" s="1"/>
  <c r="H527" i="1" s="1"/>
  <c r="F530" i="1"/>
  <c r="G530" i="1" s="1"/>
  <c r="H530" i="1" s="1"/>
  <c r="F531" i="1"/>
  <c r="G531" i="1" s="1"/>
  <c r="H531" i="1" s="1"/>
  <c r="F532" i="1"/>
  <c r="G532" i="1" s="1"/>
  <c r="H532" i="1" s="1"/>
  <c r="F534" i="1"/>
  <c r="G534" i="1" s="1"/>
  <c r="H534" i="1" s="1"/>
  <c r="F535" i="1"/>
  <c r="G535" i="1" s="1"/>
  <c r="H535" i="1" s="1"/>
  <c r="F538" i="1"/>
  <c r="G538" i="1" s="1"/>
  <c r="H538" i="1" s="1"/>
  <c r="L538" i="1" s="1"/>
  <c r="F539" i="1"/>
  <c r="G539" i="1" s="1"/>
  <c r="H539" i="1" s="1"/>
  <c r="F540" i="1"/>
  <c r="G540" i="1" s="1"/>
  <c r="H540" i="1" s="1"/>
  <c r="F546" i="1"/>
  <c r="G546" i="1" s="1"/>
  <c r="H546" i="1" s="1"/>
  <c r="F547" i="1"/>
  <c r="G547" i="1" s="1"/>
  <c r="H547" i="1" s="1"/>
  <c r="F548" i="1"/>
  <c r="G548" i="1" s="1"/>
  <c r="H548" i="1" s="1"/>
  <c r="F554" i="1"/>
  <c r="G554" i="1" s="1"/>
  <c r="H554" i="1" s="1"/>
  <c r="F555" i="1"/>
  <c r="G555" i="1" s="1"/>
  <c r="H555" i="1" s="1"/>
  <c r="F556" i="1"/>
  <c r="G556" i="1" s="1"/>
  <c r="H556" i="1" s="1"/>
  <c r="F557" i="1"/>
  <c r="G557" i="1" s="1"/>
  <c r="H557" i="1" s="1"/>
  <c r="F562" i="1"/>
  <c r="G562" i="1" s="1"/>
  <c r="H562" i="1" s="1"/>
  <c r="F563" i="1"/>
  <c r="G563" i="1" s="1"/>
  <c r="H563" i="1" s="1"/>
  <c r="F564" i="1"/>
  <c r="G564" i="1" s="1"/>
  <c r="H564" i="1" s="1"/>
  <c r="F565" i="1"/>
  <c r="G565" i="1" s="1"/>
  <c r="H565" i="1" s="1"/>
  <c r="F570" i="1"/>
  <c r="G570" i="1" s="1"/>
  <c r="H570" i="1" s="1"/>
  <c r="L570" i="1" s="1"/>
  <c r="F571" i="1"/>
  <c r="G571" i="1" s="1"/>
  <c r="H571" i="1" s="1"/>
  <c r="F572" i="1"/>
  <c r="G572" i="1" s="1"/>
  <c r="H572" i="1" s="1"/>
  <c r="F573" i="1"/>
  <c r="G573" i="1" s="1"/>
  <c r="H573" i="1" s="1"/>
  <c r="F574" i="1"/>
  <c r="G574" i="1" s="1"/>
  <c r="H574" i="1" s="1"/>
  <c r="F575" i="1"/>
  <c r="G575" i="1" s="1"/>
  <c r="H575" i="1" s="1"/>
  <c r="F578" i="1"/>
  <c r="G578" i="1" s="1"/>
  <c r="H578" i="1" s="1"/>
  <c r="F579" i="1"/>
  <c r="G579" i="1" s="1"/>
  <c r="H579" i="1" s="1"/>
  <c r="F580" i="1"/>
  <c r="G580" i="1" s="1"/>
  <c r="H580" i="1" s="1"/>
  <c r="F581" i="1"/>
  <c r="G581" i="1" s="1"/>
  <c r="H581" i="1" s="1"/>
  <c r="F583" i="1"/>
  <c r="G583" i="1" s="1"/>
  <c r="H583" i="1" s="1"/>
  <c r="F584" i="1"/>
  <c r="G584" i="1" s="1"/>
  <c r="H584" i="1" s="1"/>
  <c r="F586" i="1"/>
  <c r="G586" i="1" s="1"/>
  <c r="H586" i="1" s="1"/>
  <c r="F587" i="1"/>
  <c r="G587" i="1" s="1"/>
  <c r="H587" i="1" s="1"/>
  <c r="F588" i="1"/>
  <c r="G588" i="1" s="1"/>
  <c r="H588" i="1" s="1"/>
  <c r="F591" i="1"/>
  <c r="G591" i="1" s="1"/>
  <c r="H591" i="1" s="1"/>
  <c r="F594" i="1"/>
  <c r="G594" i="1" s="1"/>
  <c r="H594" i="1" s="1"/>
  <c r="F595" i="1"/>
  <c r="G595" i="1" s="1"/>
  <c r="H595" i="1" s="1"/>
  <c r="F596" i="1"/>
  <c r="G596" i="1" s="1"/>
  <c r="H596" i="1" s="1"/>
  <c r="F599" i="1"/>
  <c r="G599" i="1" s="1"/>
  <c r="H599" i="1" s="1"/>
  <c r="F602" i="1"/>
  <c r="G602" i="1" s="1"/>
  <c r="H602" i="1" s="1"/>
  <c r="F603" i="1"/>
  <c r="G603" i="1" s="1"/>
  <c r="H603" i="1" s="1"/>
  <c r="L603" i="1" s="1"/>
  <c r="F604" i="1"/>
  <c r="G604" i="1" s="1"/>
  <c r="H604" i="1" s="1"/>
  <c r="F610" i="1"/>
  <c r="G610" i="1" s="1"/>
  <c r="H610" i="1" s="1"/>
  <c r="L610" i="1" s="1"/>
  <c r="F611" i="1"/>
  <c r="G611" i="1" s="1"/>
  <c r="H611" i="1" s="1"/>
  <c r="F612" i="1"/>
  <c r="G612" i="1" s="1"/>
  <c r="H612" i="1" s="1"/>
  <c r="F618" i="1"/>
  <c r="G618" i="1" s="1"/>
  <c r="H618" i="1" s="1"/>
  <c r="F619" i="1"/>
  <c r="G619" i="1" s="1"/>
  <c r="H619" i="1" s="1"/>
  <c r="F620" i="1"/>
  <c r="G620" i="1" s="1"/>
  <c r="H620" i="1" s="1"/>
  <c r="F621" i="1"/>
  <c r="G621" i="1" s="1"/>
  <c r="H621" i="1" s="1"/>
  <c r="F626" i="1"/>
  <c r="G626" i="1" s="1"/>
  <c r="H626" i="1" s="1"/>
  <c r="F627" i="1"/>
  <c r="G627" i="1" s="1"/>
  <c r="H627" i="1" s="1"/>
  <c r="F628" i="1"/>
  <c r="G628" i="1" s="1"/>
  <c r="H628" i="1" s="1"/>
  <c r="F629" i="1"/>
  <c r="G629" i="1" s="1"/>
  <c r="H629" i="1" s="1"/>
  <c r="F630" i="1"/>
  <c r="G630" i="1" s="1"/>
  <c r="H630" i="1" s="1"/>
  <c r="F634" i="1"/>
  <c r="G634" i="1" s="1"/>
  <c r="H634" i="1" s="1"/>
  <c r="F635" i="1"/>
  <c r="G635" i="1" s="1"/>
  <c r="H635" i="1" s="1"/>
  <c r="F636" i="1"/>
  <c r="G636" i="1" s="1"/>
  <c r="H636" i="1" s="1"/>
  <c r="F637" i="1"/>
  <c r="G637" i="1" s="1"/>
  <c r="H637" i="1" s="1"/>
  <c r="F639" i="1"/>
  <c r="G639" i="1" s="1"/>
  <c r="H639" i="1" s="1"/>
  <c r="F642" i="1"/>
  <c r="G642" i="1" s="1"/>
  <c r="H642" i="1" s="1"/>
  <c r="F643" i="1"/>
  <c r="G643" i="1" s="1"/>
  <c r="H643" i="1" s="1"/>
  <c r="F644" i="1"/>
  <c r="G644" i="1" s="1"/>
  <c r="H644" i="1" s="1"/>
  <c r="F645" i="1"/>
  <c r="G645" i="1" s="1"/>
  <c r="H645" i="1" s="1"/>
  <c r="F647" i="1"/>
  <c r="G647" i="1" s="1"/>
  <c r="H647" i="1" s="1"/>
  <c r="F648" i="1"/>
  <c r="G648" i="1" s="1"/>
  <c r="H648" i="1" s="1"/>
  <c r="F650" i="1"/>
  <c r="G650" i="1" s="1"/>
  <c r="H650" i="1" s="1"/>
  <c r="F651" i="1"/>
  <c r="G651" i="1" s="1"/>
  <c r="H651" i="1" s="1"/>
  <c r="L651" i="1" s="1"/>
  <c r="F652" i="1"/>
  <c r="G652" i="1" s="1"/>
  <c r="H652" i="1" s="1"/>
  <c r="F655" i="1"/>
  <c r="G655" i="1" s="1"/>
  <c r="H655" i="1" s="1"/>
  <c r="F658" i="1"/>
  <c r="G658" i="1" s="1"/>
  <c r="H658" i="1" s="1"/>
  <c r="F659" i="1"/>
  <c r="G659" i="1" s="1"/>
  <c r="H659" i="1" s="1"/>
  <c r="F660" i="1"/>
  <c r="G660" i="1" s="1"/>
  <c r="H660" i="1" s="1"/>
  <c r="F663" i="1"/>
  <c r="G663" i="1" s="1"/>
  <c r="H663" i="1" s="1"/>
  <c r="F666" i="1"/>
  <c r="G666" i="1" s="1"/>
  <c r="H666" i="1" s="1"/>
  <c r="F667" i="1"/>
  <c r="G667" i="1" s="1"/>
  <c r="H667" i="1" s="1"/>
  <c r="F668" i="1"/>
  <c r="G668" i="1" s="1"/>
  <c r="H668" i="1" s="1"/>
  <c r="F674" i="1"/>
  <c r="G674" i="1" s="1"/>
  <c r="H674" i="1" s="1"/>
  <c r="L674" i="1" s="1"/>
  <c r="F675" i="1"/>
  <c r="G675" i="1" s="1"/>
  <c r="H675" i="1" s="1"/>
  <c r="F676" i="1"/>
  <c r="G676" i="1" s="1"/>
  <c r="H676" i="1" s="1"/>
  <c r="F682" i="1"/>
  <c r="G682" i="1" s="1"/>
  <c r="H682" i="1" s="1"/>
  <c r="L682" i="1" s="1"/>
  <c r="F683" i="1"/>
  <c r="G683" i="1" s="1"/>
  <c r="H683" i="1" s="1"/>
  <c r="F684" i="1"/>
  <c r="G684" i="1" s="1"/>
  <c r="H684" i="1" s="1"/>
  <c r="F685" i="1"/>
  <c r="G685" i="1" s="1"/>
  <c r="H685" i="1" s="1"/>
  <c r="F690" i="1"/>
  <c r="G690" i="1" s="1"/>
  <c r="H690" i="1" s="1"/>
  <c r="F691" i="1"/>
  <c r="G691" i="1" s="1"/>
  <c r="H691" i="1" s="1"/>
  <c r="F692" i="1"/>
  <c r="G692" i="1" s="1"/>
  <c r="H692" i="1" s="1"/>
  <c r="F693" i="1"/>
  <c r="G693" i="1" s="1"/>
  <c r="H693" i="1" s="1"/>
  <c r="F698" i="1"/>
  <c r="G698" i="1" s="1"/>
  <c r="H698" i="1" s="1"/>
  <c r="F699" i="1"/>
  <c r="G699" i="1" s="1"/>
  <c r="H699" i="1" s="1"/>
  <c r="F700" i="1"/>
  <c r="G700" i="1" s="1"/>
  <c r="H700" i="1" s="1"/>
  <c r="F701" i="1"/>
  <c r="G701" i="1" s="1"/>
  <c r="H701" i="1" s="1"/>
  <c r="F703" i="1"/>
  <c r="G703" i="1" s="1"/>
  <c r="H703" i="1" s="1"/>
  <c r="F706" i="1"/>
  <c r="G706" i="1" s="1"/>
  <c r="H706" i="1" s="1"/>
  <c r="L706" i="1" s="1"/>
  <c r="F707" i="1"/>
  <c r="G707" i="1" s="1"/>
  <c r="H707" i="1" s="1"/>
  <c r="F708" i="1"/>
  <c r="G708" i="1" s="1"/>
  <c r="H708" i="1" s="1"/>
  <c r="F709" i="1"/>
  <c r="G709" i="1" s="1"/>
  <c r="H709" i="1" s="1"/>
  <c r="F710" i="1"/>
  <c r="G710" i="1" s="1"/>
  <c r="H710" i="1" s="1"/>
  <c r="F711" i="1"/>
  <c r="G711" i="1" s="1"/>
  <c r="H711" i="1" s="1"/>
  <c r="F712" i="1"/>
  <c r="G712" i="1" s="1"/>
  <c r="H712" i="1" s="1"/>
  <c r="F714" i="1"/>
  <c r="G714" i="1" s="1"/>
  <c r="H714" i="1" s="1"/>
  <c r="F715" i="1"/>
  <c r="G715" i="1" s="1"/>
  <c r="H715" i="1" s="1"/>
  <c r="F716" i="1"/>
  <c r="G716" i="1" s="1"/>
  <c r="H716" i="1" s="1"/>
  <c r="F719" i="1"/>
  <c r="G719" i="1" s="1"/>
  <c r="H719" i="1" s="1"/>
  <c r="F722" i="1"/>
  <c r="G722" i="1" s="1"/>
  <c r="H722" i="1" s="1"/>
  <c r="F723" i="1"/>
  <c r="G723" i="1" s="1"/>
  <c r="H723" i="1" s="1"/>
  <c r="F724" i="1"/>
  <c r="G724" i="1" s="1"/>
  <c r="H724" i="1" s="1"/>
  <c r="F727" i="1"/>
  <c r="G727" i="1" s="1"/>
  <c r="H727" i="1" s="1"/>
  <c r="F730" i="1"/>
  <c r="G730" i="1" s="1"/>
  <c r="H730" i="1" s="1"/>
  <c r="F731" i="1"/>
  <c r="G731" i="1" s="1"/>
  <c r="H731" i="1" s="1"/>
  <c r="L731" i="1" s="1"/>
  <c r="F732" i="1"/>
  <c r="G732" i="1" s="1"/>
  <c r="H732" i="1" s="1"/>
  <c r="F738" i="1"/>
  <c r="G738" i="1" s="1"/>
  <c r="H738" i="1" s="1"/>
  <c r="F739" i="1"/>
  <c r="G739" i="1" s="1"/>
  <c r="H739" i="1" s="1"/>
  <c r="F740" i="1"/>
  <c r="G740" i="1" s="1"/>
  <c r="H740" i="1" s="1"/>
  <c r="F746" i="1"/>
  <c r="G746" i="1" s="1"/>
  <c r="H746" i="1" s="1"/>
  <c r="F747" i="1"/>
  <c r="G747" i="1" s="1"/>
  <c r="H747" i="1" s="1"/>
  <c r="F748" i="1"/>
  <c r="G748" i="1" s="1"/>
  <c r="H748" i="1" s="1"/>
  <c r="F749" i="1"/>
  <c r="G749" i="1" s="1"/>
  <c r="H749" i="1" s="1"/>
  <c r="F754" i="1"/>
  <c r="G754" i="1" s="1"/>
  <c r="H754" i="1" s="1"/>
  <c r="F755" i="1"/>
  <c r="G755" i="1" s="1"/>
  <c r="H755" i="1" s="1"/>
  <c r="F756" i="1"/>
  <c r="G756" i="1" s="1"/>
  <c r="H756" i="1" s="1"/>
  <c r="F762" i="1"/>
  <c r="G762" i="1" s="1"/>
  <c r="H762" i="1" s="1"/>
  <c r="F763" i="1"/>
  <c r="G763" i="1" s="1"/>
  <c r="H763" i="1" s="1"/>
  <c r="F764" i="1"/>
  <c r="G764" i="1" s="1"/>
  <c r="H764" i="1" s="1"/>
  <c r="F765" i="1"/>
  <c r="G765" i="1" s="1"/>
  <c r="H765" i="1" s="1"/>
  <c r="F767" i="1"/>
  <c r="G767" i="1" s="1"/>
  <c r="H767" i="1" s="1"/>
  <c r="F770" i="1"/>
  <c r="G770" i="1" s="1"/>
  <c r="H770" i="1" s="1"/>
  <c r="L770" i="1" s="1"/>
  <c r="F771" i="1"/>
  <c r="G771" i="1" s="1"/>
  <c r="H771" i="1" s="1"/>
  <c r="F772" i="1"/>
  <c r="G772" i="1" s="1"/>
  <c r="H772" i="1" s="1"/>
  <c r="F773" i="1"/>
  <c r="G773" i="1" s="1"/>
  <c r="H773" i="1" s="1"/>
  <c r="F775" i="1"/>
  <c r="G775" i="1" s="1"/>
  <c r="H775" i="1" s="1"/>
  <c r="F776" i="1"/>
  <c r="G776" i="1" s="1"/>
  <c r="H776" i="1" s="1"/>
  <c r="F778" i="1"/>
  <c r="G778" i="1" s="1"/>
  <c r="H778" i="1" s="1"/>
  <c r="L778" i="1" s="1"/>
  <c r="F779" i="1"/>
  <c r="G779" i="1" s="1"/>
  <c r="H779" i="1" s="1"/>
  <c r="F780" i="1"/>
  <c r="G780" i="1" s="1"/>
  <c r="H780" i="1" s="1"/>
  <c r="F783" i="1"/>
  <c r="G783" i="1" s="1"/>
  <c r="H783" i="1" s="1"/>
  <c r="F786" i="1"/>
  <c r="G786" i="1" s="1"/>
  <c r="H786" i="1" s="1"/>
  <c r="F787" i="1"/>
  <c r="G787" i="1" s="1"/>
  <c r="H787" i="1" s="1"/>
  <c r="F788" i="1"/>
  <c r="G788" i="1" s="1"/>
  <c r="H788" i="1" s="1"/>
  <c r="F791" i="1"/>
  <c r="G791" i="1" s="1"/>
  <c r="H791" i="1" s="1"/>
  <c r="F794" i="1"/>
  <c r="G794" i="1" s="1"/>
  <c r="H794" i="1" s="1"/>
  <c r="F795" i="1"/>
  <c r="G795" i="1" s="1"/>
  <c r="H795" i="1" s="1"/>
  <c r="F796" i="1"/>
  <c r="G796" i="1" s="1"/>
  <c r="H796" i="1" s="1"/>
  <c r="F802" i="1"/>
  <c r="G802" i="1" s="1"/>
  <c r="H802" i="1" s="1"/>
  <c r="F803" i="1"/>
  <c r="G803" i="1" s="1"/>
  <c r="H803" i="1" s="1"/>
  <c r="F804" i="1"/>
  <c r="G804" i="1" s="1"/>
  <c r="H804" i="1" s="1"/>
  <c r="F810" i="1"/>
  <c r="G810" i="1" s="1"/>
  <c r="H810" i="1" s="1"/>
  <c r="L810" i="1" s="1"/>
  <c r="F811" i="1"/>
  <c r="G811" i="1" s="1"/>
  <c r="H811" i="1" s="1"/>
  <c r="F812" i="1"/>
  <c r="G812" i="1" s="1"/>
  <c r="H812" i="1" s="1"/>
  <c r="F813" i="1"/>
  <c r="G813" i="1" s="1"/>
  <c r="H813" i="1" s="1"/>
  <c r="L813" i="1" s="1"/>
  <c r="F818" i="1"/>
  <c r="G818" i="1" s="1"/>
  <c r="H818" i="1" s="1"/>
  <c r="F819" i="1"/>
  <c r="G819" i="1" s="1"/>
  <c r="H819" i="1" s="1"/>
  <c r="F820" i="1"/>
  <c r="G820" i="1" s="1"/>
  <c r="H820" i="1" s="1"/>
  <c r="F821" i="1"/>
  <c r="G821" i="1" s="1"/>
  <c r="H821" i="1" s="1"/>
  <c r="F826" i="1"/>
  <c r="G826" i="1" s="1"/>
  <c r="H826" i="1" s="1"/>
  <c r="L826" i="1" s="1"/>
  <c r="F827" i="1"/>
  <c r="G827" i="1" s="1"/>
  <c r="H827" i="1" s="1"/>
  <c r="F828" i="1"/>
  <c r="G828" i="1" s="1"/>
  <c r="H828" i="1" s="1"/>
  <c r="F829" i="1"/>
  <c r="G829" i="1" s="1"/>
  <c r="H829" i="1" s="1"/>
  <c r="F830" i="1"/>
  <c r="G830" i="1" s="1"/>
  <c r="H830" i="1" s="1"/>
  <c r="F831" i="1"/>
  <c r="G831" i="1" s="1"/>
  <c r="H831" i="1" s="1"/>
  <c r="F834" i="1"/>
  <c r="G834" i="1" s="1"/>
  <c r="H834" i="1" s="1"/>
  <c r="F835" i="1"/>
  <c r="G835" i="1" s="1"/>
  <c r="H835" i="1" s="1"/>
  <c r="L835" i="1" s="1"/>
  <c r="F836" i="1"/>
  <c r="G836" i="1" s="1"/>
  <c r="H836" i="1" s="1"/>
  <c r="F838" i="1"/>
  <c r="G838" i="1" s="1"/>
  <c r="H838" i="1" s="1"/>
  <c r="L838" i="1" s="1"/>
  <c r="F839" i="1"/>
  <c r="G839" i="1" s="1"/>
  <c r="H839" i="1" s="1"/>
  <c r="F840" i="1"/>
  <c r="G840" i="1" s="1"/>
  <c r="H840" i="1" s="1"/>
  <c r="F842" i="1"/>
  <c r="G842" i="1" s="1"/>
  <c r="H842" i="1" s="1"/>
  <c r="F843" i="1"/>
  <c r="G843" i="1" s="1"/>
  <c r="H843" i="1" s="1"/>
  <c r="F844" i="1"/>
  <c r="G844" i="1" s="1"/>
  <c r="H844" i="1" s="1"/>
  <c r="F846" i="1"/>
  <c r="G846" i="1" s="1"/>
  <c r="H846" i="1" s="1"/>
  <c r="F847" i="1"/>
  <c r="G847" i="1" s="1"/>
  <c r="H847" i="1" s="1"/>
  <c r="F850" i="1"/>
  <c r="G850" i="1" s="1"/>
  <c r="H850" i="1" s="1"/>
  <c r="L850" i="1" s="1"/>
  <c r="F851" i="1"/>
  <c r="G851" i="1" s="1"/>
  <c r="H851" i="1" s="1"/>
  <c r="F852" i="1"/>
  <c r="G852" i="1" s="1"/>
  <c r="H852" i="1" s="1"/>
  <c r="F855" i="1"/>
  <c r="G855" i="1" s="1"/>
  <c r="H855" i="1" s="1"/>
  <c r="F858" i="1"/>
  <c r="G858" i="1" s="1"/>
  <c r="H858" i="1" s="1"/>
  <c r="F859" i="1"/>
  <c r="G859" i="1" s="1"/>
  <c r="H859" i="1" s="1"/>
  <c r="L859" i="1" s="1"/>
  <c r="F860" i="1"/>
  <c r="G860" i="1" s="1"/>
  <c r="H860" i="1" s="1"/>
  <c r="F866" i="1"/>
  <c r="G866" i="1" s="1"/>
  <c r="H866" i="1" s="1"/>
  <c r="F867" i="1"/>
  <c r="G867" i="1" s="1"/>
  <c r="H867" i="1" s="1"/>
  <c r="F868" i="1"/>
  <c r="G868" i="1" s="1"/>
  <c r="H868" i="1" s="1"/>
  <c r="F874" i="1"/>
  <c r="G874" i="1" s="1"/>
  <c r="H874" i="1" s="1"/>
  <c r="F875" i="1"/>
  <c r="G875" i="1" s="1"/>
  <c r="H875" i="1" s="1"/>
  <c r="F876" i="1"/>
  <c r="G876" i="1" s="1"/>
  <c r="H876" i="1" s="1"/>
  <c r="F877" i="1"/>
  <c r="G877" i="1" s="1"/>
  <c r="H877" i="1" s="1"/>
  <c r="F882" i="1"/>
  <c r="G882" i="1" s="1"/>
  <c r="H882" i="1" s="1"/>
  <c r="F883" i="1"/>
  <c r="G883" i="1" s="1"/>
  <c r="H883" i="1" s="1"/>
  <c r="F884" i="1"/>
  <c r="G884" i="1" s="1"/>
  <c r="H884" i="1" s="1"/>
  <c r="F885" i="1"/>
  <c r="G885" i="1" s="1"/>
  <c r="H885" i="1" s="1"/>
  <c r="F890" i="1"/>
  <c r="G890" i="1" s="1"/>
  <c r="H890" i="1" s="1"/>
  <c r="F891" i="1"/>
  <c r="G891" i="1" s="1"/>
  <c r="H891" i="1" s="1"/>
  <c r="L891" i="1" s="1"/>
  <c r="F892" i="1"/>
  <c r="G892" i="1" s="1"/>
  <c r="H892" i="1" s="1"/>
  <c r="F895" i="1"/>
  <c r="G895" i="1" s="1"/>
  <c r="H895" i="1" s="1"/>
  <c r="F898" i="1"/>
  <c r="G898" i="1" s="1"/>
  <c r="H898" i="1" s="1"/>
  <c r="F899" i="1"/>
  <c r="G899" i="1" s="1"/>
  <c r="H899" i="1" s="1"/>
  <c r="L899" i="1" s="1"/>
  <c r="F900" i="1"/>
  <c r="G900" i="1" s="1"/>
  <c r="H900" i="1" s="1"/>
  <c r="F901" i="1"/>
  <c r="G901" i="1" s="1"/>
  <c r="H901" i="1" s="1"/>
  <c r="F903" i="1"/>
  <c r="G903" i="1" s="1"/>
  <c r="H903" i="1" s="1"/>
  <c r="F906" i="1"/>
  <c r="G906" i="1" s="1"/>
  <c r="H906" i="1" s="1"/>
  <c r="F907" i="1"/>
  <c r="G907" i="1" s="1"/>
  <c r="H907" i="1" s="1"/>
  <c r="F908" i="1"/>
  <c r="G908" i="1" s="1"/>
  <c r="H908" i="1" s="1"/>
  <c r="F910" i="1"/>
  <c r="G910" i="1" s="1"/>
  <c r="H910" i="1" s="1"/>
  <c r="F911" i="1"/>
  <c r="G911" i="1" s="1"/>
  <c r="H911" i="1" s="1"/>
  <c r="F914" i="1"/>
  <c r="G914" i="1" s="1"/>
  <c r="H914" i="1" s="1"/>
  <c r="L914" i="1" s="1"/>
  <c r="F915" i="1"/>
  <c r="G915" i="1" s="1"/>
  <c r="H915" i="1" s="1"/>
  <c r="F916" i="1"/>
  <c r="G916" i="1" s="1"/>
  <c r="H916" i="1" s="1"/>
  <c r="F919" i="1"/>
  <c r="G919" i="1" s="1"/>
  <c r="H919" i="1" s="1"/>
  <c r="F922" i="1"/>
  <c r="G922" i="1" s="1"/>
  <c r="H922" i="1" s="1"/>
  <c r="F923" i="1"/>
  <c r="G923" i="1" s="1"/>
  <c r="H923" i="1" s="1"/>
  <c r="L923" i="1" s="1"/>
  <c r="F924" i="1"/>
  <c r="G924" i="1" s="1"/>
  <c r="H924" i="1" s="1"/>
  <c r="F930" i="1"/>
  <c r="G930" i="1" s="1"/>
  <c r="H930" i="1" s="1"/>
  <c r="F931" i="1"/>
  <c r="G931" i="1" s="1"/>
  <c r="H931" i="1" s="1"/>
  <c r="F932" i="1"/>
  <c r="G932" i="1" s="1"/>
  <c r="H932" i="1" s="1"/>
  <c r="F938" i="1"/>
  <c r="G938" i="1" s="1"/>
  <c r="H938" i="1" s="1"/>
  <c r="F939" i="1"/>
  <c r="G939" i="1" s="1"/>
  <c r="H939" i="1" s="1"/>
  <c r="F940" i="1"/>
  <c r="G940" i="1" s="1"/>
  <c r="H940" i="1" s="1"/>
  <c r="F941" i="1"/>
  <c r="G941" i="1" s="1"/>
  <c r="H941" i="1" s="1"/>
  <c r="F946" i="1"/>
  <c r="G946" i="1" s="1"/>
  <c r="H946" i="1" s="1"/>
  <c r="L946" i="1" s="1"/>
  <c r="F947" i="1"/>
  <c r="G947" i="1" s="1"/>
  <c r="H947" i="1" s="1"/>
  <c r="F948" i="1"/>
  <c r="G948" i="1" s="1"/>
  <c r="H948" i="1" s="1"/>
  <c r="F954" i="1"/>
  <c r="G954" i="1" s="1"/>
  <c r="H954" i="1" s="1"/>
  <c r="F955" i="1"/>
  <c r="G955" i="1" s="1"/>
  <c r="H955" i="1" s="1"/>
  <c r="L955" i="1" s="1"/>
  <c r="F956" i="1"/>
  <c r="G956" i="1" s="1"/>
  <c r="H956" i="1" s="1"/>
  <c r="F958" i="1"/>
  <c r="G958" i="1" s="1"/>
  <c r="H958" i="1" s="1"/>
  <c r="F959" i="1"/>
  <c r="G959" i="1" s="1"/>
  <c r="H959" i="1" s="1"/>
  <c r="F962" i="1"/>
  <c r="G962" i="1" s="1"/>
  <c r="H962" i="1" s="1"/>
  <c r="F963" i="1"/>
  <c r="G963" i="1" s="1"/>
  <c r="H963" i="1" s="1"/>
  <c r="L963" i="1" s="1"/>
  <c r="F964" i="1"/>
  <c r="G964" i="1" s="1"/>
  <c r="H964" i="1" s="1"/>
  <c r="F965" i="1"/>
  <c r="G965" i="1" s="1"/>
  <c r="H965" i="1" s="1"/>
  <c r="F967" i="1"/>
  <c r="G967" i="1" s="1"/>
  <c r="H967" i="1" s="1"/>
  <c r="F968" i="1"/>
  <c r="G968" i="1" s="1"/>
  <c r="H968" i="1" s="1"/>
  <c r="F970" i="1"/>
  <c r="G970" i="1" s="1"/>
  <c r="H970" i="1" s="1"/>
  <c r="F971" i="1"/>
  <c r="G971" i="1" s="1"/>
  <c r="H971" i="1" s="1"/>
  <c r="F972" i="1"/>
  <c r="G972" i="1" s="1"/>
  <c r="H972" i="1" s="1"/>
  <c r="F974" i="1"/>
  <c r="G974" i="1" s="1"/>
  <c r="H974" i="1" s="1"/>
  <c r="F975" i="1"/>
  <c r="G975" i="1" s="1"/>
  <c r="H975" i="1" s="1"/>
  <c r="F978" i="1"/>
  <c r="G978" i="1" s="1"/>
  <c r="H978" i="1" s="1"/>
  <c r="F979" i="1"/>
  <c r="G979" i="1" s="1"/>
  <c r="H979" i="1" s="1"/>
  <c r="F980" i="1"/>
  <c r="G980" i="1" s="1"/>
  <c r="H980" i="1" s="1"/>
  <c r="F983" i="1"/>
  <c r="G983" i="1" s="1"/>
  <c r="H983" i="1" s="1"/>
  <c r="F986" i="1"/>
  <c r="G986" i="1" s="1"/>
  <c r="H986" i="1" s="1"/>
  <c r="F987" i="1"/>
  <c r="G987" i="1" s="1"/>
  <c r="H987" i="1" s="1"/>
  <c r="L987" i="1" s="1"/>
  <c r="F988" i="1"/>
  <c r="G988" i="1" s="1"/>
  <c r="H988" i="1" s="1"/>
  <c r="F994" i="1"/>
  <c r="G994" i="1" s="1"/>
  <c r="H994" i="1" s="1"/>
  <c r="F995" i="1"/>
  <c r="G995" i="1" s="1"/>
  <c r="H995" i="1" s="1"/>
  <c r="F996" i="1"/>
  <c r="G996" i="1" s="1"/>
  <c r="H996" i="1" s="1"/>
  <c r="H981" i="2" l="1"/>
  <c r="H957" i="2"/>
  <c r="H933" i="2"/>
  <c r="H909" i="2"/>
  <c r="H853" i="2"/>
  <c r="H805" i="2"/>
  <c r="H781" i="2"/>
  <c r="H725" i="2"/>
  <c r="H701" i="2"/>
  <c r="H677" i="2"/>
  <c r="H653" i="2"/>
  <c r="H509" i="2"/>
  <c r="H469" i="2"/>
  <c r="H293" i="2"/>
  <c r="H213" i="2"/>
  <c r="H690" i="2"/>
  <c r="G725" i="2"/>
  <c r="I725" i="2" s="1"/>
  <c r="G466" i="2"/>
  <c r="I466" i="2" s="1"/>
  <c r="G418" i="2"/>
  <c r="I418" i="2" s="1"/>
  <c r="H121" i="2"/>
  <c r="H937" i="2"/>
  <c r="G594" i="2"/>
  <c r="I594" i="2" s="1"/>
  <c r="G121" i="2"/>
  <c r="I121" i="2" s="1"/>
  <c r="H646" i="2"/>
  <c r="H935" i="2"/>
  <c r="H751" i="2"/>
  <c r="G931" i="2"/>
  <c r="I931" i="2" s="1"/>
  <c r="G554" i="2"/>
  <c r="I554" i="2" s="1"/>
  <c r="G91" i="2"/>
  <c r="I91" i="2" s="1"/>
  <c r="L366" i="1"/>
  <c r="L26" i="1"/>
  <c r="L767" i="1"/>
  <c r="C849" i="1"/>
  <c r="I849" i="1" s="1"/>
  <c r="J849" i="1" s="1"/>
  <c r="K849" i="1" s="1"/>
  <c r="C110" i="1"/>
  <c r="I110" i="1" s="1"/>
  <c r="J110" i="1" s="1"/>
  <c r="K110" i="1" s="1"/>
  <c r="L110" i="1" s="1"/>
  <c r="F966" i="1"/>
  <c r="G966" i="1" s="1"/>
  <c r="H966" i="1" s="1"/>
  <c r="L966" i="1" s="1"/>
  <c r="L683" i="1"/>
  <c r="L639" i="1"/>
  <c r="C94" i="1"/>
  <c r="I94" i="1" s="1"/>
  <c r="J94" i="1" s="1"/>
  <c r="K94" i="1" s="1"/>
  <c r="L903" i="1"/>
  <c r="L775" i="1"/>
  <c r="L186" i="1"/>
  <c r="F902" i="1"/>
  <c r="G902" i="1" s="1"/>
  <c r="H902" i="1" s="1"/>
  <c r="L902" i="1" s="1"/>
  <c r="F774" i="1"/>
  <c r="G774" i="1" s="1"/>
  <c r="H774" i="1" s="1"/>
  <c r="L774" i="1" s="1"/>
  <c r="C366" i="1"/>
  <c r="I366" i="1" s="1"/>
  <c r="J366" i="1" s="1"/>
  <c r="K366" i="1" s="1"/>
  <c r="L522" i="1"/>
  <c r="L489" i="1"/>
  <c r="C921" i="1"/>
  <c r="I921" i="1" s="1"/>
  <c r="J921" i="1" s="1"/>
  <c r="K921" i="1" s="1"/>
  <c r="F758" i="1"/>
  <c r="G758" i="1" s="1"/>
  <c r="H758" i="1" s="1"/>
  <c r="L519" i="1"/>
  <c r="L350" i="1"/>
  <c r="L238" i="1"/>
  <c r="F190" i="1"/>
  <c r="G190" i="1" s="1"/>
  <c r="H190" i="1" s="1"/>
  <c r="L924" i="1"/>
  <c r="L410" i="1"/>
  <c r="L105" i="1"/>
  <c r="L931" i="1"/>
  <c r="L892" i="1"/>
  <c r="L995" i="1"/>
  <c r="L978" i="1"/>
  <c r="L956" i="1"/>
  <c r="L830" i="1"/>
  <c r="L555" i="1"/>
  <c r="L490" i="1"/>
  <c r="L441" i="1"/>
  <c r="L409" i="1"/>
  <c r="L361" i="1"/>
  <c r="L329" i="1"/>
  <c r="L313" i="1"/>
  <c r="L233" i="1"/>
  <c r="L201" i="1"/>
  <c r="L185" i="1"/>
  <c r="L94" i="1"/>
  <c r="L758" i="1"/>
  <c r="F985" i="1"/>
  <c r="G985" i="1" s="1"/>
  <c r="H985" i="1" s="1"/>
  <c r="C985" i="1"/>
  <c r="I985" i="1" s="1"/>
  <c r="J985" i="1" s="1"/>
  <c r="K985" i="1" s="1"/>
  <c r="L780" i="1"/>
  <c r="L827" i="1"/>
  <c r="L812" i="1"/>
  <c r="L222" i="1"/>
  <c r="L190" i="1"/>
  <c r="L73" i="1"/>
  <c r="C945" i="1"/>
  <c r="I945" i="1" s="1"/>
  <c r="J945" i="1" s="1"/>
  <c r="K945" i="1" s="1"/>
  <c r="L945" i="1" s="1"/>
  <c r="L988" i="1"/>
  <c r="L867" i="1"/>
  <c r="L882" i="1"/>
  <c r="L860" i="1"/>
  <c r="L478" i="1"/>
  <c r="L277" i="1"/>
  <c r="L269" i="1"/>
  <c r="L205" i="1"/>
  <c r="L62" i="1"/>
  <c r="L583" i="1"/>
  <c r="L153" i="1"/>
  <c r="L25" i="1"/>
  <c r="C881" i="1"/>
  <c r="I881" i="1" s="1"/>
  <c r="J881" i="1" s="1"/>
  <c r="K881" i="1" s="1"/>
  <c r="L881" i="1" s="1"/>
  <c r="L7" i="1"/>
  <c r="L921" i="1"/>
  <c r="L849" i="1"/>
  <c r="C1000" i="1"/>
  <c r="I1000" i="1" s="1"/>
  <c r="J1000" i="1" s="1"/>
  <c r="K1000" i="1" s="1"/>
  <c r="C960" i="1"/>
  <c r="I960" i="1" s="1"/>
  <c r="J960" i="1" s="1"/>
  <c r="K960" i="1" s="1"/>
  <c r="C912" i="1"/>
  <c r="I912" i="1" s="1"/>
  <c r="J912" i="1" s="1"/>
  <c r="K912" i="1" s="1"/>
  <c r="C880" i="1"/>
  <c r="I880" i="1" s="1"/>
  <c r="J880" i="1" s="1"/>
  <c r="K880" i="1" s="1"/>
  <c r="C840" i="1"/>
  <c r="I840" i="1" s="1"/>
  <c r="J840" i="1" s="1"/>
  <c r="K840" i="1" s="1"/>
  <c r="L840" i="1" s="1"/>
  <c r="C792" i="1"/>
  <c r="I792" i="1" s="1"/>
  <c r="J792" i="1" s="1"/>
  <c r="K792" i="1" s="1"/>
  <c r="C760" i="1"/>
  <c r="I760" i="1" s="1"/>
  <c r="J760" i="1" s="1"/>
  <c r="K760" i="1" s="1"/>
  <c r="C728" i="1"/>
  <c r="I728" i="1" s="1"/>
  <c r="J728" i="1" s="1"/>
  <c r="K728" i="1" s="1"/>
  <c r="C680" i="1"/>
  <c r="I680" i="1" s="1"/>
  <c r="J680" i="1" s="1"/>
  <c r="K680" i="1" s="1"/>
  <c r="C640" i="1"/>
  <c r="I640" i="1" s="1"/>
  <c r="J640" i="1" s="1"/>
  <c r="K640" i="1" s="1"/>
  <c r="C616" i="1"/>
  <c r="I616" i="1" s="1"/>
  <c r="J616" i="1" s="1"/>
  <c r="K616" i="1" s="1"/>
  <c r="C576" i="1"/>
  <c r="I576" i="1" s="1"/>
  <c r="J576" i="1" s="1"/>
  <c r="K576" i="1" s="1"/>
  <c r="C552" i="1"/>
  <c r="I552" i="1" s="1"/>
  <c r="J552" i="1" s="1"/>
  <c r="K552" i="1" s="1"/>
  <c r="C512" i="1"/>
  <c r="I512" i="1" s="1"/>
  <c r="J512" i="1" s="1"/>
  <c r="K512" i="1" s="1"/>
  <c r="L512" i="1" s="1"/>
  <c r="C472" i="1"/>
  <c r="I472" i="1" s="1"/>
  <c r="J472" i="1" s="1"/>
  <c r="K472" i="1" s="1"/>
  <c r="L472" i="1" s="1"/>
  <c r="C424" i="1"/>
  <c r="I424" i="1" s="1"/>
  <c r="J424" i="1" s="1"/>
  <c r="K424" i="1" s="1"/>
  <c r="L424" i="1" s="1"/>
  <c r="C368" i="1"/>
  <c r="I368" i="1" s="1"/>
  <c r="J368" i="1" s="1"/>
  <c r="K368" i="1" s="1"/>
  <c r="L368" i="1" s="1"/>
  <c r="C312" i="1"/>
  <c r="I312" i="1" s="1"/>
  <c r="J312" i="1" s="1"/>
  <c r="K312" i="1" s="1"/>
  <c r="L312" i="1" s="1"/>
  <c r="C256" i="1"/>
  <c r="I256" i="1" s="1"/>
  <c r="J256" i="1" s="1"/>
  <c r="K256" i="1" s="1"/>
  <c r="L256" i="1" s="1"/>
  <c r="C216" i="1"/>
  <c r="I216" i="1" s="1"/>
  <c r="J216" i="1" s="1"/>
  <c r="K216" i="1" s="1"/>
  <c r="L216" i="1" s="1"/>
  <c r="C176" i="1"/>
  <c r="I176" i="1" s="1"/>
  <c r="J176" i="1" s="1"/>
  <c r="K176" i="1" s="1"/>
  <c r="L176" i="1" s="1"/>
  <c r="C128" i="1"/>
  <c r="I128" i="1" s="1"/>
  <c r="J128" i="1" s="1"/>
  <c r="K128" i="1" s="1"/>
  <c r="L128" i="1" s="1"/>
  <c r="C80" i="1"/>
  <c r="I80" i="1" s="1"/>
  <c r="J80" i="1" s="1"/>
  <c r="K80" i="1" s="1"/>
  <c r="L80" i="1" s="1"/>
  <c r="C999" i="1"/>
  <c r="I999" i="1" s="1"/>
  <c r="J999" i="1" s="1"/>
  <c r="K999" i="1" s="1"/>
  <c r="C991" i="1"/>
  <c r="I991" i="1" s="1"/>
  <c r="J991" i="1" s="1"/>
  <c r="K991" i="1" s="1"/>
  <c r="C983" i="1"/>
  <c r="I983" i="1" s="1"/>
  <c r="J983" i="1" s="1"/>
  <c r="K983" i="1" s="1"/>
  <c r="L983" i="1" s="1"/>
  <c r="C975" i="1"/>
  <c r="I975" i="1" s="1"/>
  <c r="J975" i="1" s="1"/>
  <c r="K975" i="1" s="1"/>
  <c r="L975" i="1" s="1"/>
  <c r="C967" i="1"/>
  <c r="I967" i="1" s="1"/>
  <c r="J967" i="1" s="1"/>
  <c r="K967" i="1" s="1"/>
  <c r="L967" i="1" s="1"/>
  <c r="C959" i="1"/>
  <c r="I959" i="1" s="1"/>
  <c r="J959" i="1" s="1"/>
  <c r="K959" i="1" s="1"/>
  <c r="L959" i="1" s="1"/>
  <c r="C951" i="1"/>
  <c r="I951" i="1" s="1"/>
  <c r="J951" i="1" s="1"/>
  <c r="K951" i="1" s="1"/>
  <c r="C943" i="1"/>
  <c r="I943" i="1" s="1"/>
  <c r="J943" i="1" s="1"/>
  <c r="K943" i="1" s="1"/>
  <c r="C935" i="1"/>
  <c r="I935" i="1" s="1"/>
  <c r="J935" i="1" s="1"/>
  <c r="K935" i="1" s="1"/>
  <c r="C927" i="1"/>
  <c r="I927" i="1" s="1"/>
  <c r="J927" i="1" s="1"/>
  <c r="K927" i="1" s="1"/>
  <c r="C919" i="1"/>
  <c r="I919" i="1" s="1"/>
  <c r="J919" i="1" s="1"/>
  <c r="K919" i="1" s="1"/>
  <c r="L919" i="1" s="1"/>
  <c r="C911" i="1"/>
  <c r="I911" i="1" s="1"/>
  <c r="J911" i="1" s="1"/>
  <c r="K911" i="1" s="1"/>
  <c r="L911" i="1" s="1"/>
  <c r="C895" i="1"/>
  <c r="I895" i="1" s="1"/>
  <c r="J895" i="1" s="1"/>
  <c r="K895" i="1" s="1"/>
  <c r="L895" i="1" s="1"/>
  <c r="C887" i="1"/>
  <c r="I887" i="1" s="1"/>
  <c r="J887" i="1" s="1"/>
  <c r="K887" i="1" s="1"/>
  <c r="C879" i="1"/>
  <c r="I879" i="1" s="1"/>
  <c r="J879" i="1" s="1"/>
  <c r="K879" i="1" s="1"/>
  <c r="C871" i="1"/>
  <c r="I871" i="1" s="1"/>
  <c r="J871" i="1" s="1"/>
  <c r="K871" i="1" s="1"/>
  <c r="C863" i="1"/>
  <c r="I863" i="1" s="1"/>
  <c r="J863" i="1" s="1"/>
  <c r="K863" i="1" s="1"/>
  <c r="C855" i="1"/>
  <c r="I855" i="1" s="1"/>
  <c r="J855" i="1" s="1"/>
  <c r="K855" i="1" s="1"/>
  <c r="L855" i="1" s="1"/>
  <c r="C847" i="1"/>
  <c r="I847" i="1" s="1"/>
  <c r="J847" i="1" s="1"/>
  <c r="K847" i="1" s="1"/>
  <c r="L847" i="1" s="1"/>
  <c r="C839" i="1"/>
  <c r="I839" i="1" s="1"/>
  <c r="J839" i="1" s="1"/>
  <c r="K839" i="1" s="1"/>
  <c r="L839" i="1" s="1"/>
  <c r="C831" i="1"/>
  <c r="I831" i="1" s="1"/>
  <c r="J831" i="1" s="1"/>
  <c r="K831" i="1" s="1"/>
  <c r="L831" i="1" s="1"/>
  <c r="C823" i="1"/>
  <c r="I823" i="1" s="1"/>
  <c r="J823" i="1" s="1"/>
  <c r="K823" i="1" s="1"/>
  <c r="C815" i="1"/>
  <c r="I815" i="1" s="1"/>
  <c r="J815" i="1" s="1"/>
  <c r="K815" i="1" s="1"/>
  <c r="C807" i="1"/>
  <c r="I807" i="1" s="1"/>
  <c r="J807" i="1" s="1"/>
  <c r="K807" i="1" s="1"/>
  <c r="C783" i="1"/>
  <c r="I783" i="1" s="1"/>
  <c r="J783" i="1" s="1"/>
  <c r="K783" i="1" s="1"/>
  <c r="L783" i="1" s="1"/>
  <c r="C751" i="1"/>
  <c r="I751" i="1" s="1"/>
  <c r="J751" i="1" s="1"/>
  <c r="K751" i="1" s="1"/>
  <c r="C743" i="1"/>
  <c r="I743" i="1" s="1"/>
  <c r="J743" i="1" s="1"/>
  <c r="K743" i="1" s="1"/>
  <c r="C719" i="1"/>
  <c r="I719" i="1" s="1"/>
  <c r="J719" i="1" s="1"/>
  <c r="K719" i="1" s="1"/>
  <c r="L719" i="1" s="1"/>
  <c r="C711" i="1"/>
  <c r="I711" i="1" s="1"/>
  <c r="J711" i="1" s="1"/>
  <c r="K711" i="1" s="1"/>
  <c r="L711" i="1" s="1"/>
  <c r="C679" i="1"/>
  <c r="I679" i="1" s="1"/>
  <c r="J679" i="1" s="1"/>
  <c r="K679" i="1" s="1"/>
  <c r="C655" i="1"/>
  <c r="I655" i="1" s="1"/>
  <c r="J655" i="1" s="1"/>
  <c r="K655" i="1" s="1"/>
  <c r="L655" i="1" s="1"/>
  <c r="C631" i="1"/>
  <c r="I631" i="1" s="1"/>
  <c r="J631" i="1" s="1"/>
  <c r="K631" i="1" s="1"/>
  <c r="C615" i="1"/>
  <c r="I615" i="1" s="1"/>
  <c r="J615" i="1" s="1"/>
  <c r="K615" i="1" s="1"/>
  <c r="C591" i="1"/>
  <c r="I591" i="1" s="1"/>
  <c r="J591" i="1" s="1"/>
  <c r="K591" i="1" s="1"/>
  <c r="L591" i="1" s="1"/>
  <c r="C575" i="1"/>
  <c r="I575" i="1" s="1"/>
  <c r="J575" i="1" s="1"/>
  <c r="K575" i="1" s="1"/>
  <c r="L575" i="1" s="1"/>
  <c r="C551" i="1"/>
  <c r="I551" i="1" s="1"/>
  <c r="J551" i="1" s="1"/>
  <c r="K551" i="1" s="1"/>
  <c r="C543" i="1"/>
  <c r="I543" i="1" s="1"/>
  <c r="J543" i="1" s="1"/>
  <c r="K543" i="1" s="1"/>
  <c r="C535" i="1"/>
  <c r="I535" i="1" s="1"/>
  <c r="J535" i="1" s="1"/>
  <c r="K535" i="1" s="1"/>
  <c r="L535" i="1" s="1"/>
  <c r="C527" i="1"/>
  <c r="I527" i="1" s="1"/>
  <c r="J527" i="1" s="1"/>
  <c r="K527" i="1" s="1"/>
  <c r="L527" i="1" s="1"/>
  <c r="C503" i="1"/>
  <c r="I503" i="1" s="1"/>
  <c r="J503" i="1" s="1"/>
  <c r="K503" i="1" s="1"/>
  <c r="L503" i="1" s="1"/>
  <c r="C495" i="1"/>
  <c r="I495" i="1" s="1"/>
  <c r="J495" i="1" s="1"/>
  <c r="K495" i="1" s="1"/>
  <c r="L495" i="1" s="1"/>
  <c r="C487" i="1"/>
  <c r="I487" i="1" s="1"/>
  <c r="J487" i="1" s="1"/>
  <c r="K487" i="1" s="1"/>
  <c r="L487" i="1" s="1"/>
  <c r="C463" i="1"/>
  <c r="I463" i="1" s="1"/>
  <c r="J463" i="1" s="1"/>
  <c r="K463" i="1" s="1"/>
  <c r="L463" i="1" s="1"/>
  <c r="C455" i="1"/>
  <c r="I455" i="1" s="1"/>
  <c r="J455" i="1" s="1"/>
  <c r="K455" i="1" s="1"/>
  <c r="L455" i="1" s="1"/>
  <c r="C447" i="1"/>
  <c r="I447" i="1" s="1"/>
  <c r="J447" i="1" s="1"/>
  <c r="K447" i="1" s="1"/>
  <c r="L447" i="1" s="1"/>
  <c r="C439" i="1"/>
  <c r="I439" i="1" s="1"/>
  <c r="J439" i="1" s="1"/>
  <c r="K439" i="1" s="1"/>
  <c r="L439" i="1" s="1"/>
  <c r="C431" i="1"/>
  <c r="I431" i="1" s="1"/>
  <c r="J431" i="1" s="1"/>
  <c r="K431" i="1" s="1"/>
  <c r="L431" i="1" s="1"/>
  <c r="C423" i="1"/>
  <c r="I423" i="1" s="1"/>
  <c r="J423" i="1" s="1"/>
  <c r="K423" i="1" s="1"/>
  <c r="L423" i="1" s="1"/>
  <c r="C415" i="1"/>
  <c r="I415" i="1" s="1"/>
  <c r="J415" i="1" s="1"/>
  <c r="K415" i="1" s="1"/>
  <c r="L415" i="1" s="1"/>
  <c r="C407" i="1"/>
  <c r="I407" i="1" s="1"/>
  <c r="J407" i="1" s="1"/>
  <c r="K407" i="1" s="1"/>
  <c r="L407" i="1" s="1"/>
  <c r="C399" i="1"/>
  <c r="I399" i="1" s="1"/>
  <c r="J399" i="1" s="1"/>
  <c r="K399" i="1" s="1"/>
  <c r="L399" i="1" s="1"/>
  <c r="C391" i="1"/>
  <c r="I391" i="1" s="1"/>
  <c r="J391" i="1" s="1"/>
  <c r="K391" i="1" s="1"/>
  <c r="L391" i="1" s="1"/>
  <c r="C383" i="1"/>
  <c r="I383" i="1" s="1"/>
  <c r="J383" i="1" s="1"/>
  <c r="K383" i="1" s="1"/>
  <c r="L383" i="1" s="1"/>
  <c r="C375" i="1"/>
  <c r="I375" i="1" s="1"/>
  <c r="J375" i="1" s="1"/>
  <c r="K375" i="1" s="1"/>
  <c r="L375" i="1" s="1"/>
  <c r="C367" i="1"/>
  <c r="I367" i="1" s="1"/>
  <c r="J367" i="1" s="1"/>
  <c r="K367" i="1" s="1"/>
  <c r="L367" i="1" s="1"/>
  <c r="C359" i="1"/>
  <c r="I359" i="1" s="1"/>
  <c r="J359" i="1" s="1"/>
  <c r="K359" i="1" s="1"/>
  <c r="L359" i="1" s="1"/>
  <c r="C351" i="1"/>
  <c r="I351" i="1" s="1"/>
  <c r="J351" i="1" s="1"/>
  <c r="K351" i="1" s="1"/>
  <c r="L351" i="1" s="1"/>
  <c r="C343" i="1"/>
  <c r="I343" i="1" s="1"/>
  <c r="J343" i="1" s="1"/>
  <c r="K343" i="1" s="1"/>
  <c r="L343" i="1" s="1"/>
  <c r="C335" i="1"/>
  <c r="I335" i="1" s="1"/>
  <c r="J335" i="1" s="1"/>
  <c r="K335" i="1" s="1"/>
  <c r="L335" i="1" s="1"/>
  <c r="C327" i="1"/>
  <c r="I327" i="1" s="1"/>
  <c r="J327" i="1" s="1"/>
  <c r="K327" i="1" s="1"/>
  <c r="L327" i="1" s="1"/>
  <c r="C319" i="1"/>
  <c r="I319" i="1" s="1"/>
  <c r="J319" i="1" s="1"/>
  <c r="K319" i="1" s="1"/>
  <c r="L319" i="1" s="1"/>
  <c r="C311" i="1"/>
  <c r="I311" i="1" s="1"/>
  <c r="J311" i="1" s="1"/>
  <c r="K311" i="1" s="1"/>
  <c r="L311" i="1" s="1"/>
  <c r="C303" i="1"/>
  <c r="I303" i="1" s="1"/>
  <c r="J303" i="1" s="1"/>
  <c r="K303" i="1" s="1"/>
  <c r="L303" i="1" s="1"/>
  <c r="C295" i="1"/>
  <c r="I295" i="1" s="1"/>
  <c r="J295" i="1" s="1"/>
  <c r="K295" i="1" s="1"/>
  <c r="L295" i="1" s="1"/>
  <c r="C287" i="1"/>
  <c r="I287" i="1" s="1"/>
  <c r="J287" i="1" s="1"/>
  <c r="K287" i="1" s="1"/>
  <c r="L287" i="1" s="1"/>
  <c r="C279" i="1"/>
  <c r="I279" i="1" s="1"/>
  <c r="J279" i="1" s="1"/>
  <c r="K279" i="1" s="1"/>
  <c r="L279" i="1" s="1"/>
  <c r="C271" i="1"/>
  <c r="I271" i="1" s="1"/>
  <c r="J271" i="1" s="1"/>
  <c r="K271" i="1" s="1"/>
  <c r="L271" i="1" s="1"/>
  <c r="C263" i="1"/>
  <c r="I263" i="1" s="1"/>
  <c r="J263" i="1" s="1"/>
  <c r="K263" i="1" s="1"/>
  <c r="L263" i="1" s="1"/>
  <c r="C255" i="1"/>
  <c r="I255" i="1" s="1"/>
  <c r="J255" i="1" s="1"/>
  <c r="K255" i="1" s="1"/>
  <c r="L255" i="1" s="1"/>
  <c r="C247" i="1"/>
  <c r="I247" i="1" s="1"/>
  <c r="J247" i="1" s="1"/>
  <c r="K247" i="1" s="1"/>
  <c r="L247" i="1" s="1"/>
  <c r="C239" i="1"/>
  <c r="I239" i="1" s="1"/>
  <c r="J239" i="1" s="1"/>
  <c r="K239" i="1" s="1"/>
  <c r="L239" i="1" s="1"/>
  <c r="C231" i="1"/>
  <c r="I231" i="1" s="1"/>
  <c r="J231" i="1" s="1"/>
  <c r="K231" i="1" s="1"/>
  <c r="L231" i="1" s="1"/>
  <c r="C223" i="1"/>
  <c r="I223" i="1" s="1"/>
  <c r="J223" i="1" s="1"/>
  <c r="K223" i="1" s="1"/>
  <c r="L223" i="1" s="1"/>
  <c r="C215" i="1"/>
  <c r="I215" i="1" s="1"/>
  <c r="J215" i="1" s="1"/>
  <c r="K215" i="1" s="1"/>
  <c r="L215" i="1" s="1"/>
  <c r="C207" i="1"/>
  <c r="I207" i="1" s="1"/>
  <c r="J207" i="1" s="1"/>
  <c r="K207" i="1" s="1"/>
  <c r="L207" i="1" s="1"/>
  <c r="C199" i="1"/>
  <c r="I199" i="1" s="1"/>
  <c r="J199" i="1" s="1"/>
  <c r="K199" i="1" s="1"/>
  <c r="L199" i="1" s="1"/>
  <c r="C191" i="1"/>
  <c r="I191" i="1" s="1"/>
  <c r="J191" i="1" s="1"/>
  <c r="K191" i="1" s="1"/>
  <c r="L191" i="1" s="1"/>
  <c r="C183" i="1"/>
  <c r="I183" i="1" s="1"/>
  <c r="J183" i="1" s="1"/>
  <c r="K183" i="1" s="1"/>
  <c r="L183" i="1" s="1"/>
  <c r="C175" i="1"/>
  <c r="I175" i="1" s="1"/>
  <c r="J175" i="1" s="1"/>
  <c r="K175" i="1" s="1"/>
  <c r="L175" i="1" s="1"/>
  <c r="C167" i="1"/>
  <c r="I167" i="1" s="1"/>
  <c r="J167" i="1" s="1"/>
  <c r="K167" i="1" s="1"/>
  <c r="L167" i="1" s="1"/>
  <c r="C159" i="1"/>
  <c r="I159" i="1" s="1"/>
  <c r="J159" i="1" s="1"/>
  <c r="K159" i="1" s="1"/>
  <c r="L159" i="1" s="1"/>
  <c r="C151" i="1"/>
  <c r="I151" i="1" s="1"/>
  <c r="J151" i="1" s="1"/>
  <c r="K151" i="1" s="1"/>
  <c r="L151" i="1" s="1"/>
  <c r="C143" i="1"/>
  <c r="I143" i="1" s="1"/>
  <c r="J143" i="1" s="1"/>
  <c r="K143" i="1" s="1"/>
  <c r="L143" i="1" s="1"/>
  <c r="C135" i="1"/>
  <c r="I135" i="1" s="1"/>
  <c r="J135" i="1" s="1"/>
  <c r="K135" i="1" s="1"/>
  <c r="L135" i="1" s="1"/>
  <c r="C127" i="1"/>
  <c r="I127" i="1" s="1"/>
  <c r="J127" i="1" s="1"/>
  <c r="K127" i="1" s="1"/>
  <c r="L127" i="1" s="1"/>
  <c r="C119" i="1"/>
  <c r="I119" i="1" s="1"/>
  <c r="J119" i="1" s="1"/>
  <c r="K119" i="1" s="1"/>
  <c r="L119" i="1" s="1"/>
  <c r="C111" i="1"/>
  <c r="I111" i="1" s="1"/>
  <c r="J111" i="1" s="1"/>
  <c r="K111" i="1" s="1"/>
  <c r="L111" i="1" s="1"/>
  <c r="C103" i="1"/>
  <c r="I103" i="1" s="1"/>
  <c r="J103" i="1" s="1"/>
  <c r="K103" i="1" s="1"/>
  <c r="L103" i="1" s="1"/>
  <c r="C95" i="1"/>
  <c r="I95" i="1" s="1"/>
  <c r="J95" i="1" s="1"/>
  <c r="K95" i="1" s="1"/>
  <c r="L95" i="1" s="1"/>
  <c r="C87" i="1"/>
  <c r="I87" i="1" s="1"/>
  <c r="J87" i="1" s="1"/>
  <c r="K87" i="1" s="1"/>
  <c r="L87" i="1" s="1"/>
  <c r="C79" i="1"/>
  <c r="I79" i="1" s="1"/>
  <c r="J79" i="1" s="1"/>
  <c r="K79" i="1" s="1"/>
  <c r="L79" i="1" s="1"/>
  <c r="C71" i="1"/>
  <c r="I71" i="1" s="1"/>
  <c r="J71" i="1" s="1"/>
  <c r="K71" i="1" s="1"/>
  <c r="L71" i="1" s="1"/>
  <c r="C63" i="1"/>
  <c r="I63" i="1" s="1"/>
  <c r="J63" i="1" s="1"/>
  <c r="K63" i="1" s="1"/>
  <c r="L63" i="1" s="1"/>
  <c r="C55" i="1"/>
  <c r="I55" i="1" s="1"/>
  <c r="J55" i="1" s="1"/>
  <c r="K55" i="1" s="1"/>
  <c r="L55" i="1" s="1"/>
  <c r="C47" i="1"/>
  <c r="I47" i="1" s="1"/>
  <c r="J47" i="1" s="1"/>
  <c r="K47" i="1" s="1"/>
  <c r="L47" i="1" s="1"/>
  <c r="C39" i="1"/>
  <c r="I39" i="1" s="1"/>
  <c r="J39" i="1" s="1"/>
  <c r="K39" i="1" s="1"/>
  <c r="L39" i="1" s="1"/>
  <c r="C997" i="1"/>
  <c r="I997" i="1" s="1"/>
  <c r="J997" i="1" s="1"/>
  <c r="K997" i="1" s="1"/>
  <c r="C965" i="1"/>
  <c r="I965" i="1" s="1"/>
  <c r="J965" i="1" s="1"/>
  <c r="K965" i="1" s="1"/>
  <c r="L965" i="1" s="1"/>
  <c r="C933" i="1"/>
  <c r="I933" i="1" s="1"/>
  <c r="J933" i="1" s="1"/>
  <c r="K933" i="1" s="1"/>
  <c r="C901" i="1"/>
  <c r="I901" i="1" s="1"/>
  <c r="J901" i="1" s="1"/>
  <c r="K901" i="1" s="1"/>
  <c r="L901" i="1" s="1"/>
  <c r="C869" i="1"/>
  <c r="I869" i="1" s="1"/>
  <c r="J869" i="1" s="1"/>
  <c r="K869" i="1" s="1"/>
  <c r="C837" i="1"/>
  <c r="I837" i="1" s="1"/>
  <c r="J837" i="1" s="1"/>
  <c r="K837" i="1" s="1"/>
  <c r="L837" i="1" s="1"/>
  <c r="C757" i="1"/>
  <c r="I757" i="1" s="1"/>
  <c r="J757" i="1" s="1"/>
  <c r="K757" i="1" s="1"/>
  <c r="L757" i="1" s="1"/>
  <c r="C735" i="1"/>
  <c r="I735" i="1" s="1"/>
  <c r="J735" i="1" s="1"/>
  <c r="K735" i="1" s="1"/>
  <c r="L735" i="1" s="1"/>
  <c r="C647" i="1"/>
  <c r="I647" i="1" s="1"/>
  <c r="J647" i="1" s="1"/>
  <c r="K647" i="1" s="1"/>
  <c r="L647" i="1" s="1"/>
  <c r="C574" i="1"/>
  <c r="I574" i="1" s="1"/>
  <c r="J574" i="1" s="1"/>
  <c r="K574" i="1" s="1"/>
  <c r="L574" i="1" s="1"/>
  <c r="C446" i="1"/>
  <c r="I446" i="1" s="1"/>
  <c r="J446" i="1" s="1"/>
  <c r="K446" i="1" s="1"/>
  <c r="L446" i="1" s="1"/>
  <c r="C318" i="1"/>
  <c r="I318" i="1" s="1"/>
  <c r="J318" i="1" s="1"/>
  <c r="K318" i="1" s="1"/>
  <c r="L318" i="1" s="1"/>
  <c r="C992" i="1"/>
  <c r="I992" i="1" s="1"/>
  <c r="J992" i="1" s="1"/>
  <c r="K992" i="1" s="1"/>
  <c r="C968" i="1"/>
  <c r="I968" i="1" s="1"/>
  <c r="J968" i="1" s="1"/>
  <c r="K968" i="1" s="1"/>
  <c r="L968" i="1" s="1"/>
  <c r="C936" i="1"/>
  <c r="I936" i="1" s="1"/>
  <c r="J936" i="1" s="1"/>
  <c r="K936" i="1" s="1"/>
  <c r="C904" i="1"/>
  <c r="I904" i="1" s="1"/>
  <c r="J904" i="1" s="1"/>
  <c r="K904" i="1" s="1"/>
  <c r="L904" i="1" s="1"/>
  <c r="C872" i="1"/>
  <c r="I872" i="1" s="1"/>
  <c r="J872" i="1" s="1"/>
  <c r="K872" i="1" s="1"/>
  <c r="C848" i="1"/>
  <c r="I848" i="1" s="1"/>
  <c r="J848" i="1" s="1"/>
  <c r="K848" i="1" s="1"/>
  <c r="C816" i="1"/>
  <c r="I816" i="1" s="1"/>
  <c r="J816" i="1" s="1"/>
  <c r="K816" i="1" s="1"/>
  <c r="C784" i="1"/>
  <c r="I784" i="1" s="1"/>
  <c r="J784" i="1" s="1"/>
  <c r="K784" i="1" s="1"/>
  <c r="C752" i="1"/>
  <c r="I752" i="1" s="1"/>
  <c r="J752" i="1" s="1"/>
  <c r="K752" i="1" s="1"/>
  <c r="C712" i="1"/>
  <c r="I712" i="1" s="1"/>
  <c r="J712" i="1" s="1"/>
  <c r="K712" i="1" s="1"/>
  <c r="L712" i="1" s="1"/>
  <c r="C688" i="1"/>
  <c r="I688" i="1" s="1"/>
  <c r="J688" i="1" s="1"/>
  <c r="K688" i="1" s="1"/>
  <c r="C656" i="1"/>
  <c r="I656" i="1" s="1"/>
  <c r="J656" i="1" s="1"/>
  <c r="K656" i="1" s="1"/>
  <c r="C624" i="1"/>
  <c r="I624" i="1" s="1"/>
  <c r="J624" i="1" s="1"/>
  <c r="K624" i="1" s="1"/>
  <c r="C592" i="1"/>
  <c r="I592" i="1" s="1"/>
  <c r="J592" i="1" s="1"/>
  <c r="K592" i="1" s="1"/>
  <c r="C560" i="1"/>
  <c r="I560" i="1" s="1"/>
  <c r="J560" i="1" s="1"/>
  <c r="K560" i="1" s="1"/>
  <c r="C536" i="1"/>
  <c r="I536" i="1" s="1"/>
  <c r="J536" i="1" s="1"/>
  <c r="K536" i="1" s="1"/>
  <c r="C504" i="1"/>
  <c r="I504" i="1" s="1"/>
  <c r="J504" i="1" s="1"/>
  <c r="K504" i="1" s="1"/>
  <c r="L504" i="1" s="1"/>
  <c r="C488" i="1"/>
  <c r="I488" i="1" s="1"/>
  <c r="J488" i="1" s="1"/>
  <c r="K488" i="1" s="1"/>
  <c r="L488" i="1" s="1"/>
  <c r="C440" i="1"/>
  <c r="I440" i="1" s="1"/>
  <c r="J440" i="1" s="1"/>
  <c r="K440" i="1" s="1"/>
  <c r="L440" i="1" s="1"/>
  <c r="C400" i="1"/>
  <c r="I400" i="1" s="1"/>
  <c r="J400" i="1" s="1"/>
  <c r="K400" i="1" s="1"/>
  <c r="L400" i="1" s="1"/>
  <c r="C360" i="1"/>
  <c r="I360" i="1" s="1"/>
  <c r="J360" i="1" s="1"/>
  <c r="K360" i="1" s="1"/>
  <c r="L360" i="1" s="1"/>
  <c r="C328" i="1"/>
  <c r="I328" i="1" s="1"/>
  <c r="J328" i="1" s="1"/>
  <c r="K328" i="1" s="1"/>
  <c r="L328" i="1" s="1"/>
  <c r="C288" i="1"/>
  <c r="I288" i="1" s="1"/>
  <c r="J288" i="1" s="1"/>
  <c r="K288" i="1" s="1"/>
  <c r="L288" i="1" s="1"/>
  <c r="C248" i="1"/>
  <c r="I248" i="1" s="1"/>
  <c r="J248" i="1" s="1"/>
  <c r="K248" i="1" s="1"/>
  <c r="L248" i="1" s="1"/>
  <c r="C192" i="1"/>
  <c r="I192" i="1" s="1"/>
  <c r="J192" i="1" s="1"/>
  <c r="K192" i="1" s="1"/>
  <c r="L192" i="1" s="1"/>
  <c r="C152" i="1"/>
  <c r="I152" i="1" s="1"/>
  <c r="J152" i="1" s="1"/>
  <c r="K152" i="1" s="1"/>
  <c r="L152" i="1" s="1"/>
  <c r="C112" i="1"/>
  <c r="I112" i="1" s="1"/>
  <c r="J112" i="1" s="1"/>
  <c r="K112" i="1" s="1"/>
  <c r="L112" i="1" s="1"/>
  <c r="C72" i="1"/>
  <c r="I72" i="1" s="1"/>
  <c r="J72" i="1" s="1"/>
  <c r="K72" i="1" s="1"/>
  <c r="L72" i="1" s="1"/>
  <c r="F656" i="1"/>
  <c r="G656" i="1" s="1"/>
  <c r="H656" i="1" s="1"/>
  <c r="C750" i="1"/>
  <c r="I750" i="1" s="1"/>
  <c r="J750" i="1" s="1"/>
  <c r="K750" i="1" s="1"/>
  <c r="C742" i="1"/>
  <c r="I742" i="1" s="1"/>
  <c r="J742" i="1" s="1"/>
  <c r="K742" i="1" s="1"/>
  <c r="C734" i="1"/>
  <c r="I734" i="1" s="1"/>
  <c r="J734" i="1" s="1"/>
  <c r="K734" i="1" s="1"/>
  <c r="C718" i="1"/>
  <c r="I718" i="1" s="1"/>
  <c r="J718" i="1" s="1"/>
  <c r="K718" i="1" s="1"/>
  <c r="L718" i="1" s="1"/>
  <c r="C710" i="1"/>
  <c r="I710" i="1" s="1"/>
  <c r="J710" i="1" s="1"/>
  <c r="K710" i="1" s="1"/>
  <c r="L710" i="1" s="1"/>
  <c r="C702" i="1"/>
  <c r="I702" i="1" s="1"/>
  <c r="J702" i="1" s="1"/>
  <c r="K702" i="1" s="1"/>
  <c r="L702" i="1" s="1"/>
  <c r="C686" i="1"/>
  <c r="I686" i="1" s="1"/>
  <c r="J686" i="1" s="1"/>
  <c r="K686" i="1" s="1"/>
  <c r="C678" i="1"/>
  <c r="I678" i="1" s="1"/>
  <c r="J678" i="1" s="1"/>
  <c r="K678" i="1" s="1"/>
  <c r="C670" i="1"/>
  <c r="I670" i="1" s="1"/>
  <c r="J670" i="1" s="1"/>
  <c r="K670" i="1" s="1"/>
  <c r="C654" i="1"/>
  <c r="I654" i="1" s="1"/>
  <c r="J654" i="1" s="1"/>
  <c r="K654" i="1" s="1"/>
  <c r="L654" i="1" s="1"/>
  <c r="C646" i="1"/>
  <c r="I646" i="1" s="1"/>
  <c r="J646" i="1" s="1"/>
  <c r="K646" i="1" s="1"/>
  <c r="L646" i="1" s="1"/>
  <c r="C630" i="1"/>
  <c r="I630" i="1" s="1"/>
  <c r="J630" i="1" s="1"/>
  <c r="K630" i="1" s="1"/>
  <c r="L630" i="1" s="1"/>
  <c r="C614" i="1"/>
  <c r="I614" i="1" s="1"/>
  <c r="J614" i="1" s="1"/>
  <c r="K614" i="1" s="1"/>
  <c r="C606" i="1"/>
  <c r="I606" i="1" s="1"/>
  <c r="J606" i="1" s="1"/>
  <c r="K606" i="1" s="1"/>
  <c r="C590" i="1"/>
  <c r="I590" i="1" s="1"/>
  <c r="J590" i="1" s="1"/>
  <c r="K590" i="1" s="1"/>
  <c r="L590" i="1" s="1"/>
  <c r="C582" i="1"/>
  <c r="I582" i="1" s="1"/>
  <c r="J582" i="1" s="1"/>
  <c r="K582" i="1" s="1"/>
  <c r="L582" i="1" s="1"/>
  <c r="C566" i="1"/>
  <c r="I566" i="1" s="1"/>
  <c r="J566" i="1" s="1"/>
  <c r="K566" i="1" s="1"/>
  <c r="L566" i="1" s="1"/>
  <c r="C550" i="1"/>
  <c r="I550" i="1" s="1"/>
  <c r="J550" i="1" s="1"/>
  <c r="K550" i="1" s="1"/>
  <c r="C534" i="1"/>
  <c r="I534" i="1" s="1"/>
  <c r="J534" i="1" s="1"/>
  <c r="K534" i="1" s="1"/>
  <c r="L534" i="1" s="1"/>
  <c r="C518" i="1"/>
  <c r="I518" i="1" s="1"/>
  <c r="J518" i="1" s="1"/>
  <c r="K518" i="1" s="1"/>
  <c r="L518" i="1" s="1"/>
  <c r="C502" i="1"/>
  <c r="I502" i="1" s="1"/>
  <c r="J502" i="1" s="1"/>
  <c r="K502" i="1" s="1"/>
  <c r="L502" i="1" s="1"/>
  <c r="C486" i="1"/>
  <c r="I486" i="1" s="1"/>
  <c r="J486" i="1" s="1"/>
  <c r="K486" i="1" s="1"/>
  <c r="L486" i="1" s="1"/>
  <c r="C470" i="1"/>
  <c r="I470" i="1" s="1"/>
  <c r="J470" i="1" s="1"/>
  <c r="K470" i="1" s="1"/>
  <c r="L470" i="1" s="1"/>
  <c r="C454" i="1"/>
  <c r="I454" i="1" s="1"/>
  <c r="J454" i="1" s="1"/>
  <c r="K454" i="1" s="1"/>
  <c r="L454" i="1" s="1"/>
  <c r="C438" i="1"/>
  <c r="I438" i="1" s="1"/>
  <c r="J438" i="1" s="1"/>
  <c r="K438" i="1" s="1"/>
  <c r="L438" i="1" s="1"/>
  <c r="C422" i="1"/>
  <c r="I422" i="1" s="1"/>
  <c r="J422" i="1" s="1"/>
  <c r="K422" i="1" s="1"/>
  <c r="L422" i="1" s="1"/>
  <c r="C406" i="1"/>
  <c r="I406" i="1" s="1"/>
  <c r="J406" i="1" s="1"/>
  <c r="K406" i="1" s="1"/>
  <c r="L406" i="1" s="1"/>
  <c r="C390" i="1"/>
  <c r="I390" i="1" s="1"/>
  <c r="J390" i="1" s="1"/>
  <c r="K390" i="1" s="1"/>
  <c r="L390" i="1" s="1"/>
  <c r="C374" i="1"/>
  <c r="I374" i="1" s="1"/>
  <c r="J374" i="1" s="1"/>
  <c r="K374" i="1" s="1"/>
  <c r="L374" i="1" s="1"/>
  <c r="C358" i="1"/>
  <c r="I358" i="1" s="1"/>
  <c r="J358" i="1" s="1"/>
  <c r="K358" i="1" s="1"/>
  <c r="L358" i="1" s="1"/>
  <c r="C342" i="1"/>
  <c r="I342" i="1" s="1"/>
  <c r="J342" i="1" s="1"/>
  <c r="K342" i="1" s="1"/>
  <c r="L342" i="1" s="1"/>
  <c r="C326" i="1"/>
  <c r="I326" i="1" s="1"/>
  <c r="J326" i="1" s="1"/>
  <c r="K326" i="1" s="1"/>
  <c r="L326" i="1" s="1"/>
  <c r="C310" i="1"/>
  <c r="I310" i="1" s="1"/>
  <c r="J310" i="1" s="1"/>
  <c r="K310" i="1" s="1"/>
  <c r="L310" i="1" s="1"/>
  <c r="C294" i="1"/>
  <c r="I294" i="1" s="1"/>
  <c r="J294" i="1" s="1"/>
  <c r="K294" i="1" s="1"/>
  <c r="L294" i="1" s="1"/>
  <c r="C278" i="1"/>
  <c r="I278" i="1" s="1"/>
  <c r="J278" i="1" s="1"/>
  <c r="K278" i="1" s="1"/>
  <c r="L278" i="1" s="1"/>
  <c r="C262" i="1"/>
  <c r="I262" i="1" s="1"/>
  <c r="J262" i="1" s="1"/>
  <c r="K262" i="1" s="1"/>
  <c r="L262" i="1" s="1"/>
  <c r="C246" i="1"/>
  <c r="I246" i="1" s="1"/>
  <c r="J246" i="1" s="1"/>
  <c r="K246" i="1" s="1"/>
  <c r="L246" i="1" s="1"/>
  <c r="C230" i="1"/>
  <c r="I230" i="1" s="1"/>
  <c r="J230" i="1" s="1"/>
  <c r="K230" i="1" s="1"/>
  <c r="L230" i="1" s="1"/>
  <c r="C214" i="1"/>
  <c r="I214" i="1" s="1"/>
  <c r="J214" i="1" s="1"/>
  <c r="K214" i="1" s="1"/>
  <c r="L214" i="1" s="1"/>
  <c r="C198" i="1"/>
  <c r="I198" i="1" s="1"/>
  <c r="J198" i="1" s="1"/>
  <c r="K198" i="1" s="1"/>
  <c r="L198" i="1" s="1"/>
  <c r="C182" i="1"/>
  <c r="I182" i="1" s="1"/>
  <c r="J182" i="1" s="1"/>
  <c r="K182" i="1" s="1"/>
  <c r="L182" i="1" s="1"/>
  <c r="C166" i="1"/>
  <c r="I166" i="1" s="1"/>
  <c r="J166" i="1" s="1"/>
  <c r="K166" i="1" s="1"/>
  <c r="L166" i="1" s="1"/>
  <c r="C150" i="1"/>
  <c r="I150" i="1" s="1"/>
  <c r="J150" i="1" s="1"/>
  <c r="K150" i="1" s="1"/>
  <c r="L150" i="1" s="1"/>
  <c r="C134" i="1"/>
  <c r="I134" i="1" s="1"/>
  <c r="J134" i="1" s="1"/>
  <c r="K134" i="1" s="1"/>
  <c r="L134" i="1" s="1"/>
  <c r="C118" i="1"/>
  <c r="I118" i="1" s="1"/>
  <c r="J118" i="1" s="1"/>
  <c r="K118" i="1" s="1"/>
  <c r="L118" i="1" s="1"/>
  <c r="C102" i="1"/>
  <c r="I102" i="1" s="1"/>
  <c r="J102" i="1" s="1"/>
  <c r="K102" i="1" s="1"/>
  <c r="L102" i="1" s="1"/>
  <c r="C86" i="1"/>
  <c r="I86" i="1" s="1"/>
  <c r="J86" i="1" s="1"/>
  <c r="K86" i="1" s="1"/>
  <c r="L86" i="1" s="1"/>
  <c r="C70" i="1"/>
  <c r="I70" i="1" s="1"/>
  <c r="J70" i="1" s="1"/>
  <c r="K70" i="1" s="1"/>
  <c r="L70" i="1" s="1"/>
  <c r="C54" i="1"/>
  <c r="I54" i="1" s="1"/>
  <c r="J54" i="1" s="1"/>
  <c r="K54" i="1" s="1"/>
  <c r="L54" i="1" s="1"/>
  <c r="C38" i="1"/>
  <c r="I38" i="1" s="1"/>
  <c r="J38" i="1" s="1"/>
  <c r="K38" i="1" s="1"/>
  <c r="L38" i="1" s="1"/>
  <c r="C22" i="1"/>
  <c r="I22" i="1" s="1"/>
  <c r="J22" i="1" s="1"/>
  <c r="K22" i="1" s="1"/>
  <c r="L22" i="1" s="1"/>
  <c r="C6" i="1"/>
  <c r="I6" i="1" s="1"/>
  <c r="J6" i="1" s="1"/>
  <c r="K6" i="1" s="1"/>
  <c r="L6" i="1" s="1"/>
  <c r="C996" i="1"/>
  <c r="I996" i="1" s="1"/>
  <c r="J996" i="1" s="1"/>
  <c r="K996" i="1" s="1"/>
  <c r="L996" i="1" s="1"/>
  <c r="C986" i="1"/>
  <c r="I986" i="1" s="1"/>
  <c r="J986" i="1" s="1"/>
  <c r="K986" i="1" s="1"/>
  <c r="L986" i="1" s="1"/>
  <c r="C974" i="1"/>
  <c r="I974" i="1" s="1"/>
  <c r="J974" i="1" s="1"/>
  <c r="K974" i="1" s="1"/>
  <c r="L974" i="1" s="1"/>
  <c r="C964" i="1"/>
  <c r="I964" i="1" s="1"/>
  <c r="J964" i="1" s="1"/>
  <c r="K964" i="1" s="1"/>
  <c r="L964" i="1" s="1"/>
  <c r="C954" i="1"/>
  <c r="I954" i="1" s="1"/>
  <c r="J954" i="1" s="1"/>
  <c r="K954" i="1" s="1"/>
  <c r="L954" i="1" s="1"/>
  <c r="C942" i="1"/>
  <c r="I942" i="1" s="1"/>
  <c r="J942" i="1" s="1"/>
  <c r="K942" i="1" s="1"/>
  <c r="L942" i="1" s="1"/>
  <c r="C932" i="1"/>
  <c r="I932" i="1" s="1"/>
  <c r="J932" i="1" s="1"/>
  <c r="K932" i="1" s="1"/>
  <c r="L932" i="1" s="1"/>
  <c r="C922" i="1"/>
  <c r="I922" i="1" s="1"/>
  <c r="J922" i="1" s="1"/>
  <c r="K922" i="1" s="1"/>
  <c r="L922" i="1" s="1"/>
  <c r="C910" i="1"/>
  <c r="I910" i="1" s="1"/>
  <c r="J910" i="1" s="1"/>
  <c r="K910" i="1" s="1"/>
  <c r="L910" i="1" s="1"/>
  <c r="C900" i="1"/>
  <c r="I900" i="1" s="1"/>
  <c r="J900" i="1" s="1"/>
  <c r="K900" i="1" s="1"/>
  <c r="L900" i="1" s="1"/>
  <c r="C890" i="1"/>
  <c r="I890" i="1" s="1"/>
  <c r="J890" i="1" s="1"/>
  <c r="K890" i="1" s="1"/>
  <c r="L890" i="1" s="1"/>
  <c r="C878" i="1"/>
  <c r="I878" i="1" s="1"/>
  <c r="J878" i="1" s="1"/>
  <c r="K878" i="1" s="1"/>
  <c r="C868" i="1"/>
  <c r="I868" i="1" s="1"/>
  <c r="J868" i="1" s="1"/>
  <c r="K868" i="1" s="1"/>
  <c r="L868" i="1" s="1"/>
  <c r="C858" i="1"/>
  <c r="I858" i="1" s="1"/>
  <c r="J858" i="1" s="1"/>
  <c r="K858" i="1" s="1"/>
  <c r="L858" i="1" s="1"/>
  <c r="C846" i="1"/>
  <c r="I846" i="1" s="1"/>
  <c r="J846" i="1" s="1"/>
  <c r="K846" i="1" s="1"/>
  <c r="L846" i="1" s="1"/>
  <c r="C836" i="1"/>
  <c r="I836" i="1" s="1"/>
  <c r="J836" i="1" s="1"/>
  <c r="K836" i="1" s="1"/>
  <c r="L836" i="1" s="1"/>
  <c r="C822" i="1"/>
  <c r="I822" i="1" s="1"/>
  <c r="J822" i="1" s="1"/>
  <c r="K822" i="1" s="1"/>
  <c r="L822" i="1" s="1"/>
  <c r="C791" i="1"/>
  <c r="I791" i="1" s="1"/>
  <c r="J791" i="1" s="1"/>
  <c r="K791" i="1" s="1"/>
  <c r="L791" i="1" s="1"/>
  <c r="C756" i="1"/>
  <c r="I756" i="1" s="1"/>
  <c r="J756" i="1" s="1"/>
  <c r="K756" i="1" s="1"/>
  <c r="L756" i="1" s="1"/>
  <c r="C727" i="1"/>
  <c r="I727" i="1" s="1"/>
  <c r="J727" i="1" s="1"/>
  <c r="K727" i="1" s="1"/>
  <c r="L727" i="1" s="1"/>
  <c r="C703" i="1"/>
  <c r="I703" i="1" s="1"/>
  <c r="J703" i="1" s="1"/>
  <c r="K703" i="1" s="1"/>
  <c r="L703" i="1" s="1"/>
  <c r="C638" i="1"/>
  <c r="I638" i="1" s="1"/>
  <c r="J638" i="1" s="1"/>
  <c r="K638" i="1" s="1"/>
  <c r="L638" i="1" s="1"/>
  <c r="C526" i="1"/>
  <c r="I526" i="1" s="1"/>
  <c r="J526" i="1" s="1"/>
  <c r="K526" i="1" s="1"/>
  <c r="L526" i="1" s="1"/>
  <c r="C398" i="1"/>
  <c r="I398" i="1" s="1"/>
  <c r="J398" i="1" s="1"/>
  <c r="K398" i="1" s="1"/>
  <c r="L398" i="1" s="1"/>
  <c r="C270" i="1"/>
  <c r="I270" i="1" s="1"/>
  <c r="J270" i="1" s="1"/>
  <c r="K270" i="1" s="1"/>
  <c r="L270" i="1" s="1"/>
  <c r="C142" i="1"/>
  <c r="I142" i="1" s="1"/>
  <c r="J142" i="1" s="1"/>
  <c r="K142" i="1" s="1"/>
  <c r="L142" i="1" s="1"/>
  <c r="C14" i="1"/>
  <c r="I14" i="1" s="1"/>
  <c r="J14" i="1" s="1"/>
  <c r="K14" i="1" s="1"/>
  <c r="L14" i="1" s="1"/>
  <c r="C448" i="1"/>
  <c r="I448" i="1" s="1"/>
  <c r="J448" i="1" s="1"/>
  <c r="K448" i="1" s="1"/>
  <c r="L448" i="1" s="1"/>
  <c r="C408" i="1"/>
  <c r="I408" i="1" s="1"/>
  <c r="J408" i="1" s="1"/>
  <c r="K408" i="1" s="1"/>
  <c r="L408" i="1" s="1"/>
  <c r="C376" i="1"/>
  <c r="I376" i="1" s="1"/>
  <c r="J376" i="1" s="1"/>
  <c r="K376" i="1" s="1"/>
  <c r="L376" i="1" s="1"/>
  <c r="C344" i="1"/>
  <c r="I344" i="1" s="1"/>
  <c r="J344" i="1" s="1"/>
  <c r="K344" i="1" s="1"/>
  <c r="L344" i="1" s="1"/>
  <c r="C304" i="1"/>
  <c r="I304" i="1" s="1"/>
  <c r="J304" i="1" s="1"/>
  <c r="K304" i="1" s="1"/>
  <c r="L304" i="1" s="1"/>
  <c r="C272" i="1"/>
  <c r="I272" i="1" s="1"/>
  <c r="J272" i="1" s="1"/>
  <c r="K272" i="1" s="1"/>
  <c r="L272" i="1" s="1"/>
  <c r="C232" i="1"/>
  <c r="I232" i="1" s="1"/>
  <c r="J232" i="1" s="1"/>
  <c r="K232" i="1" s="1"/>
  <c r="L232" i="1" s="1"/>
  <c r="C200" i="1"/>
  <c r="I200" i="1" s="1"/>
  <c r="J200" i="1" s="1"/>
  <c r="K200" i="1" s="1"/>
  <c r="L200" i="1" s="1"/>
  <c r="C160" i="1"/>
  <c r="I160" i="1" s="1"/>
  <c r="J160" i="1" s="1"/>
  <c r="K160" i="1" s="1"/>
  <c r="L160" i="1" s="1"/>
  <c r="C120" i="1"/>
  <c r="I120" i="1" s="1"/>
  <c r="J120" i="1" s="1"/>
  <c r="K120" i="1" s="1"/>
  <c r="L120" i="1" s="1"/>
  <c r="C96" i="1"/>
  <c r="I96" i="1" s="1"/>
  <c r="J96" i="1" s="1"/>
  <c r="K96" i="1" s="1"/>
  <c r="L96" i="1" s="1"/>
  <c r="C56" i="1"/>
  <c r="I56" i="1" s="1"/>
  <c r="J56" i="1" s="1"/>
  <c r="K56" i="1" s="1"/>
  <c r="L56" i="1" s="1"/>
  <c r="F912" i="1"/>
  <c r="G912" i="1" s="1"/>
  <c r="H912" i="1" s="1"/>
  <c r="L912" i="1" s="1"/>
  <c r="C773" i="1"/>
  <c r="I773" i="1" s="1"/>
  <c r="J773" i="1" s="1"/>
  <c r="K773" i="1" s="1"/>
  <c r="L773" i="1" s="1"/>
  <c r="C669" i="1"/>
  <c r="I669" i="1" s="1"/>
  <c r="J669" i="1" s="1"/>
  <c r="K669" i="1" s="1"/>
  <c r="C653" i="1"/>
  <c r="I653" i="1" s="1"/>
  <c r="J653" i="1" s="1"/>
  <c r="K653" i="1" s="1"/>
  <c r="C629" i="1"/>
  <c r="I629" i="1" s="1"/>
  <c r="J629" i="1" s="1"/>
  <c r="K629" i="1" s="1"/>
  <c r="L629" i="1" s="1"/>
  <c r="C573" i="1"/>
  <c r="I573" i="1" s="1"/>
  <c r="J573" i="1" s="1"/>
  <c r="K573" i="1" s="1"/>
  <c r="L573" i="1" s="1"/>
  <c r="C557" i="1"/>
  <c r="I557" i="1" s="1"/>
  <c r="J557" i="1" s="1"/>
  <c r="K557" i="1" s="1"/>
  <c r="L557" i="1" s="1"/>
  <c r="C533" i="1"/>
  <c r="I533" i="1" s="1"/>
  <c r="J533" i="1" s="1"/>
  <c r="K533" i="1" s="1"/>
  <c r="C509" i="1"/>
  <c r="I509" i="1" s="1"/>
  <c r="J509" i="1" s="1"/>
  <c r="K509" i="1" s="1"/>
  <c r="L509" i="1" s="1"/>
  <c r="C485" i="1"/>
  <c r="I485" i="1" s="1"/>
  <c r="J485" i="1" s="1"/>
  <c r="K485" i="1" s="1"/>
  <c r="L485" i="1" s="1"/>
  <c r="C461" i="1"/>
  <c r="I461" i="1" s="1"/>
  <c r="J461" i="1" s="1"/>
  <c r="K461" i="1" s="1"/>
  <c r="L461" i="1" s="1"/>
  <c r="C445" i="1"/>
  <c r="I445" i="1" s="1"/>
  <c r="J445" i="1" s="1"/>
  <c r="K445" i="1" s="1"/>
  <c r="L445" i="1" s="1"/>
  <c r="C421" i="1"/>
  <c r="I421" i="1" s="1"/>
  <c r="J421" i="1" s="1"/>
  <c r="K421" i="1" s="1"/>
  <c r="L421" i="1" s="1"/>
  <c r="C397" i="1"/>
  <c r="I397" i="1" s="1"/>
  <c r="J397" i="1" s="1"/>
  <c r="K397" i="1" s="1"/>
  <c r="L397" i="1" s="1"/>
  <c r="C373" i="1"/>
  <c r="I373" i="1" s="1"/>
  <c r="J373" i="1" s="1"/>
  <c r="K373" i="1" s="1"/>
  <c r="L373" i="1" s="1"/>
  <c r="C349" i="1"/>
  <c r="I349" i="1" s="1"/>
  <c r="J349" i="1" s="1"/>
  <c r="K349" i="1" s="1"/>
  <c r="L349" i="1" s="1"/>
  <c r="C325" i="1"/>
  <c r="I325" i="1" s="1"/>
  <c r="J325" i="1" s="1"/>
  <c r="K325" i="1" s="1"/>
  <c r="L325" i="1" s="1"/>
  <c r="C253" i="1"/>
  <c r="I253" i="1" s="1"/>
  <c r="J253" i="1" s="1"/>
  <c r="K253" i="1" s="1"/>
  <c r="L253" i="1" s="1"/>
  <c r="C221" i="1"/>
  <c r="I221" i="1" s="1"/>
  <c r="J221" i="1" s="1"/>
  <c r="K221" i="1" s="1"/>
  <c r="L221" i="1" s="1"/>
  <c r="C197" i="1"/>
  <c r="I197" i="1" s="1"/>
  <c r="J197" i="1" s="1"/>
  <c r="K197" i="1" s="1"/>
  <c r="L197" i="1" s="1"/>
  <c r="C165" i="1"/>
  <c r="I165" i="1" s="1"/>
  <c r="J165" i="1" s="1"/>
  <c r="K165" i="1" s="1"/>
  <c r="L165" i="1" s="1"/>
  <c r="C141" i="1"/>
  <c r="I141" i="1" s="1"/>
  <c r="J141" i="1" s="1"/>
  <c r="K141" i="1" s="1"/>
  <c r="L141" i="1" s="1"/>
  <c r="C125" i="1"/>
  <c r="I125" i="1" s="1"/>
  <c r="J125" i="1" s="1"/>
  <c r="K125" i="1" s="1"/>
  <c r="L125" i="1" s="1"/>
  <c r="C101" i="1"/>
  <c r="I101" i="1" s="1"/>
  <c r="J101" i="1" s="1"/>
  <c r="K101" i="1" s="1"/>
  <c r="L101" i="1" s="1"/>
  <c r="C69" i="1"/>
  <c r="I69" i="1" s="1"/>
  <c r="J69" i="1" s="1"/>
  <c r="K69" i="1" s="1"/>
  <c r="L69" i="1" s="1"/>
  <c r="C45" i="1"/>
  <c r="I45" i="1" s="1"/>
  <c r="J45" i="1" s="1"/>
  <c r="K45" i="1" s="1"/>
  <c r="L45" i="1" s="1"/>
  <c r="C5" i="1"/>
  <c r="I5" i="1" s="1"/>
  <c r="J5" i="1" s="1"/>
  <c r="K5" i="1" s="1"/>
  <c r="L5" i="1" s="1"/>
  <c r="C909" i="1"/>
  <c r="I909" i="1" s="1"/>
  <c r="J909" i="1" s="1"/>
  <c r="K909" i="1" s="1"/>
  <c r="C877" i="1"/>
  <c r="I877" i="1" s="1"/>
  <c r="J877" i="1" s="1"/>
  <c r="K877" i="1" s="1"/>
  <c r="L877" i="1" s="1"/>
  <c r="C637" i="1"/>
  <c r="I637" i="1" s="1"/>
  <c r="J637" i="1" s="1"/>
  <c r="K637" i="1" s="1"/>
  <c r="L637" i="1" s="1"/>
  <c r="F991" i="1"/>
  <c r="G991" i="1" s="1"/>
  <c r="H991" i="1" s="1"/>
  <c r="L991" i="1" s="1"/>
  <c r="F982" i="1"/>
  <c r="G982" i="1" s="1"/>
  <c r="H982" i="1" s="1"/>
  <c r="F973" i="1"/>
  <c r="G973" i="1" s="1"/>
  <c r="H973" i="1" s="1"/>
  <c r="F936" i="1"/>
  <c r="G936" i="1" s="1"/>
  <c r="H936" i="1" s="1"/>
  <c r="L936" i="1" s="1"/>
  <c r="F918" i="1"/>
  <c r="G918" i="1" s="1"/>
  <c r="H918" i="1" s="1"/>
  <c r="F909" i="1"/>
  <c r="G909" i="1" s="1"/>
  <c r="H909" i="1" s="1"/>
  <c r="L909" i="1" s="1"/>
  <c r="F863" i="1"/>
  <c r="G863" i="1" s="1"/>
  <c r="H863" i="1" s="1"/>
  <c r="L863" i="1" s="1"/>
  <c r="F662" i="1"/>
  <c r="G662" i="1" s="1"/>
  <c r="H662" i="1" s="1"/>
  <c r="F616" i="1"/>
  <c r="G616" i="1" s="1"/>
  <c r="H616" i="1" s="1"/>
  <c r="L616" i="1" s="1"/>
  <c r="F598" i="1"/>
  <c r="G598" i="1" s="1"/>
  <c r="H598" i="1" s="1"/>
  <c r="F552" i="1"/>
  <c r="G552" i="1" s="1"/>
  <c r="H552" i="1" s="1"/>
  <c r="C796" i="1"/>
  <c r="I796" i="1" s="1"/>
  <c r="J796" i="1" s="1"/>
  <c r="K796" i="1" s="1"/>
  <c r="L796" i="1" s="1"/>
  <c r="C772" i="1"/>
  <c r="I772" i="1" s="1"/>
  <c r="J772" i="1" s="1"/>
  <c r="K772" i="1" s="1"/>
  <c r="L772" i="1" s="1"/>
  <c r="C764" i="1"/>
  <c r="I764" i="1" s="1"/>
  <c r="J764" i="1" s="1"/>
  <c r="K764" i="1" s="1"/>
  <c r="L764" i="1" s="1"/>
  <c r="C740" i="1"/>
  <c r="I740" i="1" s="1"/>
  <c r="J740" i="1" s="1"/>
  <c r="K740" i="1" s="1"/>
  <c r="L740" i="1" s="1"/>
  <c r="C732" i="1"/>
  <c r="I732" i="1" s="1"/>
  <c r="J732" i="1" s="1"/>
  <c r="K732" i="1" s="1"/>
  <c r="L732" i="1" s="1"/>
  <c r="C724" i="1"/>
  <c r="I724" i="1" s="1"/>
  <c r="J724" i="1" s="1"/>
  <c r="K724" i="1" s="1"/>
  <c r="L724" i="1" s="1"/>
  <c r="C708" i="1"/>
  <c r="I708" i="1" s="1"/>
  <c r="J708" i="1" s="1"/>
  <c r="K708" i="1" s="1"/>
  <c r="L708" i="1" s="1"/>
  <c r="C700" i="1"/>
  <c r="I700" i="1" s="1"/>
  <c r="J700" i="1" s="1"/>
  <c r="K700" i="1" s="1"/>
  <c r="L700" i="1" s="1"/>
  <c r="C692" i="1"/>
  <c r="I692" i="1" s="1"/>
  <c r="J692" i="1" s="1"/>
  <c r="K692" i="1" s="1"/>
  <c r="L692" i="1" s="1"/>
  <c r="C676" i="1"/>
  <c r="I676" i="1" s="1"/>
  <c r="J676" i="1" s="1"/>
  <c r="K676" i="1" s="1"/>
  <c r="L676" i="1" s="1"/>
  <c r="C668" i="1"/>
  <c r="I668" i="1" s="1"/>
  <c r="J668" i="1" s="1"/>
  <c r="K668" i="1" s="1"/>
  <c r="L668" i="1" s="1"/>
  <c r="C660" i="1"/>
  <c r="I660" i="1" s="1"/>
  <c r="J660" i="1" s="1"/>
  <c r="K660" i="1" s="1"/>
  <c r="L660" i="1" s="1"/>
  <c r="C652" i="1"/>
  <c r="I652" i="1" s="1"/>
  <c r="J652" i="1" s="1"/>
  <c r="K652" i="1" s="1"/>
  <c r="L652" i="1" s="1"/>
  <c r="C644" i="1"/>
  <c r="I644" i="1" s="1"/>
  <c r="J644" i="1" s="1"/>
  <c r="K644" i="1" s="1"/>
  <c r="L644" i="1" s="1"/>
  <c r="C636" i="1"/>
  <c r="I636" i="1" s="1"/>
  <c r="J636" i="1" s="1"/>
  <c r="K636" i="1" s="1"/>
  <c r="L636" i="1" s="1"/>
  <c r="C628" i="1"/>
  <c r="I628" i="1" s="1"/>
  <c r="J628" i="1" s="1"/>
  <c r="K628" i="1" s="1"/>
  <c r="L628" i="1" s="1"/>
  <c r="C620" i="1"/>
  <c r="I620" i="1" s="1"/>
  <c r="J620" i="1" s="1"/>
  <c r="K620" i="1" s="1"/>
  <c r="L620" i="1" s="1"/>
  <c r="C612" i="1"/>
  <c r="I612" i="1" s="1"/>
  <c r="J612" i="1" s="1"/>
  <c r="K612" i="1" s="1"/>
  <c r="L612" i="1" s="1"/>
  <c r="C604" i="1"/>
  <c r="I604" i="1" s="1"/>
  <c r="J604" i="1" s="1"/>
  <c r="K604" i="1" s="1"/>
  <c r="L604" i="1" s="1"/>
  <c r="C596" i="1"/>
  <c r="I596" i="1" s="1"/>
  <c r="J596" i="1" s="1"/>
  <c r="K596" i="1" s="1"/>
  <c r="L596" i="1" s="1"/>
  <c r="C588" i="1"/>
  <c r="I588" i="1" s="1"/>
  <c r="J588" i="1" s="1"/>
  <c r="K588" i="1" s="1"/>
  <c r="L588" i="1" s="1"/>
  <c r="C580" i="1"/>
  <c r="I580" i="1" s="1"/>
  <c r="J580" i="1" s="1"/>
  <c r="K580" i="1" s="1"/>
  <c r="L580" i="1" s="1"/>
  <c r="C572" i="1"/>
  <c r="I572" i="1" s="1"/>
  <c r="J572" i="1" s="1"/>
  <c r="K572" i="1" s="1"/>
  <c r="L572" i="1" s="1"/>
  <c r="C564" i="1"/>
  <c r="I564" i="1" s="1"/>
  <c r="J564" i="1" s="1"/>
  <c r="K564" i="1" s="1"/>
  <c r="L564" i="1" s="1"/>
  <c r="C556" i="1"/>
  <c r="I556" i="1" s="1"/>
  <c r="J556" i="1" s="1"/>
  <c r="K556" i="1" s="1"/>
  <c r="L556" i="1" s="1"/>
  <c r="C548" i="1"/>
  <c r="I548" i="1" s="1"/>
  <c r="J548" i="1" s="1"/>
  <c r="K548" i="1" s="1"/>
  <c r="L548" i="1" s="1"/>
  <c r="C540" i="1"/>
  <c r="I540" i="1" s="1"/>
  <c r="J540" i="1" s="1"/>
  <c r="K540" i="1" s="1"/>
  <c r="L540" i="1" s="1"/>
  <c r="C532" i="1"/>
  <c r="I532" i="1" s="1"/>
  <c r="J532" i="1" s="1"/>
  <c r="K532" i="1" s="1"/>
  <c r="L532" i="1" s="1"/>
  <c r="C524" i="1"/>
  <c r="I524" i="1" s="1"/>
  <c r="J524" i="1" s="1"/>
  <c r="K524" i="1" s="1"/>
  <c r="L524" i="1" s="1"/>
  <c r="C516" i="1"/>
  <c r="I516" i="1" s="1"/>
  <c r="J516" i="1" s="1"/>
  <c r="K516" i="1" s="1"/>
  <c r="L516" i="1" s="1"/>
  <c r="C508" i="1"/>
  <c r="I508" i="1" s="1"/>
  <c r="J508" i="1" s="1"/>
  <c r="K508" i="1" s="1"/>
  <c r="L508" i="1" s="1"/>
  <c r="C500" i="1"/>
  <c r="I500" i="1" s="1"/>
  <c r="J500" i="1" s="1"/>
  <c r="K500" i="1" s="1"/>
  <c r="L500" i="1" s="1"/>
  <c r="C492" i="1"/>
  <c r="I492" i="1" s="1"/>
  <c r="J492" i="1" s="1"/>
  <c r="K492" i="1" s="1"/>
  <c r="L492" i="1" s="1"/>
  <c r="C484" i="1"/>
  <c r="I484" i="1" s="1"/>
  <c r="J484" i="1" s="1"/>
  <c r="K484" i="1" s="1"/>
  <c r="L484" i="1" s="1"/>
  <c r="C476" i="1"/>
  <c r="I476" i="1" s="1"/>
  <c r="J476" i="1" s="1"/>
  <c r="K476" i="1" s="1"/>
  <c r="L476" i="1" s="1"/>
  <c r="C468" i="1"/>
  <c r="I468" i="1" s="1"/>
  <c r="J468" i="1" s="1"/>
  <c r="K468" i="1" s="1"/>
  <c r="L468" i="1" s="1"/>
  <c r="C460" i="1"/>
  <c r="I460" i="1" s="1"/>
  <c r="J460" i="1" s="1"/>
  <c r="K460" i="1" s="1"/>
  <c r="L460" i="1" s="1"/>
  <c r="C452" i="1"/>
  <c r="I452" i="1" s="1"/>
  <c r="J452" i="1" s="1"/>
  <c r="K452" i="1" s="1"/>
  <c r="L452" i="1" s="1"/>
  <c r="C444" i="1"/>
  <c r="I444" i="1" s="1"/>
  <c r="J444" i="1" s="1"/>
  <c r="K444" i="1" s="1"/>
  <c r="L444" i="1" s="1"/>
  <c r="C436" i="1"/>
  <c r="I436" i="1" s="1"/>
  <c r="J436" i="1" s="1"/>
  <c r="K436" i="1" s="1"/>
  <c r="L436" i="1" s="1"/>
  <c r="C428" i="1"/>
  <c r="I428" i="1" s="1"/>
  <c r="J428" i="1" s="1"/>
  <c r="K428" i="1" s="1"/>
  <c r="L428" i="1" s="1"/>
  <c r="C420" i="1"/>
  <c r="I420" i="1" s="1"/>
  <c r="J420" i="1" s="1"/>
  <c r="K420" i="1" s="1"/>
  <c r="L420" i="1" s="1"/>
  <c r="C412" i="1"/>
  <c r="I412" i="1" s="1"/>
  <c r="J412" i="1" s="1"/>
  <c r="K412" i="1" s="1"/>
  <c r="L412" i="1" s="1"/>
  <c r="C404" i="1"/>
  <c r="I404" i="1" s="1"/>
  <c r="J404" i="1" s="1"/>
  <c r="K404" i="1" s="1"/>
  <c r="L404" i="1" s="1"/>
  <c r="C396" i="1"/>
  <c r="I396" i="1" s="1"/>
  <c r="J396" i="1" s="1"/>
  <c r="K396" i="1" s="1"/>
  <c r="L396" i="1" s="1"/>
  <c r="C388" i="1"/>
  <c r="I388" i="1" s="1"/>
  <c r="J388" i="1" s="1"/>
  <c r="K388" i="1" s="1"/>
  <c r="L388" i="1" s="1"/>
  <c r="C380" i="1"/>
  <c r="I380" i="1" s="1"/>
  <c r="J380" i="1" s="1"/>
  <c r="K380" i="1" s="1"/>
  <c r="L380" i="1" s="1"/>
  <c r="C372" i="1"/>
  <c r="I372" i="1" s="1"/>
  <c r="J372" i="1" s="1"/>
  <c r="K372" i="1" s="1"/>
  <c r="L372" i="1" s="1"/>
  <c r="C364" i="1"/>
  <c r="I364" i="1" s="1"/>
  <c r="J364" i="1" s="1"/>
  <c r="K364" i="1" s="1"/>
  <c r="L364" i="1" s="1"/>
  <c r="C356" i="1"/>
  <c r="I356" i="1" s="1"/>
  <c r="J356" i="1" s="1"/>
  <c r="K356" i="1" s="1"/>
  <c r="L356" i="1" s="1"/>
  <c r="C340" i="1"/>
  <c r="I340" i="1" s="1"/>
  <c r="J340" i="1" s="1"/>
  <c r="K340" i="1" s="1"/>
  <c r="L340" i="1" s="1"/>
  <c r="C332" i="1"/>
  <c r="I332" i="1" s="1"/>
  <c r="J332" i="1" s="1"/>
  <c r="K332" i="1" s="1"/>
  <c r="L332" i="1" s="1"/>
  <c r="C324" i="1"/>
  <c r="I324" i="1" s="1"/>
  <c r="J324" i="1" s="1"/>
  <c r="K324" i="1" s="1"/>
  <c r="L324" i="1" s="1"/>
  <c r="C316" i="1"/>
  <c r="I316" i="1" s="1"/>
  <c r="J316" i="1" s="1"/>
  <c r="K316" i="1" s="1"/>
  <c r="L316" i="1" s="1"/>
  <c r="C308" i="1"/>
  <c r="I308" i="1" s="1"/>
  <c r="J308" i="1" s="1"/>
  <c r="K308" i="1" s="1"/>
  <c r="L308" i="1" s="1"/>
  <c r="C300" i="1"/>
  <c r="I300" i="1" s="1"/>
  <c r="J300" i="1" s="1"/>
  <c r="K300" i="1" s="1"/>
  <c r="L300" i="1" s="1"/>
  <c r="C292" i="1"/>
  <c r="I292" i="1" s="1"/>
  <c r="J292" i="1" s="1"/>
  <c r="K292" i="1" s="1"/>
  <c r="L292" i="1" s="1"/>
  <c r="C284" i="1"/>
  <c r="I284" i="1" s="1"/>
  <c r="J284" i="1" s="1"/>
  <c r="K284" i="1" s="1"/>
  <c r="L284" i="1" s="1"/>
  <c r="C276" i="1"/>
  <c r="I276" i="1" s="1"/>
  <c r="J276" i="1" s="1"/>
  <c r="K276" i="1" s="1"/>
  <c r="L276" i="1" s="1"/>
  <c r="C268" i="1"/>
  <c r="I268" i="1" s="1"/>
  <c r="J268" i="1" s="1"/>
  <c r="K268" i="1" s="1"/>
  <c r="L268" i="1" s="1"/>
  <c r="C260" i="1"/>
  <c r="I260" i="1" s="1"/>
  <c r="J260" i="1" s="1"/>
  <c r="K260" i="1" s="1"/>
  <c r="L260" i="1" s="1"/>
  <c r="C252" i="1"/>
  <c r="I252" i="1" s="1"/>
  <c r="J252" i="1" s="1"/>
  <c r="K252" i="1" s="1"/>
  <c r="L252" i="1" s="1"/>
  <c r="C244" i="1"/>
  <c r="I244" i="1" s="1"/>
  <c r="J244" i="1" s="1"/>
  <c r="K244" i="1" s="1"/>
  <c r="L244" i="1" s="1"/>
  <c r="C236" i="1"/>
  <c r="I236" i="1" s="1"/>
  <c r="J236" i="1" s="1"/>
  <c r="K236" i="1" s="1"/>
  <c r="L236" i="1" s="1"/>
  <c r="C228" i="1"/>
  <c r="I228" i="1" s="1"/>
  <c r="J228" i="1" s="1"/>
  <c r="K228" i="1" s="1"/>
  <c r="L228" i="1" s="1"/>
  <c r="C220" i="1"/>
  <c r="I220" i="1" s="1"/>
  <c r="J220" i="1" s="1"/>
  <c r="K220" i="1" s="1"/>
  <c r="L220" i="1" s="1"/>
  <c r="C212" i="1"/>
  <c r="I212" i="1" s="1"/>
  <c r="J212" i="1" s="1"/>
  <c r="K212" i="1" s="1"/>
  <c r="L212" i="1" s="1"/>
  <c r="C204" i="1"/>
  <c r="I204" i="1" s="1"/>
  <c r="J204" i="1" s="1"/>
  <c r="K204" i="1" s="1"/>
  <c r="L204" i="1" s="1"/>
  <c r="C196" i="1"/>
  <c r="I196" i="1" s="1"/>
  <c r="J196" i="1" s="1"/>
  <c r="K196" i="1" s="1"/>
  <c r="L196" i="1" s="1"/>
  <c r="C188" i="1"/>
  <c r="I188" i="1" s="1"/>
  <c r="J188" i="1" s="1"/>
  <c r="K188" i="1" s="1"/>
  <c r="L188" i="1" s="1"/>
  <c r="C180" i="1"/>
  <c r="I180" i="1" s="1"/>
  <c r="J180" i="1" s="1"/>
  <c r="K180" i="1" s="1"/>
  <c r="L180" i="1" s="1"/>
  <c r="C172" i="1"/>
  <c r="I172" i="1" s="1"/>
  <c r="J172" i="1" s="1"/>
  <c r="K172" i="1" s="1"/>
  <c r="L172" i="1" s="1"/>
  <c r="C164" i="1"/>
  <c r="I164" i="1" s="1"/>
  <c r="J164" i="1" s="1"/>
  <c r="K164" i="1" s="1"/>
  <c r="L164" i="1" s="1"/>
  <c r="C156" i="1"/>
  <c r="I156" i="1" s="1"/>
  <c r="J156" i="1" s="1"/>
  <c r="K156" i="1" s="1"/>
  <c r="L156" i="1" s="1"/>
  <c r="C148" i="1"/>
  <c r="I148" i="1" s="1"/>
  <c r="J148" i="1" s="1"/>
  <c r="K148" i="1" s="1"/>
  <c r="L148" i="1" s="1"/>
  <c r="C140" i="1"/>
  <c r="I140" i="1" s="1"/>
  <c r="J140" i="1" s="1"/>
  <c r="K140" i="1" s="1"/>
  <c r="L140" i="1" s="1"/>
  <c r="C132" i="1"/>
  <c r="I132" i="1" s="1"/>
  <c r="J132" i="1" s="1"/>
  <c r="K132" i="1" s="1"/>
  <c r="L132" i="1" s="1"/>
  <c r="C124" i="1"/>
  <c r="I124" i="1" s="1"/>
  <c r="J124" i="1" s="1"/>
  <c r="K124" i="1" s="1"/>
  <c r="L124" i="1" s="1"/>
  <c r="C116" i="1"/>
  <c r="I116" i="1" s="1"/>
  <c r="J116" i="1" s="1"/>
  <c r="K116" i="1" s="1"/>
  <c r="L116" i="1" s="1"/>
  <c r="C108" i="1"/>
  <c r="I108" i="1" s="1"/>
  <c r="J108" i="1" s="1"/>
  <c r="K108" i="1" s="1"/>
  <c r="L108" i="1" s="1"/>
  <c r="C100" i="1"/>
  <c r="I100" i="1" s="1"/>
  <c r="J100" i="1" s="1"/>
  <c r="K100" i="1" s="1"/>
  <c r="L100" i="1" s="1"/>
  <c r="C92" i="1"/>
  <c r="I92" i="1" s="1"/>
  <c r="J92" i="1" s="1"/>
  <c r="K92" i="1" s="1"/>
  <c r="L92" i="1" s="1"/>
  <c r="C84" i="1"/>
  <c r="I84" i="1" s="1"/>
  <c r="J84" i="1" s="1"/>
  <c r="K84" i="1" s="1"/>
  <c r="L84" i="1" s="1"/>
  <c r="C76" i="1"/>
  <c r="I76" i="1" s="1"/>
  <c r="J76" i="1" s="1"/>
  <c r="K76" i="1" s="1"/>
  <c r="L76" i="1" s="1"/>
  <c r="C68" i="1"/>
  <c r="I68" i="1" s="1"/>
  <c r="J68" i="1" s="1"/>
  <c r="K68" i="1" s="1"/>
  <c r="L68" i="1" s="1"/>
  <c r="C60" i="1"/>
  <c r="I60" i="1" s="1"/>
  <c r="J60" i="1" s="1"/>
  <c r="K60" i="1" s="1"/>
  <c r="L60" i="1" s="1"/>
  <c r="C52" i="1"/>
  <c r="I52" i="1" s="1"/>
  <c r="J52" i="1" s="1"/>
  <c r="K52" i="1" s="1"/>
  <c r="L52" i="1" s="1"/>
  <c r="C44" i="1"/>
  <c r="I44" i="1" s="1"/>
  <c r="J44" i="1" s="1"/>
  <c r="K44" i="1" s="1"/>
  <c r="L44" i="1" s="1"/>
  <c r="C36" i="1"/>
  <c r="I36" i="1" s="1"/>
  <c r="J36" i="1" s="1"/>
  <c r="K36" i="1" s="1"/>
  <c r="L36" i="1" s="1"/>
  <c r="C28" i="1"/>
  <c r="I28" i="1" s="1"/>
  <c r="J28" i="1" s="1"/>
  <c r="K28" i="1" s="1"/>
  <c r="L28" i="1" s="1"/>
  <c r="C20" i="1"/>
  <c r="I20" i="1" s="1"/>
  <c r="J20" i="1" s="1"/>
  <c r="K20" i="1" s="1"/>
  <c r="L20" i="1" s="1"/>
  <c r="C4" i="1"/>
  <c r="I4" i="1" s="1"/>
  <c r="J4" i="1" s="1"/>
  <c r="K4" i="1" s="1"/>
  <c r="L4" i="1" s="1"/>
  <c r="C994" i="1"/>
  <c r="I994" i="1" s="1"/>
  <c r="J994" i="1" s="1"/>
  <c r="K994" i="1" s="1"/>
  <c r="L994" i="1" s="1"/>
  <c r="C982" i="1"/>
  <c r="I982" i="1" s="1"/>
  <c r="J982" i="1" s="1"/>
  <c r="K982" i="1" s="1"/>
  <c r="C972" i="1"/>
  <c r="I972" i="1" s="1"/>
  <c r="J972" i="1" s="1"/>
  <c r="K972" i="1" s="1"/>
  <c r="L972" i="1" s="1"/>
  <c r="C962" i="1"/>
  <c r="I962" i="1" s="1"/>
  <c r="J962" i="1" s="1"/>
  <c r="K962" i="1" s="1"/>
  <c r="L962" i="1" s="1"/>
  <c r="C950" i="1"/>
  <c r="I950" i="1" s="1"/>
  <c r="J950" i="1" s="1"/>
  <c r="K950" i="1" s="1"/>
  <c r="L950" i="1" s="1"/>
  <c r="C940" i="1"/>
  <c r="I940" i="1" s="1"/>
  <c r="J940" i="1" s="1"/>
  <c r="K940" i="1" s="1"/>
  <c r="L940" i="1" s="1"/>
  <c r="C930" i="1"/>
  <c r="I930" i="1" s="1"/>
  <c r="J930" i="1" s="1"/>
  <c r="K930" i="1" s="1"/>
  <c r="L930" i="1" s="1"/>
  <c r="C918" i="1"/>
  <c r="I918" i="1" s="1"/>
  <c r="J918" i="1" s="1"/>
  <c r="K918" i="1" s="1"/>
  <c r="C908" i="1"/>
  <c r="I908" i="1" s="1"/>
  <c r="J908" i="1" s="1"/>
  <c r="K908" i="1" s="1"/>
  <c r="L908" i="1" s="1"/>
  <c r="C898" i="1"/>
  <c r="I898" i="1" s="1"/>
  <c r="J898" i="1" s="1"/>
  <c r="K898" i="1" s="1"/>
  <c r="L898" i="1" s="1"/>
  <c r="C886" i="1"/>
  <c r="I886" i="1" s="1"/>
  <c r="J886" i="1" s="1"/>
  <c r="K886" i="1" s="1"/>
  <c r="L886" i="1" s="1"/>
  <c r="C876" i="1"/>
  <c r="I876" i="1" s="1"/>
  <c r="J876" i="1" s="1"/>
  <c r="K876" i="1" s="1"/>
  <c r="L876" i="1" s="1"/>
  <c r="C866" i="1"/>
  <c r="I866" i="1" s="1"/>
  <c r="J866" i="1" s="1"/>
  <c r="K866" i="1" s="1"/>
  <c r="L866" i="1" s="1"/>
  <c r="C854" i="1"/>
  <c r="I854" i="1" s="1"/>
  <c r="J854" i="1" s="1"/>
  <c r="K854" i="1" s="1"/>
  <c r="C844" i="1"/>
  <c r="I844" i="1" s="1"/>
  <c r="J844" i="1" s="1"/>
  <c r="K844" i="1" s="1"/>
  <c r="L844" i="1" s="1"/>
  <c r="C834" i="1"/>
  <c r="I834" i="1" s="1"/>
  <c r="J834" i="1" s="1"/>
  <c r="K834" i="1" s="1"/>
  <c r="L834" i="1" s="1"/>
  <c r="C820" i="1"/>
  <c r="I820" i="1" s="1"/>
  <c r="J820" i="1" s="1"/>
  <c r="K820" i="1" s="1"/>
  <c r="L820" i="1" s="1"/>
  <c r="C804" i="1"/>
  <c r="I804" i="1" s="1"/>
  <c r="J804" i="1" s="1"/>
  <c r="K804" i="1" s="1"/>
  <c r="L804" i="1" s="1"/>
  <c r="C789" i="1"/>
  <c r="I789" i="1" s="1"/>
  <c r="J789" i="1" s="1"/>
  <c r="K789" i="1" s="1"/>
  <c r="C748" i="1"/>
  <c r="I748" i="1" s="1"/>
  <c r="J748" i="1" s="1"/>
  <c r="K748" i="1" s="1"/>
  <c r="L748" i="1" s="1"/>
  <c r="C725" i="1"/>
  <c r="I725" i="1" s="1"/>
  <c r="J725" i="1" s="1"/>
  <c r="K725" i="1" s="1"/>
  <c r="C694" i="1"/>
  <c r="I694" i="1" s="1"/>
  <c r="J694" i="1" s="1"/>
  <c r="K694" i="1" s="1"/>
  <c r="L694" i="1" s="1"/>
  <c r="C663" i="1"/>
  <c r="I663" i="1" s="1"/>
  <c r="J663" i="1" s="1"/>
  <c r="K663" i="1" s="1"/>
  <c r="L663" i="1" s="1"/>
  <c r="C634" i="1"/>
  <c r="I634" i="1" s="1"/>
  <c r="J634" i="1" s="1"/>
  <c r="K634" i="1" s="1"/>
  <c r="L634" i="1" s="1"/>
  <c r="C598" i="1"/>
  <c r="I598" i="1" s="1"/>
  <c r="J598" i="1" s="1"/>
  <c r="K598" i="1" s="1"/>
  <c r="C558" i="1"/>
  <c r="I558" i="1" s="1"/>
  <c r="J558" i="1" s="1"/>
  <c r="K558" i="1" s="1"/>
  <c r="C521" i="1"/>
  <c r="I521" i="1" s="1"/>
  <c r="J521" i="1" s="1"/>
  <c r="K521" i="1" s="1"/>
  <c r="C474" i="1"/>
  <c r="I474" i="1" s="1"/>
  <c r="J474" i="1" s="1"/>
  <c r="K474" i="1" s="1"/>
  <c r="L474" i="1" s="1"/>
  <c r="C430" i="1"/>
  <c r="I430" i="1" s="1"/>
  <c r="J430" i="1" s="1"/>
  <c r="K430" i="1" s="1"/>
  <c r="L430" i="1" s="1"/>
  <c r="C393" i="1"/>
  <c r="I393" i="1" s="1"/>
  <c r="J393" i="1" s="1"/>
  <c r="K393" i="1" s="1"/>
  <c r="L393" i="1" s="1"/>
  <c r="C346" i="1"/>
  <c r="I346" i="1" s="1"/>
  <c r="J346" i="1" s="1"/>
  <c r="K346" i="1" s="1"/>
  <c r="L346" i="1" s="1"/>
  <c r="C302" i="1"/>
  <c r="I302" i="1" s="1"/>
  <c r="J302" i="1" s="1"/>
  <c r="K302" i="1" s="1"/>
  <c r="L302" i="1" s="1"/>
  <c r="C265" i="1"/>
  <c r="I265" i="1" s="1"/>
  <c r="J265" i="1" s="1"/>
  <c r="K265" i="1" s="1"/>
  <c r="L265" i="1" s="1"/>
  <c r="C218" i="1"/>
  <c r="I218" i="1" s="1"/>
  <c r="J218" i="1" s="1"/>
  <c r="K218" i="1" s="1"/>
  <c r="L218" i="1" s="1"/>
  <c r="C174" i="1"/>
  <c r="I174" i="1" s="1"/>
  <c r="J174" i="1" s="1"/>
  <c r="K174" i="1" s="1"/>
  <c r="L174" i="1" s="1"/>
  <c r="C137" i="1"/>
  <c r="I137" i="1" s="1"/>
  <c r="J137" i="1" s="1"/>
  <c r="K137" i="1" s="1"/>
  <c r="L137" i="1" s="1"/>
  <c r="C90" i="1"/>
  <c r="I90" i="1" s="1"/>
  <c r="J90" i="1" s="1"/>
  <c r="K90" i="1" s="1"/>
  <c r="L90" i="1" s="1"/>
  <c r="C46" i="1"/>
  <c r="I46" i="1" s="1"/>
  <c r="J46" i="1" s="1"/>
  <c r="K46" i="1" s="1"/>
  <c r="L46" i="1" s="1"/>
  <c r="C984" i="1"/>
  <c r="I984" i="1" s="1"/>
  <c r="J984" i="1" s="1"/>
  <c r="K984" i="1" s="1"/>
  <c r="C952" i="1"/>
  <c r="I952" i="1" s="1"/>
  <c r="J952" i="1" s="1"/>
  <c r="K952" i="1" s="1"/>
  <c r="C920" i="1"/>
  <c r="I920" i="1" s="1"/>
  <c r="J920" i="1" s="1"/>
  <c r="K920" i="1" s="1"/>
  <c r="C888" i="1"/>
  <c r="I888" i="1" s="1"/>
  <c r="J888" i="1" s="1"/>
  <c r="K888" i="1" s="1"/>
  <c r="C856" i="1"/>
  <c r="I856" i="1" s="1"/>
  <c r="J856" i="1" s="1"/>
  <c r="K856" i="1" s="1"/>
  <c r="C824" i="1"/>
  <c r="I824" i="1" s="1"/>
  <c r="J824" i="1" s="1"/>
  <c r="K824" i="1" s="1"/>
  <c r="C808" i="1"/>
  <c r="I808" i="1" s="1"/>
  <c r="J808" i="1" s="1"/>
  <c r="K808" i="1" s="1"/>
  <c r="C776" i="1"/>
  <c r="I776" i="1" s="1"/>
  <c r="J776" i="1" s="1"/>
  <c r="K776" i="1" s="1"/>
  <c r="L776" i="1" s="1"/>
  <c r="C744" i="1"/>
  <c r="I744" i="1" s="1"/>
  <c r="J744" i="1" s="1"/>
  <c r="K744" i="1" s="1"/>
  <c r="C720" i="1"/>
  <c r="I720" i="1" s="1"/>
  <c r="J720" i="1" s="1"/>
  <c r="K720" i="1" s="1"/>
  <c r="C696" i="1"/>
  <c r="I696" i="1" s="1"/>
  <c r="J696" i="1" s="1"/>
  <c r="K696" i="1" s="1"/>
  <c r="C664" i="1"/>
  <c r="I664" i="1" s="1"/>
  <c r="J664" i="1" s="1"/>
  <c r="K664" i="1" s="1"/>
  <c r="L664" i="1" s="1"/>
  <c r="C632" i="1"/>
  <c r="I632" i="1" s="1"/>
  <c r="J632" i="1" s="1"/>
  <c r="K632" i="1" s="1"/>
  <c r="C608" i="1"/>
  <c r="I608" i="1" s="1"/>
  <c r="J608" i="1" s="1"/>
  <c r="K608" i="1" s="1"/>
  <c r="L608" i="1" s="1"/>
  <c r="C568" i="1"/>
  <c r="I568" i="1" s="1"/>
  <c r="J568" i="1" s="1"/>
  <c r="K568" i="1" s="1"/>
  <c r="C544" i="1"/>
  <c r="I544" i="1" s="1"/>
  <c r="J544" i="1" s="1"/>
  <c r="K544" i="1" s="1"/>
  <c r="C520" i="1"/>
  <c r="I520" i="1" s="1"/>
  <c r="J520" i="1" s="1"/>
  <c r="K520" i="1" s="1"/>
  <c r="L520" i="1" s="1"/>
  <c r="C496" i="1"/>
  <c r="I496" i="1" s="1"/>
  <c r="J496" i="1" s="1"/>
  <c r="K496" i="1" s="1"/>
  <c r="L496" i="1" s="1"/>
  <c r="C464" i="1"/>
  <c r="I464" i="1" s="1"/>
  <c r="J464" i="1" s="1"/>
  <c r="K464" i="1" s="1"/>
  <c r="L464" i="1" s="1"/>
  <c r="C432" i="1"/>
  <c r="I432" i="1" s="1"/>
  <c r="J432" i="1" s="1"/>
  <c r="K432" i="1" s="1"/>
  <c r="L432" i="1" s="1"/>
  <c r="C392" i="1"/>
  <c r="I392" i="1" s="1"/>
  <c r="J392" i="1" s="1"/>
  <c r="K392" i="1" s="1"/>
  <c r="L392" i="1" s="1"/>
  <c r="C352" i="1"/>
  <c r="I352" i="1" s="1"/>
  <c r="J352" i="1" s="1"/>
  <c r="K352" i="1" s="1"/>
  <c r="L352" i="1" s="1"/>
  <c r="C320" i="1"/>
  <c r="I320" i="1" s="1"/>
  <c r="J320" i="1" s="1"/>
  <c r="K320" i="1" s="1"/>
  <c r="L320" i="1" s="1"/>
  <c r="C280" i="1"/>
  <c r="I280" i="1" s="1"/>
  <c r="J280" i="1" s="1"/>
  <c r="K280" i="1" s="1"/>
  <c r="L280" i="1" s="1"/>
  <c r="C224" i="1"/>
  <c r="I224" i="1" s="1"/>
  <c r="J224" i="1" s="1"/>
  <c r="K224" i="1" s="1"/>
  <c r="L224" i="1" s="1"/>
  <c r="C184" i="1"/>
  <c r="I184" i="1" s="1"/>
  <c r="J184" i="1" s="1"/>
  <c r="K184" i="1" s="1"/>
  <c r="L184" i="1" s="1"/>
  <c r="C144" i="1"/>
  <c r="I144" i="1" s="1"/>
  <c r="J144" i="1" s="1"/>
  <c r="K144" i="1" s="1"/>
  <c r="L144" i="1" s="1"/>
  <c r="C104" i="1"/>
  <c r="I104" i="1" s="1"/>
  <c r="J104" i="1" s="1"/>
  <c r="K104" i="1" s="1"/>
  <c r="L104" i="1" s="1"/>
  <c r="C64" i="1"/>
  <c r="I64" i="1" s="1"/>
  <c r="J64" i="1" s="1"/>
  <c r="K64" i="1" s="1"/>
  <c r="L64" i="1" s="1"/>
  <c r="F848" i="1"/>
  <c r="G848" i="1" s="1"/>
  <c r="H848" i="1" s="1"/>
  <c r="L848" i="1" s="1"/>
  <c r="F984" i="1"/>
  <c r="G984" i="1" s="1"/>
  <c r="H984" i="1" s="1"/>
  <c r="F536" i="1"/>
  <c r="G536" i="1" s="1"/>
  <c r="H536" i="1" s="1"/>
  <c r="L536" i="1" s="1"/>
  <c r="F992" i="1"/>
  <c r="G992" i="1" s="1"/>
  <c r="H992" i="1" s="1"/>
  <c r="L992" i="1" s="1"/>
  <c r="C765" i="1"/>
  <c r="I765" i="1" s="1"/>
  <c r="J765" i="1" s="1"/>
  <c r="K765" i="1" s="1"/>
  <c r="L765" i="1" s="1"/>
  <c r="C741" i="1"/>
  <c r="I741" i="1" s="1"/>
  <c r="J741" i="1" s="1"/>
  <c r="K741" i="1" s="1"/>
  <c r="C701" i="1"/>
  <c r="I701" i="1" s="1"/>
  <c r="J701" i="1" s="1"/>
  <c r="K701" i="1" s="1"/>
  <c r="L701" i="1" s="1"/>
  <c r="C677" i="1"/>
  <c r="I677" i="1" s="1"/>
  <c r="J677" i="1" s="1"/>
  <c r="K677" i="1" s="1"/>
  <c r="C581" i="1"/>
  <c r="I581" i="1" s="1"/>
  <c r="J581" i="1" s="1"/>
  <c r="K581" i="1" s="1"/>
  <c r="L581" i="1" s="1"/>
  <c r="C549" i="1"/>
  <c r="I549" i="1" s="1"/>
  <c r="J549" i="1" s="1"/>
  <c r="K549" i="1" s="1"/>
  <c r="C525" i="1"/>
  <c r="I525" i="1" s="1"/>
  <c r="J525" i="1" s="1"/>
  <c r="K525" i="1" s="1"/>
  <c r="L525" i="1" s="1"/>
  <c r="C501" i="1"/>
  <c r="I501" i="1" s="1"/>
  <c r="J501" i="1" s="1"/>
  <c r="K501" i="1" s="1"/>
  <c r="L501" i="1" s="1"/>
  <c r="C477" i="1"/>
  <c r="I477" i="1" s="1"/>
  <c r="J477" i="1" s="1"/>
  <c r="K477" i="1" s="1"/>
  <c r="L477" i="1" s="1"/>
  <c r="C405" i="1"/>
  <c r="I405" i="1" s="1"/>
  <c r="J405" i="1" s="1"/>
  <c r="K405" i="1" s="1"/>
  <c r="L405" i="1" s="1"/>
  <c r="C381" i="1"/>
  <c r="I381" i="1" s="1"/>
  <c r="J381" i="1" s="1"/>
  <c r="K381" i="1" s="1"/>
  <c r="L381" i="1" s="1"/>
  <c r="C341" i="1"/>
  <c r="I341" i="1" s="1"/>
  <c r="J341" i="1" s="1"/>
  <c r="K341" i="1" s="1"/>
  <c r="L341" i="1" s="1"/>
  <c r="C309" i="1"/>
  <c r="I309" i="1" s="1"/>
  <c r="J309" i="1" s="1"/>
  <c r="K309" i="1" s="1"/>
  <c r="L309" i="1" s="1"/>
  <c r="C293" i="1"/>
  <c r="I293" i="1" s="1"/>
  <c r="J293" i="1" s="1"/>
  <c r="K293" i="1" s="1"/>
  <c r="L293" i="1" s="1"/>
  <c r="C261" i="1"/>
  <c r="I261" i="1" s="1"/>
  <c r="J261" i="1" s="1"/>
  <c r="K261" i="1" s="1"/>
  <c r="L261" i="1" s="1"/>
  <c r="C229" i="1"/>
  <c r="I229" i="1" s="1"/>
  <c r="J229" i="1" s="1"/>
  <c r="K229" i="1" s="1"/>
  <c r="L229" i="1" s="1"/>
  <c r="C133" i="1"/>
  <c r="I133" i="1" s="1"/>
  <c r="J133" i="1" s="1"/>
  <c r="K133" i="1" s="1"/>
  <c r="L133" i="1" s="1"/>
  <c r="C61" i="1"/>
  <c r="I61" i="1" s="1"/>
  <c r="J61" i="1" s="1"/>
  <c r="K61" i="1" s="1"/>
  <c r="L61" i="1" s="1"/>
  <c r="C21" i="1"/>
  <c r="I21" i="1" s="1"/>
  <c r="J21" i="1" s="1"/>
  <c r="K21" i="1" s="1"/>
  <c r="L21" i="1" s="1"/>
  <c r="F1000" i="1"/>
  <c r="G1000" i="1" s="1"/>
  <c r="H1000" i="1" s="1"/>
  <c r="L1000" i="1" s="1"/>
  <c r="F744" i="1"/>
  <c r="G744" i="1" s="1"/>
  <c r="H744" i="1" s="1"/>
  <c r="F726" i="1"/>
  <c r="G726" i="1" s="1"/>
  <c r="H726" i="1" s="1"/>
  <c r="L726" i="1" s="1"/>
  <c r="F717" i="1"/>
  <c r="G717" i="1" s="1"/>
  <c r="H717" i="1" s="1"/>
  <c r="F680" i="1"/>
  <c r="G680" i="1" s="1"/>
  <c r="H680" i="1" s="1"/>
  <c r="L680" i="1" s="1"/>
  <c r="F607" i="1"/>
  <c r="G607" i="1" s="1"/>
  <c r="H607" i="1" s="1"/>
  <c r="L607" i="1" s="1"/>
  <c r="F543" i="1"/>
  <c r="G543" i="1" s="1"/>
  <c r="H543" i="1" s="1"/>
  <c r="L543" i="1" s="1"/>
  <c r="F999" i="1"/>
  <c r="G999" i="1" s="1"/>
  <c r="H999" i="1" s="1"/>
  <c r="L999" i="1" s="1"/>
  <c r="F981" i="1"/>
  <c r="G981" i="1" s="1"/>
  <c r="H981" i="1" s="1"/>
  <c r="F935" i="1"/>
  <c r="G935" i="1" s="1"/>
  <c r="H935" i="1" s="1"/>
  <c r="L935" i="1" s="1"/>
  <c r="F926" i="1"/>
  <c r="G926" i="1" s="1"/>
  <c r="H926" i="1" s="1"/>
  <c r="F917" i="1"/>
  <c r="G917" i="1" s="1"/>
  <c r="H917" i="1" s="1"/>
  <c r="F880" i="1"/>
  <c r="G880" i="1" s="1"/>
  <c r="H880" i="1" s="1"/>
  <c r="L880" i="1" s="1"/>
  <c r="F871" i="1"/>
  <c r="G871" i="1" s="1"/>
  <c r="H871" i="1" s="1"/>
  <c r="L871" i="1" s="1"/>
  <c r="F862" i="1"/>
  <c r="G862" i="1" s="1"/>
  <c r="H862" i="1" s="1"/>
  <c r="F853" i="1"/>
  <c r="G853" i="1" s="1"/>
  <c r="H853" i="1" s="1"/>
  <c r="L853" i="1" s="1"/>
  <c r="F816" i="1"/>
  <c r="G816" i="1" s="1"/>
  <c r="H816" i="1" s="1"/>
  <c r="F807" i="1"/>
  <c r="G807" i="1" s="1"/>
  <c r="H807" i="1" s="1"/>
  <c r="L807" i="1" s="1"/>
  <c r="F798" i="1"/>
  <c r="G798" i="1" s="1"/>
  <c r="H798" i="1" s="1"/>
  <c r="L798" i="1" s="1"/>
  <c r="F789" i="1"/>
  <c r="G789" i="1" s="1"/>
  <c r="H789" i="1" s="1"/>
  <c r="F752" i="1"/>
  <c r="G752" i="1" s="1"/>
  <c r="H752" i="1" s="1"/>
  <c r="L752" i="1" s="1"/>
  <c r="F743" i="1"/>
  <c r="G743" i="1" s="1"/>
  <c r="H743" i="1" s="1"/>
  <c r="F734" i="1"/>
  <c r="G734" i="1" s="1"/>
  <c r="H734" i="1" s="1"/>
  <c r="L734" i="1" s="1"/>
  <c r="F725" i="1"/>
  <c r="G725" i="1" s="1"/>
  <c r="H725" i="1" s="1"/>
  <c r="F688" i="1"/>
  <c r="G688" i="1" s="1"/>
  <c r="H688" i="1" s="1"/>
  <c r="L688" i="1" s="1"/>
  <c r="F679" i="1"/>
  <c r="G679" i="1" s="1"/>
  <c r="H679" i="1" s="1"/>
  <c r="F670" i="1"/>
  <c r="G670" i="1" s="1"/>
  <c r="H670" i="1" s="1"/>
  <c r="L670" i="1" s="1"/>
  <c r="F661" i="1"/>
  <c r="G661" i="1" s="1"/>
  <c r="H661" i="1" s="1"/>
  <c r="F624" i="1"/>
  <c r="G624" i="1" s="1"/>
  <c r="H624" i="1" s="1"/>
  <c r="L624" i="1" s="1"/>
  <c r="F615" i="1"/>
  <c r="G615" i="1" s="1"/>
  <c r="H615" i="1" s="1"/>
  <c r="L615" i="1" s="1"/>
  <c r="F606" i="1"/>
  <c r="G606" i="1" s="1"/>
  <c r="H606" i="1" s="1"/>
  <c r="L606" i="1" s="1"/>
  <c r="F597" i="1"/>
  <c r="G597" i="1" s="1"/>
  <c r="H597" i="1" s="1"/>
  <c r="F560" i="1"/>
  <c r="G560" i="1" s="1"/>
  <c r="H560" i="1" s="1"/>
  <c r="F551" i="1"/>
  <c r="G551" i="1" s="1"/>
  <c r="H551" i="1" s="1"/>
  <c r="L551" i="1" s="1"/>
  <c r="F542" i="1"/>
  <c r="G542" i="1" s="1"/>
  <c r="H542" i="1" s="1"/>
  <c r="F533" i="1"/>
  <c r="G533" i="1" s="1"/>
  <c r="H533" i="1" s="1"/>
  <c r="L533" i="1" s="1"/>
  <c r="C811" i="1"/>
  <c r="I811" i="1" s="1"/>
  <c r="J811" i="1" s="1"/>
  <c r="K811" i="1" s="1"/>
  <c r="L811" i="1" s="1"/>
  <c r="C803" i="1"/>
  <c r="I803" i="1" s="1"/>
  <c r="J803" i="1" s="1"/>
  <c r="K803" i="1" s="1"/>
  <c r="L803" i="1" s="1"/>
  <c r="C795" i="1"/>
  <c r="I795" i="1" s="1"/>
  <c r="J795" i="1" s="1"/>
  <c r="K795" i="1" s="1"/>
  <c r="L795" i="1" s="1"/>
  <c r="C787" i="1"/>
  <c r="I787" i="1" s="1"/>
  <c r="J787" i="1" s="1"/>
  <c r="K787" i="1" s="1"/>
  <c r="L787" i="1" s="1"/>
  <c r="C779" i="1"/>
  <c r="I779" i="1" s="1"/>
  <c r="J779" i="1" s="1"/>
  <c r="K779" i="1" s="1"/>
  <c r="L779" i="1" s="1"/>
  <c r="C771" i="1"/>
  <c r="I771" i="1" s="1"/>
  <c r="J771" i="1" s="1"/>
  <c r="K771" i="1" s="1"/>
  <c r="L771" i="1" s="1"/>
  <c r="C763" i="1"/>
  <c r="I763" i="1" s="1"/>
  <c r="J763" i="1" s="1"/>
  <c r="K763" i="1" s="1"/>
  <c r="L763" i="1" s="1"/>
  <c r="C755" i="1"/>
  <c r="I755" i="1" s="1"/>
  <c r="J755" i="1" s="1"/>
  <c r="K755" i="1" s="1"/>
  <c r="L755" i="1" s="1"/>
  <c r="C747" i="1"/>
  <c r="I747" i="1" s="1"/>
  <c r="J747" i="1" s="1"/>
  <c r="K747" i="1" s="1"/>
  <c r="L747" i="1" s="1"/>
  <c r="C739" i="1"/>
  <c r="I739" i="1" s="1"/>
  <c r="J739" i="1" s="1"/>
  <c r="K739" i="1" s="1"/>
  <c r="L739" i="1" s="1"/>
  <c r="C723" i="1"/>
  <c r="I723" i="1" s="1"/>
  <c r="J723" i="1" s="1"/>
  <c r="K723" i="1" s="1"/>
  <c r="L723" i="1" s="1"/>
  <c r="C715" i="1"/>
  <c r="I715" i="1" s="1"/>
  <c r="J715" i="1" s="1"/>
  <c r="K715" i="1" s="1"/>
  <c r="L715" i="1" s="1"/>
  <c r="C707" i="1"/>
  <c r="I707" i="1" s="1"/>
  <c r="J707" i="1" s="1"/>
  <c r="K707" i="1" s="1"/>
  <c r="L707" i="1" s="1"/>
  <c r="C699" i="1"/>
  <c r="I699" i="1" s="1"/>
  <c r="J699" i="1" s="1"/>
  <c r="K699" i="1" s="1"/>
  <c r="L699" i="1" s="1"/>
  <c r="C691" i="1"/>
  <c r="I691" i="1" s="1"/>
  <c r="J691" i="1" s="1"/>
  <c r="K691" i="1" s="1"/>
  <c r="L691" i="1" s="1"/>
  <c r="C675" i="1"/>
  <c r="I675" i="1" s="1"/>
  <c r="J675" i="1" s="1"/>
  <c r="K675" i="1" s="1"/>
  <c r="L675" i="1" s="1"/>
  <c r="C667" i="1"/>
  <c r="I667" i="1" s="1"/>
  <c r="J667" i="1" s="1"/>
  <c r="K667" i="1" s="1"/>
  <c r="L667" i="1" s="1"/>
  <c r="C659" i="1"/>
  <c r="I659" i="1" s="1"/>
  <c r="J659" i="1" s="1"/>
  <c r="K659" i="1" s="1"/>
  <c r="L659" i="1" s="1"/>
  <c r="C643" i="1"/>
  <c r="I643" i="1" s="1"/>
  <c r="J643" i="1" s="1"/>
  <c r="K643" i="1" s="1"/>
  <c r="L643" i="1" s="1"/>
  <c r="C635" i="1"/>
  <c r="I635" i="1" s="1"/>
  <c r="J635" i="1" s="1"/>
  <c r="K635" i="1" s="1"/>
  <c r="L635" i="1" s="1"/>
  <c r="C627" i="1"/>
  <c r="I627" i="1" s="1"/>
  <c r="J627" i="1" s="1"/>
  <c r="K627" i="1" s="1"/>
  <c r="L627" i="1" s="1"/>
  <c r="C619" i="1"/>
  <c r="I619" i="1" s="1"/>
  <c r="J619" i="1" s="1"/>
  <c r="K619" i="1" s="1"/>
  <c r="L619" i="1" s="1"/>
  <c r="C611" i="1"/>
  <c r="I611" i="1" s="1"/>
  <c r="J611" i="1" s="1"/>
  <c r="K611" i="1" s="1"/>
  <c r="L611" i="1" s="1"/>
  <c r="C595" i="1"/>
  <c r="I595" i="1" s="1"/>
  <c r="J595" i="1" s="1"/>
  <c r="K595" i="1" s="1"/>
  <c r="L595" i="1" s="1"/>
  <c r="C587" i="1"/>
  <c r="I587" i="1" s="1"/>
  <c r="J587" i="1" s="1"/>
  <c r="K587" i="1" s="1"/>
  <c r="L587" i="1" s="1"/>
  <c r="C579" i="1"/>
  <c r="I579" i="1" s="1"/>
  <c r="J579" i="1" s="1"/>
  <c r="K579" i="1" s="1"/>
  <c r="L579" i="1" s="1"/>
  <c r="C571" i="1"/>
  <c r="I571" i="1" s="1"/>
  <c r="J571" i="1" s="1"/>
  <c r="K571" i="1" s="1"/>
  <c r="L571" i="1" s="1"/>
  <c r="C563" i="1"/>
  <c r="I563" i="1" s="1"/>
  <c r="J563" i="1" s="1"/>
  <c r="K563" i="1" s="1"/>
  <c r="L563" i="1" s="1"/>
  <c r="C547" i="1"/>
  <c r="I547" i="1" s="1"/>
  <c r="J547" i="1" s="1"/>
  <c r="K547" i="1" s="1"/>
  <c r="L547" i="1" s="1"/>
  <c r="C539" i="1"/>
  <c r="I539" i="1" s="1"/>
  <c r="J539" i="1" s="1"/>
  <c r="K539" i="1" s="1"/>
  <c r="L539" i="1" s="1"/>
  <c r="C531" i="1"/>
  <c r="I531" i="1" s="1"/>
  <c r="J531" i="1" s="1"/>
  <c r="K531" i="1" s="1"/>
  <c r="L531" i="1" s="1"/>
  <c r="C515" i="1"/>
  <c r="I515" i="1" s="1"/>
  <c r="J515" i="1" s="1"/>
  <c r="K515" i="1" s="1"/>
  <c r="L515" i="1" s="1"/>
  <c r="C507" i="1"/>
  <c r="I507" i="1" s="1"/>
  <c r="J507" i="1" s="1"/>
  <c r="K507" i="1" s="1"/>
  <c r="L507" i="1" s="1"/>
  <c r="C499" i="1"/>
  <c r="I499" i="1" s="1"/>
  <c r="J499" i="1" s="1"/>
  <c r="K499" i="1" s="1"/>
  <c r="L499" i="1" s="1"/>
  <c r="C491" i="1"/>
  <c r="I491" i="1" s="1"/>
  <c r="J491" i="1" s="1"/>
  <c r="K491" i="1" s="1"/>
  <c r="L491" i="1" s="1"/>
  <c r="C483" i="1"/>
  <c r="I483" i="1" s="1"/>
  <c r="J483" i="1" s="1"/>
  <c r="K483" i="1" s="1"/>
  <c r="L483" i="1" s="1"/>
  <c r="C467" i="1"/>
  <c r="I467" i="1" s="1"/>
  <c r="J467" i="1" s="1"/>
  <c r="K467" i="1" s="1"/>
  <c r="L467" i="1" s="1"/>
  <c r="C459" i="1"/>
  <c r="I459" i="1" s="1"/>
  <c r="J459" i="1" s="1"/>
  <c r="K459" i="1" s="1"/>
  <c r="L459" i="1" s="1"/>
  <c r="C451" i="1"/>
  <c r="I451" i="1" s="1"/>
  <c r="J451" i="1" s="1"/>
  <c r="K451" i="1" s="1"/>
  <c r="L451" i="1" s="1"/>
  <c r="C443" i="1"/>
  <c r="I443" i="1" s="1"/>
  <c r="J443" i="1" s="1"/>
  <c r="K443" i="1" s="1"/>
  <c r="L443" i="1" s="1"/>
  <c r="C435" i="1"/>
  <c r="I435" i="1" s="1"/>
  <c r="J435" i="1" s="1"/>
  <c r="K435" i="1" s="1"/>
  <c r="L435" i="1" s="1"/>
  <c r="C427" i="1"/>
  <c r="I427" i="1" s="1"/>
  <c r="J427" i="1" s="1"/>
  <c r="K427" i="1" s="1"/>
  <c r="L427" i="1" s="1"/>
  <c r="C411" i="1"/>
  <c r="I411" i="1" s="1"/>
  <c r="J411" i="1" s="1"/>
  <c r="K411" i="1" s="1"/>
  <c r="L411" i="1" s="1"/>
  <c r="C403" i="1"/>
  <c r="I403" i="1" s="1"/>
  <c r="J403" i="1" s="1"/>
  <c r="K403" i="1" s="1"/>
  <c r="L403" i="1" s="1"/>
  <c r="C395" i="1"/>
  <c r="I395" i="1" s="1"/>
  <c r="J395" i="1" s="1"/>
  <c r="K395" i="1" s="1"/>
  <c r="L395" i="1" s="1"/>
  <c r="C387" i="1"/>
  <c r="I387" i="1" s="1"/>
  <c r="J387" i="1" s="1"/>
  <c r="K387" i="1" s="1"/>
  <c r="L387" i="1" s="1"/>
  <c r="C379" i="1"/>
  <c r="I379" i="1" s="1"/>
  <c r="J379" i="1" s="1"/>
  <c r="K379" i="1" s="1"/>
  <c r="L379" i="1" s="1"/>
  <c r="C371" i="1"/>
  <c r="I371" i="1" s="1"/>
  <c r="J371" i="1" s="1"/>
  <c r="K371" i="1" s="1"/>
  <c r="L371" i="1" s="1"/>
  <c r="C363" i="1"/>
  <c r="I363" i="1" s="1"/>
  <c r="J363" i="1" s="1"/>
  <c r="K363" i="1" s="1"/>
  <c r="L363" i="1" s="1"/>
  <c r="C355" i="1"/>
  <c r="I355" i="1" s="1"/>
  <c r="J355" i="1" s="1"/>
  <c r="K355" i="1" s="1"/>
  <c r="L355" i="1" s="1"/>
  <c r="C347" i="1"/>
  <c r="I347" i="1" s="1"/>
  <c r="J347" i="1" s="1"/>
  <c r="K347" i="1" s="1"/>
  <c r="L347" i="1" s="1"/>
  <c r="C339" i="1"/>
  <c r="I339" i="1" s="1"/>
  <c r="J339" i="1" s="1"/>
  <c r="K339" i="1" s="1"/>
  <c r="L339" i="1" s="1"/>
  <c r="C331" i="1"/>
  <c r="I331" i="1" s="1"/>
  <c r="J331" i="1" s="1"/>
  <c r="K331" i="1" s="1"/>
  <c r="L331" i="1" s="1"/>
  <c r="C323" i="1"/>
  <c r="I323" i="1" s="1"/>
  <c r="J323" i="1" s="1"/>
  <c r="K323" i="1" s="1"/>
  <c r="L323" i="1" s="1"/>
  <c r="C315" i="1"/>
  <c r="I315" i="1" s="1"/>
  <c r="J315" i="1" s="1"/>
  <c r="K315" i="1" s="1"/>
  <c r="L315" i="1" s="1"/>
  <c r="C307" i="1"/>
  <c r="I307" i="1" s="1"/>
  <c r="J307" i="1" s="1"/>
  <c r="K307" i="1" s="1"/>
  <c r="L307" i="1" s="1"/>
  <c r="C299" i="1"/>
  <c r="I299" i="1" s="1"/>
  <c r="J299" i="1" s="1"/>
  <c r="K299" i="1" s="1"/>
  <c r="L299" i="1" s="1"/>
  <c r="C291" i="1"/>
  <c r="I291" i="1" s="1"/>
  <c r="J291" i="1" s="1"/>
  <c r="K291" i="1" s="1"/>
  <c r="L291" i="1" s="1"/>
  <c r="C283" i="1"/>
  <c r="I283" i="1" s="1"/>
  <c r="J283" i="1" s="1"/>
  <c r="K283" i="1" s="1"/>
  <c r="L283" i="1" s="1"/>
  <c r="C275" i="1"/>
  <c r="I275" i="1" s="1"/>
  <c r="J275" i="1" s="1"/>
  <c r="K275" i="1" s="1"/>
  <c r="L275" i="1" s="1"/>
  <c r="C267" i="1"/>
  <c r="I267" i="1" s="1"/>
  <c r="J267" i="1" s="1"/>
  <c r="K267" i="1" s="1"/>
  <c r="L267" i="1" s="1"/>
  <c r="C259" i="1"/>
  <c r="I259" i="1" s="1"/>
  <c r="J259" i="1" s="1"/>
  <c r="K259" i="1" s="1"/>
  <c r="L259" i="1" s="1"/>
  <c r="C251" i="1"/>
  <c r="I251" i="1" s="1"/>
  <c r="J251" i="1" s="1"/>
  <c r="K251" i="1" s="1"/>
  <c r="L251" i="1" s="1"/>
  <c r="C243" i="1"/>
  <c r="I243" i="1" s="1"/>
  <c r="J243" i="1" s="1"/>
  <c r="K243" i="1" s="1"/>
  <c r="L243" i="1" s="1"/>
  <c r="C235" i="1"/>
  <c r="I235" i="1" s="1"/>
  <c r="J235" i="1" s="1"/>
  <c r="K235" i="1" s="1"/>
  <c r="L235" i="1" s="1"/>
  <c r="C227" i="1"/>
  <c r="I227" i="1" s="1"/>
  <c r="J227" i="1" s="1"/>
  <c r="K227" i="1" s="1"/>
  <c r="L227" i="1" s="1"/>
  <c r="C219" i="1"/>
  <c r="I219" i="1" s="1"/>
  <c r="J219" i="1" s="1"/>
  <c r="K219" i="1" s="1"/>
  <c r="L219" i="1" s="1"/>
  <c r="C211" i="1"/>
  <c r="I211" i="1" s="1"/>
  <c r="J211" i="1" s="1"/>
  <c r="K211" i="1" s="1"/>
  <c r="L211" i="1" s="1"/>
  <c r="C203" i="1"/>
  <c r="I203" i="1" s="1"/>
  <c r="J203" i="1" s="1"/>
  <c r="K203" i="1" s="1"/>
  <c r="L203" i="1" s="1"/>
  <c r="C195" i="1"/>
  <c r="I195" i="1" s="1"/>
  <c r="J195" i="1" s="1"/>
  <c r="K195" i="1" s="1"/>
  <c r="L195" i="1" s="1"/>
  <c r="C187" i="1"/>
  <c r="I187" i="1" s="1"/>
  <c r="J187" i="1" s="1"/>
  <c r="K187" i="1" s="1"/>
  <c r="L187" i="1" s="1"/>
  <c r="C179" i="1"/>
  <c r="I179" i="1" s="1"/>
  <c r="J179" i="1" s="1"/>
  <c r="K179" i="1" s="1"/>
  <c r="L179" i="1" s="1"/>
  <c r="C171" i="1"/>
  <c r="I171" i="1" s="1"/>
  <c r="J171" i="1" s="1"/>
  <c r="K171" i="1" s="1"/>
  <c r="L171" i="1" s="1"/>
  <c r="C163" i="1"/>
  <c r="I163" i="1" s="1"/>
  <c r="J163" i="1" s="1"/>
  <c r="K163" i="1" s="1"/>
  <c r="L163" i="1" s="1"/>
  <c r="C155" i="1"/>
  <c r="I155" i="1" s="1"/>
  <c r="J155" i="1" s="1"/>
  <c r="K155" i="1" s="1"/>
  <c r="L155" i="1" s="1"/>
  <c r="C147" i="1"/>
  <c r="I147" i="1" s="1"/>
  <c r="J147" i="1" s="1"/>
  <c r="K147" i="1" s="1"/>
  <c r="L147" i="1" s="1"/>
  <c r="C139" i="1"/>
  <c r="I139" i="1" s="1"/>
  <c r="J139" i="1" s="1"/>
  <c r="K139" i="1" s="1"/>
  <c r="L139" i="1" s="1"/>
  <c r="C131" i="1"/>
  <c r="I131" i="1" s="1"/>
  <c r="J131" i="1" s="1"/>
  <c r="K131" i="1" s="1"/>
  <c r="L131" i="1" s="1"/>
  <c r="C123" i="1"/>
  <c r="I123" i="1" s="1"/>
  <c r="J123" i="1" s="1"/>
  <c r="K123" i="1" s="1"/>
  <c r="L123" i="1" s="1"/>
  <c r="C115" i="1"/>
  <c r="I115" i="1" s="1"/>
  <c r="J115" i="1" s="1"/>
  <c r="K115" i="1" s="1"/>
  <c r="L115" i="1" s="1"/>
  <c r="C107" i="1"/>
  <c r="I107" i="1" s="1"/>
  <c r="J107" i="1" s="1"/>
  <c r="K107" i="1" s="1"/>
  <c r="L107" i="1" s="1"/>
  <c r="C99" i="1"/>
  <c r="I99" i="1" s="1"/>
  <c r="J99" i="1" s="1"/>
  <c r="K99" i="1" s="1"/>
  <c r="L99" i="1" s="1"/>
  <c r="C91" i="1"/>
  <c r="I91" i="1" s="1"/>
  <c r="J91" i="1" s="1"/>
  <c r="K91" i="1" s="1"/>
  <c r="L91" i="1" s="1"/>
  <c r="C83" i="1"/>
  <c r="I83" i="1" s="1"/>
  <c r="J83" i="1" s="1"/>
  <c r="K83" i="1" s="1"/>
  <c r="L83" i="1" s="1"/>
  <c r="C75" i="1"/>
  <c r="I75" i="1" s="1"/>
  <c r="J75" i="1" s="1"/>
  <c r="K75" i="1" s="1"/>
  <c r="L75" i="1" s="1"/>
  <c r="C67" i="1"/>
  <c r="I67" i="1" s="1"/>
  <c r="J67" i="1" s="1"/>
  <c r="K67" i="1" s="1"/>
  <c r="L67" i="1" s="1"/>
  <c r="C59" i="1"/>
  <c r="I59" i="1" s="1"/>
  <c r="J59" i="1" s="1"/>
  <c r="K59" i="1" s="1"/>
  <c r="L59" i="1" s="1"/>
  <c r="C51" i="1"/>
  <c r="I51" i="1" s="1"/>
  <c r="J51" i="1" s="1"/>
  <c r="K51" i="1" s="1"/>
  <c r="L51" i="1" s="1"/>
  <c r="C43" i="1"/>
  <c r="I43" i="1" s="1"/>
  <c r="J43" i="1" s="1"/>
  <c r="K43" i="1" s="1"/>
  <c r="L43" i="1" s="1"/>
  <c r="C35" i="1"/>
  <c r="I35" i="1" s="1"/>
  <c r="J35" i="1" s="1"/>
  <c r="K35" i="1" s="1"/>
  <c r="L35" i="1" s="1"/>
  <c r="C27" i="1"/>
  <c r="I27" i="1" s="1"/>
  <c r="J27" i="1" s="1"/>
  <c r="K27" i="1" s="1"/>
  <c r="L27" i="1" s="1"/>
  <c r="C19" i="1"/>
  <c r="I19" i="1" s="1"/>
  <c r="J19" i="1" s="1"/>
  <c r="K19" i="1" s="1"/>
  <c r="L19" i="1" s="1"/>
  <c r="C11" i="1"/>
  <c r="I11" i="1" s="1"/>
  <c r="J11" i="1" s="1"/>
  <c r="K11" i="1" s="1"/>
  <c r="L11" i="1" s="1"/>
  <c r="C3" i="1"/>
  <c r="I3" i="1" s="1"/>
  <c r="J3" i="1" s="1"/>
  <c r="K3" i="1" s="1"/>
  <c r="L3" i="1" s="1"/>
  <c r="C981" i="1"/>
  <c r="I981" i="1" s="1"/>
  <c r="J981" i="1" s="1"/>
  <c r="K981" i="1" s="1"/>
  <c r="C971" i="1"/>
  <c r="I971" i="1" s="1"/>
  <c r="J971" i="1" s="1"/>
  <c r="K971" i="1" s="1"/>
  <c r="L971" i="1" s="1"/>
  <c r="C949" i="1"/>
  <c r="I949" i="1" s="1"/>
  <c r="J949" i="1" s="1"/>
  <c r="K949" i="1" s="1"/>
  <c r="L949" i="1" s="1"/>
  <c r="C939" i="1"/>
  <c r="I939" i="1" s="1"/>
  <c r="J939" i="1" s="1"/>
  <c r="K939" i="1" s="1"/>
  <c r="L939" i="1" s="1"/>
  <c r="C917" i="1"/>
  <c r="I917" i="1" s="1"/>
  <c r="J917" i="1" s="1"/>
  <c r="K917" i="1" s="1"/>
  <c r="C907" i="1"/>
  <c r="I907" i="1" s="1"/>
  <c r="J907" i="1" s="1"/>
  <c r="K907" i="1" s="1"/>
  <c r="L907" i="1" s="1"/>
  <c r="C885" i="1"/>
  <c r="I885" i="1" s="1"/>
  <c r="J885" i="1" s="1"/>
  <c r="K885" i="1" s="1"/>
  <c r="L885" i="1" s="1"/>
  <c r="C875" i="1"/>
  <c r="I875" i="1" s="1"/>
  <c r="J875" i="1" s="1"/>
  <c r="K875" i="1" s="1"/>
  <c r="L875" i="1" s="1"/>
  <c r="C843" i="1"/>
  <c r="I843" i="1" s="1"/>
  <c r="J843" i="1" s="1"/>
  <c r="K843" i="1" s="1"/>
  <c r="L843" i="1" s="1"/>
  <c r="C819" i="1"/>
  <c r="I819" i="1" s="1"/>
  <c r="J819" i="1" s="1"/>
  <c r="K819" i="1" s="1"/>
  <c r="L819" i="1" s="1"/>
  <c r="C802" i="1"/>
  <c r="I802" i="1" s="1"/>
  <c r="J802" i="1" s="1"/>
  <c r="K802" i="1" s="1"/>
  <c r="L802" i="1" s="1"/>
  <c r="C788" i="1"/>
  <c r="I788" i="1" s="1"/>
  <c r="J788" i="1" s="1"/>
  <c r="K788" i="1" s="1"/>
  <c r="L788" i="1" s="1"/>
  <c r="C746" i="1"/>
  <c r="I746" i="1" s="1"/>
  <c r="J746" i="1" s="1"/>
  <c r="K746" i="1" s="1"/>
  <c r="L746" i="1" s="1"/>
  <c r="C717" i="1"/>
  <c r="I717" i="1" s="1"/>
  <c r="J717" i="1" s="1"/>
  <c r="K717" i="1" s="1"/>
  <c r="C693" i="1"/>
  <c r="I693" i="1" s="1"/>
  <c r="J693" i="1" s="1"/>
  <c r="K693" i="1" s="1"/>
  <c r="L693" i="1" s="1"/>
  <c r="C662" i="1"/>
  <c r="I662" i="1" s="1"/>
  <c r="J662" i="1" s="1"/>
  <c r="K662" i="1" s="1"/>
  <c r="C625" i="1"/>
  <c r="I625" i="1" s="1"/>
  <c r="J625" i="1" s="1"/>
  <c r="K625" i="1" s="1"/>
  <c r="C597" i="1"/>
  <c r="I597" i="1" s="1"/>
  <c r="J597" i="1" s="1"/>
  <c r="K597" i="1" s="1"/>
  <c r="C554" i="1"/>
  <c r="I554" i="1" s="1"/>
  <c r="J554" i="1" s="1"/>
  <c r="K554" i="1" s="1"/>
  <c r="L554" i="1" s="1"/>
  <c r="C510" i="1"/>
  <c r="I510" i="1" s="1"/>
  <c r="J510" i="1" s="1"/>
  <c r="K510" i="1" s="1"/>
  <c r="L510" i="1" s="1"/>
  <c r="C473" i="1"/>
  <c r="I473" i="1" s="1"/>
  <c r="J473" i="1" s="1"/>
  <c r="K473" i="1" s="1"/>
  <c r="L473" i="1" s="1"/>
  <c r="C382" i="1"/>
  <c r="I382" i="1" s="1"/>
  <c r="J382" i="1" s="1"/>
  <c r="K382" i="1" s="1"/>
  <c r="L382" i="1" s="1"/>
  <c r="C345" i="1"/>
  <c r="I345" i="1" s="1"/>
  <c r="J345" i="1" s="1"/>
  <c r="K345" i="1" s="1"/>
  <c r="L345" i="1" s="1"/>
  <c r="C298" i="1"/>
  <c r="I298" i="1" s="1"/>
  <c r="J298" i="1" s="1"/>
  <c r="K298" i="1" s="1"/>
  <c r="L298" i="1" s="1"/>
  <c r="C254" i="1"/>
  <c r="I254" i="1" s="1"/>
  <c r="J254" i="1" s="1"/>
  <c r="K254" i="1" s="1"/>
  <c r="L254" i="1" s="1"/>
  <c r="C217" i="1"/>
  <c r="I217" i="1" s="1"/>
  <c r="J217" i="1" s="1"/>
  <c r="K217" i="1" s="1"/>
  <c r="L217" i="1" s="1"/>
  <c r="C170" i="1"/>
  <c r="I170" i="1" s="1"/>
  <c r="J170" i="1" s="1"/>
  <c r="K170" i="1" s="1"/>
  <c r="L170" i="1" s="1"/>
  <c r="C126" i="1"/>
  <c r="I126" i="1" s="1"/>
  <c r="J126" i="1" s="1"/>
  <c r="K126" i="1" s="1"/>
  <c r="L126" i="1" s="1"/>
  <c r="C89" i="1"/>
  <c r="I89" i="1" s="1"/>
  <c r="J89" i="1" s="1"/>
  <c r="K89" i="1" s="1"/>
  <c r="L89" i="1" s="1"/>
  <c r="C42" i="1"/>
  <c r="I42" i="1" s="1"/>
  <c r="J42" i="1" s="1"/>
  <c r="K42" i="1" s="1"/>
  <c r="L42" i="1" s="1"/>
  <c r="C584" i="1"/>
  <c r="I584" i="1" s="1"/>
  <c r="J584" i="1" s="1"/>
  <c r="K584" i="1" s="1"/>
  <c r="L584" i="1" s="1"/>
  <c r="F784" i="1"/>
  <c r="G784" i="1" s="1"/>
  <c r="H784" i="1" s="1"/>
  <c r="L784" i="1" s="1"/>
  <c r="F720" i="1"/>
  <c r="G720" i="1" s="1"/>
  <c r="H720" i="1" s="1"/>
  <c r="L720" i="1" s="1"/>
  <c r="F592" i="1"/>
  <c r="G592" i="1" s="1"/>
  <c r="H592" i="1" s="1"/>
  <c r="L592" i="1" s="1"/>
  <c r="F920" i="1"/>
  <c r="G920" i="1" s="1"/>
  <c r="H920" i="1" s="1"/>
  <c r="L920" i="1" s="1"/>
  <c r="F856" i="1"/>
  <c r="G856" i="1" s="1"/>
  <c r="H856" i="1" s="1"/>
  <c r="L856" i="1" s="1"/>
  <c r="F792" i="1"/>
  <c r="G792" i="1" s="1"/>
  <c r="H792" i="1" s="1"/>
  <c r="L792" i="1" s="1"/>
  <c r="F728" i="1"/>
  <c r="G728" i="1" s="1"/>
  <c r="H728" i="1" s="1"/>
  <c r="L728" i="1" s="1"/>
  <c r="F544" i="1"/>
  <c r="G544" i="1" s="1"/>
  <c r="H544" i="1" s="1"/>
  <c r="L544" i="1" s="1"/>
  <c r="C365" i="1"/>
  <c r="I365" i="1" s="1"/>
  <c r="J365" i="1" s="1"/>
  <c r="K365" i="1" s="1"/>
  <c r="L365" i="1" s="1"/>
  <c r="C333" i="1"/>
  <c r="I333" i="1" s="1"/>
  <c r="J333" i="1" s="1"/>
  <c r="K333" i="1" s="1"/>
  <c r="L333" i="1" s="1"/>
  <c r="C301" i="1"/>
  <c r="I301" i="1" s="1"/>
  <c r="J301" i="1" s="1"/>
  <c r="K301" i="1" s="1"/>
  <c r="L301" i="1" s="1"/>
  <c r="C237" i="1"/>
  <c r="I237" i="1" s="1"/>
  <c r="J237" i="1" s="1"/>
  <c r="K237" i="1" s="1"/>
  <c r="L237" i="1" s="1"/>
  <c r="C173" i="1"/>
  <c r="I173" i="1" s="1"/>
  <c r="J173" i="1" s="1"/>
  <c r="K173" i="1" s="1"/>
  <c r="L173" i="1" s="1"/>
  <c r="C157" i="1"/>
  <c r="I157" i="1" s="1"/>
  <c r="J157" i="1" s="1"/>
  <c r="K157" i="1" s="1"/>
  <c r="L157" i="1" s="1"/>
  <c r="C85" i="1"/>
  <c r="I85" i="1" s="1"/>
  <c r="J85" i="1" s="1"/>
  <c r="K85" i="1" s="1"/>
  <c r="L85" i="1" s="1"/>
  <c r="C53" i="1"/>
  <c r="I53" i="1" s="1"/>
  <c r="J53" i="1" s="1"/>
  <c r="K53" i="1" s="1"/>
  <c r="L53" i="1" s="1"/>
  <c r="C29" i="1"/>
  <c r="I29" i="1" s="1"/>
  <c r="J29" i="1" s="1"/>
  <c r="K29" i="1" s="1"/>
  <c r="L29" i="1" s="1"/>
  <c r="C973" i="1"/>
  <c r="I973" i="1" s="1"/>
  <c r="J973" i="1" s="1"/>
  <c r="K973" i="1" s="1"/>
  <c r="C695" i="1"/>
  <c r="I695" i="1" s="1"/>
  <c r="J695" i="1" s="1"/>
  <c r="K695" i="1" s="1"/>
  <c r="L695" i="1" s="1"/>
  <c r="C599" i="1"/>
  <c r="I599" i="1" s="1"/>
  <c r="J599" i="1" s="1"/>
  <c r="K599" i="1" s="1"/>
  <c r="L599" i="1" s="1"/>
  <c r="F872" i="1"/>
  <c r="G872" i="1" s="1"/>
  <c r="H872" i="1" s="1"/>
  <c r="L872" i="1" s="1"/>
  <c r="F799" i="1"/>
  <c r="G799" i="1" s="1"/>
  <c r="H799" i="1" s="1"/>
  <c r="F790" i="1"/>
  <c r="G790" i="1" s="1"/>
  <c r="H790" i="1" s="1"/>
  <c r="F781" i="1"/>
  <c r="G781" i="1" s="1"/>
  <c r="H781" i="1" s="1"/>
  <c r="F990" i="1"/>
  <c r="G990" i="1" s="1"/>
  <c r="H990" i="1" s="1"/>
  <c r="L990" i="1" s="1"/>
  <c r="F998" i="1"/>
  <c r="G998" i="1" s="1"/>
  <c r="H998" i="1" s="1"/>
  <c r="L998" i="1" s="1"/>
  <c r="F989" i="1"/>
  <c r="G989" i="1" s="1"/>
  <c r="H989" i="1" s="1"/>
  <c r="L989" i="1" s="1"/>
  <c r="F952" i="1"/>
  <c r="G952" i="1" s="1"/>
  <c r="H952" i="1" s="1"/>
  <c r="F943" i="1"/>
  <c r="G943" i="1" s="1"/>
  <c r="H943" i="1" s="1"/>
  <c r="L943" i="1" s="1"/>
  <c r="F934" i="1"/>
  <c r="G934" i="1" s="1"/>
  <c r="H934" i="1" s="1"/>
  <c r="L934" i="1" s="1"/>
  <c r="F925" i="1"/>
  <c r="G925" i="1" s="1"/>
  <c r="H925" i="1" s="1"/>
  <c r="F888" i="1"/>
  <c r="G888" i="1" s="1"/>
  <c r="H888" i="1" s="1"/>
  <c r="F879" i="1"/>
  <c r="G879" i="1" s="1"/>
  <c r="H879" i="1" s="1"/>
  <c r="L879" i="1" s="1"/>
  <c r="F870" i="1"/>
  <c r="G870" i="1" s="1"/>
  <c r="H870" i="1" s="1"/>
  <c r="L870" i="1" s="1"/>
  <c r="F861" i="1"/>
  <c r="G861" i="1" s="1"/>
  <c r="H861" i="1" s="1"/>
  <c r="F824" i="1"/>
  <c r="G824" i="1" s="1"/>
  <c r="H824" i="1" s="1"/>
  <c r="L824" i="1" s="1"/>
  <c r="F815" i="1"/>
  <c r="G815" i="1" s="1"/>
  <c r="H815" i="1" s="1"/>
  <c r="L815" i="1" s="1"/>
  <c r="F806" i="1"/>
  <c r="G806" i="1" s="1"/>
  <c r="H806" i="1" s="1"/>
  <c r="L806" i="1" s="1"/>
  <c r="F797" i="1"/>
  <c r="G797" i="1" s="1"/>
  <c r="H797" i="1" s="1"/>
  <c r="L797" i="1" s="1"/>
  <c r="F760" i="1"/>
  <c r="G760" i="1" s="1"/>
  <c r="H760" i="1" s="1"/>
  <c r="L760" i="1" s="1"/>
  <c r="F751" i="1"/>
  <c r="G751" i="1" s="1"/>
  <c r="H751" i="1" s="1"/>
  <c r="L751" i="1" s="1"/>
  <c r="F742" i="1"/>
  <c r="G742" i="1" s="1"/>
  <c r="H742" i="1" s="1"/>
  <c r="L742" i="1" s="1"/>
  <c r="F696" i="1"/>
  <c r="G696" i="1" s="1"/>
  <c r="H696" i="1" s="1"/>
  <c r="L696" i="1" s="1"/>
  <c r="F687" i="1"/>
  <c r="G687" i="1" s="1"/>
  <c r="H687" i="1" s="1"/>
  <c r="L687" i="1" s="1"/>
  <c r="F678" i="1"/>
  <c r="G678" i="1" s="1"/>
  <c r="H678" i="1" s="1"/>
  <c r="L678" i="1" s="1"/>
  <c r="F669" i="1"/>
  <c r="G669" i="1" s="1"/>
  <c r="H669" i="1" s="1"/>
  <c r="L669" i="1" s="1"/>
  <c r="F632" i="1"/>
  <c r="G632" i="1" s="1"/>
  <c r="H632" i="1" s="1"/>
  <c r="L632" i="1" s="1"/>
  <c r="F623" i="1"/>
  <c r="G623" i="1" s="1"/>
  <c r="H623" i="1" s="1"/>
  <c r="F614" i="1"/>
  <c r="G614" i="1" s="1"/>
  <c r="H614" i="1" s="1"/>
  <c r="F568" i="1"/>
  <c r="G568" i="1" s="1"/>
  <c r="H568" i="1" s="1"/>
  <c r="L568" i="1" s="1"/>
  <c r="F559" i="1"/>
  <c r="G559" i="1" s="1"/>
  <c r="H559" i="1" s="1"/>
  <c r="L559" i="1" s="1"/>
  <c r="F550" i="1"/>
  <c r="G550" i="1" s="1"/>
  <c r="H550" i="1" s="1"/>
  <c r="C794" i="1"/>
  <c r="I794" i="1" s="1"/>
  <c r="J794" i="1" s="1"/>
  <c r="K794" i="1" s="1"/>
  <c r="L794" i="1" s="1"/>
  <c r="C786" i="1"/>
  <c r="I786" i="1" s="1"/>
  <c r="J786" i="1" s="1"/>
  <c r="K786" i="1" s="1"/>
  <c r="L786" i="1" s="1"/>
  <c r="C762" i="1"/>
  <c r="I762" i="1" s="1"/>
  <c r="J762" i="1" s="1"/>
  <c r="K762" i="1" s="1"/>
  <c r="L762" i="1" s="1"/>
  <c r="C754" i="1"/>
  <c r="I754" i="1" s="1"/>
  <c r="J754" i="1" s="1"/>
  <c r="K754" i="1" s="1"/>
  <c r="L754" i="1" s="1"/>
  <c r="C730" i="1"/>
  <c r="I730" i="1" s="1"/>
  <c r="J730" i="1" s="1"/>
  <c r="K730" i="1" s="1"/>
  <c r="L730" i="1" s="1"/>
  <c r="C722" i="1"/>
  <c r="I722" i="1" s="1"/>
  <c r="J722" i="1" s="1"/>
  <c r="K722" i="1" s="1"/>
  <c r="L722" i="1" s="1"/>
  <c r="C698" i="1"/>
  <c r="I698" i="1" s="1"/>
  <c r="J698" i="1" s="1"/>
  <c r="K698" i="1" s="1"/>
  <c r="L698" i="1" s="1"/>
  <c r="C690" i="1"/>
  <c r="I690" i="1" s="1"/>
  <c r="J690" i="1" s="1"/>
  <c r="K690" i="1" s="1"/>
  <c r="L690" i="1" s="1"/>
  <c r="C666" i="1"/>
  <c r="I666" i="1" s="1"/>
  <c r="J666" i="1" s="1"/>
  <c r="K666" i="1" s="1"/>
  <c r="L666" i="1" s="1"/>
  <c r="C658" i="1"/>
  <c r="I658" i="1" s="1"/>
  <c r="J658" i="1" s="1"/>
  <c r="K658" i="1" s="1"/>
  <c r="L658" i="1" s="1"/>
  <c r="C642" i="1"/>
  <c r="I642" i="1" s="1"/>
  <c r="J642" i="1" s="1"/>
  <c r="K642" i="1" s="1"/>
  <c r="L642" i="1" s="1"/>
  <c r="C626" i="1"/>
  <c r="I626" i="1" s="1"/>
  <c r="J626" i="1" s="1"/>
  <c r="K626" i="1" s="1"/>
  <c r="L626" i="1" s="1"/>
  <c r="C618" i="1"/>
  <c r="I618" i="1" s="1"/>
  <c r="J618" i="1" s="1"/>
  <c r="K618" i="1" s="1"/>
  <c r="L618" i="1" s="1"/>
  <c r="C602" i="1"/>
  <c r="I602" i="1" s="1"/>
  <c r="J602" i="1" s="1"/>
  <c r="K602" i="1" s="1"/>
  <c r="L602" i="1" s="1"/>
  <c r="C594" i="1"/>
  <c r="I594" i="1" s="1"/>
  <c r="J594" i="1" s="1"/>
  <c r="K594" i="1" s="1"/>
  <c r="L594" i="1" s="1"/>
  <c r="C578" i="1"/>
  <c r="I578" i="1" s="1"/>
  <c r="J578" i="1" s="1"/>
  <c r="K578" i="1" s="1"/>
  <c r="L578" i="1" s="1"/>
  <c r="C562" i="1"/>
  <c r="I562" i="1" s="1"/>
  <c r="J562" i="1" s="1"/>
  <c r="K562" i="1" s="1"/>
  <c r="L562" i="1" s="1"/>
  <c r="C546" i="1"/>
  <c r="I546" i="1" s="1"/>
  <c r="J546" i="1" s="1"/>
  <c r="K546" i="1" s="1"/>
  <c r="L546" i="1" s="1"/>
  <c r="C530" i="1"/>
  <c r="I530" i="1" s="1"/>
  <c r="J530" i="1" s="1"/>
  <c r="K530" i="1" s="1"/>
  <c r="L530" i="1" s="1"/>
  <c r="C514" i="1"/>
  <c r="I514" i="1" s="1"/>
  <c r="J514" i="1" s="1"/>
  <c r="K514" i="1" s="1"/>
  <c r="L514" i="1" s="1"/>
  <c r="C498" i="1"/>
  <c r="I498" i="1" s="1"/>
  <c r="J498" i="1" s="1"/>
  <c r="K498" i="1" s="1"/>
  <c r="L498" i="1" s="1"/>
  <c r="C482" i="1"/>
  <c r="I482" i="1" s="1"/>
  <c r="J482" i="1" s="1"/>
  <c r="K482" i="1" s="1"/>
  <c r="L482" i="1" s="1"/>
  <c r="C466" i="1"/>
  <c r="I466" i="1" s="1"/>
  <c r="J466" i="1" s="1"/>
  <c r="K466" i="1" s="1"/>
  <c r="L466" i="1" s="1"/>
  <c r="C450" i="1"/>
  <c r="I450" i="1" s="1"/>
  <c r="J450" i="1" s="1"/>
  <c r="K450" i="1" s="1"/>
  <c r="L450" i="1" s="1"/>
  <c r="C434" i="1"/>
  <c r="I434" i="1" s="1"/>
  <c r="J434" i="1" s="1"/>
  <c r="K434" i="1" s="1"/>
  <c r="L434" i="1" s="1"/>
  <c r="C418" i="1"/>
  <c r="I418" i="1" s="1"/>
  <c r="J418" i="1" s="1"/>
  <c r="K418" i="1" s="1"/>
  <c r="L418" i="1" s="1"/>
  <c r="C402" i="1"/>
  <c r="I402" i="1" s="1"/>
  <c r="J402" i="1" s="1"/>
  <c r="K402" i="1" s="1"/>
  <c r="L402" i="1" s="1"/>
  <c r="C386" i="1"/>
  <c r="I386" i="1" s="1"/>
  <c r="J386" i="1" s="1"/>
  <c r="K386" i="1" s="1"/>
  <c r="L386" i="1" s="1"/>
  <c r="C370" i="1"/>
  <c r="I370" i="1" s="1"/>
  <c r="J370" i="1" s="1"/>
  <c r="K370" i="1" s="1"/>
  <c r="L370" i="1" s="1"/>
  <c r="C354" i="1"/>
  <c r="I354" i="1" s="1"/>
  <c r="J354" i="1" s="1"/>
  <c r="K354" i="1" s="1"/>
  <c r="L354" i="1" s="1"/>
  <c r="C338" i="1"/>
  <c r="I338" i="1" s="1"/>
  <c r="J338" i="1" s="1"/>
  <c r="K338" i="1" s="1"/>
  <c r="L338" i="1" s="1"/>
  <c r="C322" i="1"/>
  <c r="I322" i="1" s="1"/>
  <c r="J322" i="1" s="1"/>
  <c r="K322" i="1" s="1"/>
  <c r="L322" i="1" s="1"/>
  <c r="C306" i="1"/>
  <c r="I306" i="1" s="1"/>
  <c r="J306" i="1" s="1"/>
  <c r="K306" i="1" s="1"/>
  <c r="L306" i="1" s="1"/>
  <c r="C290" i="1"/>
  <c r="I290" i="1" s="1"/>
  <c r="J290" i="1" s="1"/>
  <c r="K290" i="1" s="1"/>
  <c r="L290" i="1" s="1"/>
  <c r="C274" i="1"/>
  <c r="I274" i="1" s="1"/>
  <c r="J274" i="1" s="1"/>
  <c r="K274" i="1" s="1"/>
  <c r="L274" i="1" s="1"/>
  <c r="C258" i="1"/>
  <c r="I258" i="1" s="1"/>
  <c r="J258" i="1" s="1"/>
  <c r="K258" i="1" s="1"/>
  <c r="L258" i="1" s="1"/>
  <c r="C242" i="1"/>
  <c r="I242" i="1" s="1"/>
  <c r="J242" i="1" s="1"/>
  <c r="K242" i="1" s="1"/>
  <c r="L242" i="1" s="1"/>
  <c r="C226" i="1"/>
  <c r="I226" i="1" s="1"/>
  <c r="J226" i="1" s="1"/>
  <c r="K226" i="1" s="1"/>
  <c r="L226" i="1" s="1"/>
  <c r="C210" i="1"/>
  <c r="I210" i="1" s="1"/>
  <c r="J210" i="1" s="1"/>
  <c r="K210" i="1" s="1"/>
  <c r="L210" i="1" s="1"/>
  <c r="C194" i="1"/>
  <c r="I194" i="1" s="1"/>
  <c r="J194" i="1" s="1"/>
  <c r="K194" i="1" s="1"/>
  <c r="L194" i="1" s="1"/>
  <c r="C178" i="1"/>
  <c r="I178" i="1" s="1"/>
  <c r="J178" i="1" s="1"/>
  <c r="K178" i="1" s="1"/>
  <c r="L178" i="1" s="1"/>
  <c r="C162" i="1"/>
  <c r="I162" i="1" s="1"/>
  <c r="J162" i="1" s="1"/>
  <c r="K162" i="1" s="1"/>
  <c r="L162" i="1" s="1"/>
  <c r="C146" i="1"/>
  <c r="I146" i="1" s="1"/>
  <c r="J146" i="1" s="1"/>
  <c r="K146" i="1" s="1"/>
  <c r="L146" i="1" s="1"/>
  <c r="C130" i="1"/>
  <c r="I130" i="1" s="1"/>
  <c r="J130" i="1" s="1"/>
  <c r="K130" i="1" s="1"/>
  <c r="L130" i="1" s="1"/>
  <c r="C114" i="1"/>
  <c r="I114" i="1" s="1"/>
  <c r="J114" i="1" s="1"/>
  <c r="K114" i="1" s="1"/>
  <c r="L114" i="1" s="1"/>
  <c r="C98" i="1"/>
  <c r="I98" i="1" s="1"/>
  <c r="J98" i="1" s="1"/>
  <c r="K98" i="1" s="1"/>
  <c r="L98" i="1" s="1"/>
  <c r="C82" i="1"/>
  <c r="I82" i="1" s="1"/>
  <c r="J82" i="1" s="1"/>
  <c r="K82" i="1" s="1"/>
  <c r="L82" i="1" s="1"/>
  <c r="C66" i="1"/>
  <c r="I66" i="1" s="1"/>
  <c r="J66" i="1" s="1"/>
  <c r="K66" i="1" s="1"/>
  <c r="L66" i="1" s="1"/>
  <c r="C50" i="1"/>
  <c r="I50" i="1" s="1"/>
  <c r="J50" i="1" s="1"/>
  <c r="K50" i="1" s="1"/>
  <c r="L50" i="1" s="1"/>
  <c r="C34" i="1"/>
  <c r="I34" i="1" s="1"/>
  <c r="J34" i="1" s="1"/>
  <c r="K34" i="1" s="1"/>
  <c r="L34" i="1" s="1"/>
  <c r="C18" i="1"/>
  <c r="I18" i="1" s="1"/>
  <c r="J18" i="1" s="1"/>
  <c r="K18" i="1" s="1"/>
  <c r="L18" i="1" s="1"/>
  <c r="C2" i="1"/>
  <c r="C980" i="1"/>
  <c r="I980" i="1" s="1"/>
  <c r="J980" i="1" s="1"/>
  <c r="K980" i="1" s="1"/>
  <c r="L980" i="1" s="1"/>
  <c r="C970" i="1"/>
  <c r="I970" i="1" s="1"/>
  <c r="J970" i="1" s="1"/>
  <c r="K970" i="1" s="1"/>
  <c r="L970" i="1" s="1"/>
  <c r="C958" i="1"/>
  <c r="I958" i="1" s="1"/>
  <c r="J958" i="1" s="1"/>
  <c r="K958" i="1" s="1"/>
  <c r="L958" i="1" s="1"/>
  <c r="C948" i="1"/>
  <c r="I948" i="1" s="1"/>
  <c r="J948" i="1" s="1"/>
  <c r="K948" i="1" s="1"/>
  <c r="L948" i="1" s="1"/>
  <c r="C938" i="1"/>
  <c r="I938" i="1" s="1"/>
  <c r="J938" i="1" s="1"/>
  <c r="K938" i="1" s="1"/>
  <c r="L938" i="1" s="1"/>
  <c r="C926" i="1"/>
  <c r="I926" i="1" s="1"/>
  <c r="J926" i="1" s="1"/>
  <c r="K926" i="1" s="1"/>
  <c r="C916" i="1"/>
  <c r="I916" i="1" s="1"/>
  <c r="J916" i="1" s="1"/>
  <c r="K916" i="1" s="1"/>
  <c r="L916" i="1" s="1"/>
  <c r="C906" i="1"/>
  <c r="I906" i="1" s="1"/>
  <c r="J906" i="1" s="1"/>
  <c r="K906" i="1" s="1"/>
  <c r="L906" i="1" s="1"/>
  <c r="C894" i="1"/>
  <c r="I894" i="1" s="1"/>
  <c r="J894" i="1" s="1"/>
  <c r="K894" i="1" s="1"/>
  <c r="L894" i="1" s="1"/>
  <c r="C884" i="1"/>
  <c r="I884" i="1" s="1"/>
  <c r="J884" i="1" s="1"/>
  <c r="K884" i="1" s="1"/>
  <c r="L884" i="1" s="1"/>
  <c r="C874" i="1"/>
  <c r="I874" i="1" s="1"/>
  <c r="J874" i="1" s="1"/>
  <c r="K874" i="1" s="1"/>
  <c r="L874" i="1" s="1"/>
  <c r="C862" i="1"/>
  <c r="I862" i="1" s="1"/>
  <c r="J862" i="1" s="1"/>
  <c r="K862" i="1" s="1"/>
  <c r="C852" i="1"/>
  <c r="I852" i="1" s="1"/>
  <c r="J852" i="1" s="1"/>
  <c r="K852" i="1" s="1"/>
  <c r="L852" i="1" s="1"/>
  <c r="C842" i="1"/>
  <c r="I842" i="1" s="1"/>
  <c r="J842" i="1" s="1"/>
  <c r="K842" i="1" s="1"/>
  <c r="L842" i="1" s="1"/>
  <c r="C829" i="1"/>
  <c r="I829" i="1" s="1"/>
  <c r="J829" i="1" s="1"/>
  <c r="K829" i="1" s="1"/>
  <c r="L829" i="1" s="1"/>
  <c r="C818" i="1"/>
  <c r="I818" i="1" s="1"/>
  <c r="J818" i="1" s="1"/>
  <c r="K818" i="1" s="1"/>
  <c r="L818" i="1" s="1"/>
  <c r="C782" i="1"/>
  <c r="I782" i="1" s="1"/>
  <c r="J782" i="1" s="1"/>
  <c r="K782" i="1" s="1"/>
  <c r="L782" i="1" s="1"/>
  <c r="C766" i="1"/>
  <c r="I766" i="1" s="1"/>
  <c r="J766" i="1" s="1"/>
  <c r="K766" i="1" s="1"/>
  <c r="L766" i="1" s="1"/>
  <c r="C716" i="1"/>
  <c r="I716" i="1" s="1"/>
  <c r="J716" i="1" s="1"/>
  <c r="K716" i="1" s="1"/>
  <c r="L716" i="1" s="1"/>
  <c r="C685" i="1"/>
  <c r="I685" i="1" s="1"/>
  <c r="J685" i="1" s="1"/>
  <c r="K685" i="1" s="1"/>
  <c r="L685" i="1" s="1"/>
  <c r="C661" i="1"/>
  <c r="I661" i="1" s="1"/>
  <c r="J661" i="1" s="1"/>
  <c r="K661" i="1" s="1"/>
  <c r="C623" i="1"/>
  <c r="I623" i="1" s="1"/>
  <c r="J623" i="1" s="1"/>
  <c r="K623" i="1" s="1"/>
  <c r="C586" i="1"/>
  <c r="I586" i="1" s="1"/>
  <c r="J586" i="1" s="1"/>
  <c r="K586" i="1" s="1"/>
  <c r="L586" i="1" s="1"/>
  <c r="C553" i="1"/>
  <c r="I553" i="1" s="1"/>
  <c r="J553" i="1" s="1"/>
  <c r="K553" i="1" s="1"/>
  <c r="C506" i="1"/>
  <c r="I506" i="1" s="1"/>
  <c r="J506" i="1" s="1"/>
  <c r="K506" i="1" s="1"/>
  <c r="L506" i="1" s="1"/>
  <c r="C462" i="1"/>
  <c r="I462" i="1" s="1"/>
  <c r="J462" i="1" s="1"/>
  <c r="K462" i="1" s="1"/>
  <c r="L462" i="1" s="1"/>
  <c r="C425" i="1"/>
  <c r="I425" i="1" s="1"/>
  <c r="J425" i="1" s="1"/>
  <c r="K425" i="1" s="1"/>
  <c r="L425" i="1" s="1"/>
  <c r="C378" i="1"/>
  <c r="I378" i="1" s="1"/>
  <c r="J378" i="1" s="1"/>
  <c r="K378" i="1" s="1"/>
  <c r="L378" i="1" s="1"/>
  <c r="C334" i="1"/>
  <c r="I334" i="1" s="1"/>
  <c r="J334" i="1" s="1"/>
  <c r="K334" i="1" s="1"/>
  <c r="L334" i="1" s="1"/>
  <c r="C297" i="1"/>
  <c r="I297" i="1" s="1"/>
  <c r="J297" i="1" s="1"/>
  <c r="K297" i="1" s="1"/>
  <c r="L297" i="1" s="1"/>
  <c r="C250" i="1"/>
  <c r="I250" i="1" s="1"/>
  <c r="J250" i="1" s="1"/>
  <c r="K250" i="1" s="1"/>
  <c r="L250" i="1" s="1"/>
  <c r="C206" i="1"/>
  <c r="I206" i="1" s="1"/>
  <c r="J206" i="1" s="1"/>
  <c r="K206" i="1" s="1"/>
  <c r="L206" i="1" s="1"/>
  <c r="C169" i="1"/>
  <c r="I169" i="1" s="1"/>
  <c r="J169" i="1" s="1"/>
  <c r="K169" i="1" s="1"/>
  <c r="L169" i="1" s="1"/>
  <c r="C122" i="1"/>
  <c r="I122" i="1" s="1"/>
  <c r="J122" i="1" s="1"/>
  <c r="K122" i="1" s="1"/>
  <c r="L122" i="1" s="1"/>
  <c r="C78" i="1"/>
  <c r="I78" i="1" s="1"/>
  <c r="J78" i="1" s="1"/>
  <c r="K78" i="1" s="1"/>
  <c r="L78" i="1" s="1"/>
  <c r="C41" i="1"/>
  <c r="I41" i="1" s="1"/>
  <c r="J41" i="1" s="1"/>
  <c r="K41" i="1" s="1"/>
  <c r="L41" i="1" s="1"/>
  <c r="C976" i="1"/>
  <c r="I976" i="1" s="1"/>
  <c r="J976" i="1" s="1"/>
  <c r="K976" i="1" s="1"/>
  <c r="C944" i="1"/>
  <c r="I944" i="1" s="1"/>
  <c r="J944" i="1" s="1"/>
  <c r="K944" i="1" s="1"/>
  <c r="L944" i="1" s="1"/>
  <c r="C928" i="1"/>
  <c r="I928" i="1" s="1"/>
  <c r="J928" i="1" s="1"/>
  <c r="K928" i="1" s="1"/>
  <c r="L928" i="1" s="1"/>
  <c r="C896" i="1"/>
  <c r="I896" i="1" s="1"/>
  <c r="J896" i="1" s="1"/>
  <c r="K896" i="1" s="1"/>
  <c r="C864" i="1"/>
  <c r="I864" i="1" s="1"/>
  <c r="J864" i="1" s="1"/>
  <c r="K864" i="1" s="1"/>
  <c r="L864" i="1" s="1"/>
  <c r="C832" i="1"/>
  <c r="I832" i="1" s="1"/>
  <c r="J832" i="1" s="1"/>
  <c r="K832" i="1" s="1"/>
  <c r="C800" i="1"/>
  <c r="I800" i="1" s="1"/>
  <c r="J800" i="1" s="1"/>
  <c r="K800" i="1" s="1"/>
  <c r="L800" i="1" s="1"/>
  <c r="C768" i="1"/>
  <c r="I768" i="1" s="1"/>
  <c r="J768" i="1" s="1"/>
  <c r="K768" i="1" s="1"/>
  <c r="C736" i="1"/>
  <c r="I736" i="1" s="1"/>
  <c r="J736" i="1" s="1"/>
  <c r="K736" i="1" s="1"/>
  <c r="L736" i="1" s="1"/>
  <c r="C704" i="1"/>
  <c r="I704" i="1" s="1"/>
  <c r="J704" i="1" s="1"/>
  <c r="K704" i="1" s="1"/>
  <c r="C672" i="1"/>
  <c r="I672" i="1" s="1"/>
  <c r="J672" i="1" s="1"/>
  <c r="K672" i="1" s="1"/>
  <c r="L672" i="1" s="1"/>
  <c r="C648" i="1"/>
  <c r="I648" i="1" s="1"/>
  <c r="J648" i="1" s="1"/>
  <c r="K648" i="1" s="1"/>
  <c r="L648" i="1" s="1"/>
  <c r="C600" i="1"/>
  <c r="I600" i="1" s="1"/>
  <c r="J600" i="1" s="1"/>
  <c r="K600" i="1" s="1"/>
  <c r="L600" i="1" s="1"/>
  <c r="C528" i="1"/>
  <c r="I528" i="1" s="1"/>
  <c r="J528" i="1" s="1"/>
  <c r="K528" i="1" s="1"/>
  <c r="L528" i="1" s="1"/>
  <c r="C480" i="1"/>
  <c r="I480" i="1" s="1"/>
  <c r="J480" i="1" s="1"/>
  <c r="K480" i="1" s="1"/>
  <c r="L480" i="1" s="1"/>
  <c r="C456" i="1"/>
  <c r="I456" i="1" s="1"/>
  <c r="J456" i="1" s="1"/>
  <c r="K456" i="1" s="1"/>
  <c r="L456" i="1" s="1"/>
  <c r="C416" i="1"/>
  <c r="I416" i="1" s="1"/>
  <c r="J416" i="1" s="1"/>
  <c r="K416" i="1" s="1"/>
  <c r="L416" i="1" s="1"/>
  <c r="C384" i="1"/>
  <c r="I384" i="1" s="1"/>
  <c r="J384" i="1" s="1"/>
  <c r="K384" i="1" s="1"/>
  <c r="L384" i="1" s="1"/>
  <c r="C336" i="1"/>
  <c r="I336" i="1" s="1"/>
  <c r="J336" i="1" s="1"/>
  <c r="K336" i="1" s="1"/>
  <c r="L336" i="1" s="1"/>
  <c r="C296" i="1"/>
  <c r="I296" i="1" s="1"/>
  <c r="J296" i="1" s="1"/>
  <c r="K296" i="1" s="1"/>
  <c r="L296" i="1" s="1"/>
  <c r="C264" i="1"/>
  <c r="I264" i="1" s="1"/>
  <c r="J264" i="1" s="1"/>
  <c r="K264" i="1" s="1"/>
  <c r="L264" i="1" s="1"/>
  <c r="C240" i="1"/>
  <c r="I240" i="1" s="1"/>
  <c r="J240" i="1" s="1"/>
  <c r="K240" i="1" s="1"/>
  <c r="L240" i="1" s="1"/>
  <c r="C208" i="1"/>
  <c r="I208" i="1" s="1"/>
  <c r="J208" i="1" s="1"/>
  <c r="K208" i="1" s="1"/>
  <c r="L208" i="1" s="1"/>
  <c r="C168" i="1"/>
  <c r="I168" i="1" s="1"/>
  <c r="J168" i="1" s="1"/>
  <c r="K168" i="1" s="1"/>
  <c r="L168" i="1" s="1"/>
  <c r="C136" i="1"/>
  <c r="I136" i="1" s="1"/>
  <c r="J136" i="1" s="1"/>
  <c r="K136" i="1" s="1"/>
  <c r="L136" i="1" s="1"/>
  <c r="C88" i="1"/>
  <c r="I88" i="1" s="1"/>
  <c r="J88" i="1" s="1"/>
  <c r="K88" i="1" s="1"/>
  <c r="L88" i="1" s="1"/>
  <c r="C48" i="1"/>
  <c r="I48" i="1" s="1"/>
  <c r="J48" i="1" s="1"/>
  <c r="K48" i="1" s="1"/>
  <c r="L48" i="1" s="1"/>
  <c r="F976" i="1"/>
  <c r="G976" i="1" s="1"/>
  <c r="H976" i="1" s="1"/>
  <c r="C805" i="1"/>
  <c r="I805" i="1" s="1"/>
  <c r="J805" i="1" s="1"/>
  <c r="K805" i="1" s="1"/>
  <c r="C733" i="1"/>
  <c r="I733" i="1" s="1"/>
  <c r="J733" i="1" s="1"/>
  <c r="K733" i="1" s="1"/>
  <c r="L733" i="1" s="1"/>
  <c r="C709" i="1"/>
  <c r="I709" i="1" s="1"/>
  <c r="J709" i="1" s="1"/>
  <c r="K709" i="1" s="1"/>
  <c r="L709" i="1" s="1"/>
  <c r="C645" i="1"/>
  <c r="I645" i="1" s="1"/>
  <c r="J645" i="1" s="1"/>
  <c r="K645" i="1" s="1"/>
  <c r="L645" i="1" s="1"/>
  <c r="C621" i="1"/>
  <c r="I621" i="1" s="1"/>
  <c r="J621" i="1" s="1"/>
  <c r="K621" i="1" s="1"/>
  <c r="L621" i="1" s="1"/>
  <c r="C605" i="1"/>
  <c r="I605" i="1" s="1"/>
  <c r="J605" i="1" s="1"/>
  <c r="K605" i="1" s="1"/>
  <c r="L605" i="1" s="1"/>
  <c r="C589" i="1"/>
  <c r="I589" i="1" s="1"/>
  <c r="J589" i="1" s="1"/>
  <c r="K589" i="1" s="1"/>
  <c r="L589" i="1" s="1"/>
  <c r="C565" i="1"/>
  <c r="I565" i="1" s="1"/>
  <c r="J565" i="1" s="1"/>
  <c r="K565" i="1" s="1"/>
  <c r="L565" i="1" s="1"/>
  <c r="C541" i="1"/>
  <c r="I541" i="1" s="1"/>
  <c r="J541" i="1" s="1"/>
  <c r="K541" i="1" s="1"/>
  <c r="L541" i="1" s="1"/>
  <c r="C517" i="1"/>
  <c r="I517" i="1" s="1"/>
  <c r="J517" i="1" s="1"/>
  <c r="K517" i="1" s="1"/>
  <c r="L517" i="1" s="1"/>
  <c r="C493" i="1"/>
  <c r="I493" i="1" s="1"/>
  <c r="J493" i="1" s="1"/>
  <c r="K493" i="1" s="1"/>
  <c r="L493" i="1" s="1"/>
  <c r="C469" i="1"/>
  <c r="I469" i="1" s="1"/>
  <c r="J469" i="1" s="1"/>
  <c r="K469" i="1" s="1"/>
  <c r="L469" i="1" s="1"/>
  <c r="C453" i="1"/>
  <c r="I453" i="1" s="1"/>
  <c r="J453" i="1" s="1"/>
  <c r="K453" i="1" s="1"/>
  <c r="L453" i="1" s="1"/>
  <c r="C429" i="1"/>
  <c r="I429" i="1" s="1"/>
  <c r="J429" i="1" s="1"/>
  <c r="K429" i="1" s="1"/>
  <c r="L429" i="1" s="1"/>
  <c r="C413" i="1"/>
  <c r="I413" i="1" s="1"/>
  <c r="J413" i="1" s="1"/>
  <c r="K413" i="1" s="1"/>
  <c r="L413" i="1" s="1"/>
  <c r="C389" i="1"/>
  <c r="I389" i="1" s="1"/>
  <c r="J389" i="1" s="1"/>
  <c r="K389" i="1" s="1"/>
  <c r="L389" i="1" s="1"/>
  <c r="C357" i="1"/>
  <c r="I357" i="1" s="1"/>
  <c r="J357" i="1" s="1"/>
  <c r="K357" i="1" s="1"/>
  <c r="L357" i="1" s="1"/>
  <c r="C317" i="1"/>
  <c r="I317" i="1" s="1"/>
  <c r="J317" i="1" s="1"/>
  <c r="K317" i="1" s="1"/>
  <c r="L317" i="1" s="1"/>
  <c r="C245" i="1"/>
  <c r="I245" i="1" s="1"/>
  <c r="J245" i="1" s="1"/>
  <c r="K245" i="1" s="1"/>
  <c r="L245" i="1" s="1"/>
  <c r="C213" i="1"/>
  <c r="I213" i="1" s="1"/>
  <c r="J213" i="1" s="1"/>
  <c r="K213" i="1" s="1"/>
  <c r="L213" i="1" s="1"/>
  <c r="C149" i="1"/>
  <c r="I149" i="1" s="1"/>
  <c r="J149" i="1" s="1"/>
  <c r="K149" i="1" s="1"/>
  <c r="L149" i="1" s="1"/>
  <c r="C77" i="1"/>
  <c r="I77" i="1" s="1"/>
  <c r="J77" i="1" s="1"/>
  <c r="K77" i="1" s="1"/>
  <c r="L77" i="1" s="1"/>
  <c r="C37" i="1"/>
  <c r="I37" i="1" s="1"/>
  <c r="J37" i="1" s="1"/>
  <c r="K37" i="1" s="1"/>
  <c r="L37" i="1" s="1"/>
  <c r="C13" i="1"/>
  <c r="I13" i="1" s="1"/>
  <c r="J13" i="1" s="1"/>
  <c r="K13" i="1" s="1"/>
  <c r="L13" i="1" s="1"/>
  <c r="C941" i="1"/>
  <c r="I941" i="1" s="1"/>
  <c r="J941" i="1" s="1"/>
  <c r="K941" i="1" s="1"/>
  <c r="L941" i="1" s="1"/>
  <c r="C845" i="1"/>
  <c r="I845" i="1" s="1"/>
  <c r="J845" i="1" s="1"/>
  <c r="K845" i="1" s="1"/>
  <c r="C821" i="1"/>
  <c r="I821" i="1" s="1"/>
  <c r="J821" i="1" s="1"/>
  <c r="K821" i="1" s="1"/>
  <c r="L821" i="1" s="1"/>
  <c r="C790" i="1"/>
  <c r="I790" i="1" s="1"/>
  <c r="J790" i="1" s="1"/>
  <c r="K790" i="1" s="1"/>
  <c r="C749" i="1"/>
  <c r="I749" i="1" s="1"/>
  <c r="J749" i="1" s="1"/>
  <c r="K749" i="1" s="1"/>
  <c r="L749" i="1" s="1"/>
  <c r="C671" i="1"/>
  <c r="I671" i="1" s="1"/>
  <c r="J671" i="1" s="1"/>
  <c r="K671" i="1" s="1"/>
  <c r="F927" i="1"/>
  <c r="G927" i="1" s="1"/>
  <c r="H927" i="1" s="1"/>
  <c r="L927" i="1" s="1"/>
  <c r="F854" i="1"/>
  <c r="G854" i="1" s="1"/>
  <c r="H854" i="1" s="1"/>
  <c r="L854" i="1" s="1"/>
  <c r="F845" i="1"/>
  <c r="G845" i="1" s="1"/>
  <c r="H845" i="1" s="1"/>
  <c r="F808" i="1"/>
  <c r="G808" i="1" s="1"/>
  <c r="H808" i="1" s="1"/>
  <c r="L808" i="1" s="1"/>
  <c r="F671" i="1"/>
  <c r="G671" i="1" s="1"/>
  <c r="H671" i="1" s="1"/>
  <c r="F653" i="1"/>
  <c r="G653" i="1" s="1"/>
  <c r="H653" i="1" s="1"/>
  <c r="L653" i="1" s="1"/>
  <c r="F997" i="1"/>
  <c r="G997" i="1" s="1"/>
  <c r="H997" i="1" s="1"/>
  <c r="L997" i="1" s="1"/>
  <c r="F960" i="1"/>
  <c r="G960" i="1" s="1"/>
  <c r="H960" i="1" s="1"/>
  <c r="F951" i="1"/>
  <c r="G951" i="1" s="1"/>
  <c r="H951" i="1" s="1"/>
  <c r="L951" i="1" s="1"/>
  <c r="F933" i="1"/>
  <c r="G933" i="1" s="1"/>
  <c r="H933" i="1" s="1"/>
  <c r="F896" i="1"/>
  <c r="G896" i="1" s="1"/>
  <c r="H896" i="1" s="1"/>
  <c r="F887" i="1"/>
  <c r="G887" i="1" s="1"/>
  <c r="H887" i="1" s="1"/>
  <c r="L887" i="1" s="1"/>
  <c r="F878" i="1"/>
  <c r="G878" i="1" s="1"/>
  <c r="H878" i="1" s="1"/>
  <c r="L878" i="1" s="1"/>
  <c r="F869" i="1"/>
  <c r="G869" i="1" s="1"/>
  <c r="H869" i="1" s="1"/>
  <c r="L869" i="1" s="1"/>
  <c r="F832" i="1"/>
  <c r="G832" i="1" s="1"/>
  <c r="H832" i="1" s="1"/>
  <c r="F823" i="1"/>
  <c r="G823" i="1" s="1"/>
  <c r="H823" i="1" s="1"/>
  <c r="F814" i="1"/>
  <c r="G814" i="1" s="1"/>
  <c r="H814" i="1" s="1"/>
  <c r="F805" i="1"/>
  <c r="G805" i="1" s="1"/>
  <c r="H805" i="1" s="1"/>
  <c r="F768" i="1"/>
  <c r="G768" i="1" s="1"/>
  <c r="H768" i="1" s="1"/>
  <c r="F759" i="1"/>
  <c r="G759" i="1" s="1"/>
  <c r="H759" i="1" s="1"/>
  <c r="F750" i="1"/>
  <c r="G750" i="1" s="1"/>
  <c r="H750" i="1" s="1"/>
  <c r="L750" i="1" s="1"/>
  <c r="F741" i="1"/>
  <c r="G741" i="1" s="1"/>
  <c r="H741" i="1" s="1"/>
  <c r="L741" i="1" s="1"/>
  <c r="F704" i="1"/>
  <c r="G704" i="1" s="1"/>
  <c r="H704" i="1" s="1"/>
  <c r="F686" i="1"/>
  <c r="G686" i="1" s="1"/>
  <c r="H686" i="1" s="1"/>
  <c r="L686" i="1" s="1"/>
  <c r="F677" i="1"/>
  <c r="G677" i="1" s="1"/>
  <c r="H677" i="1" s="1"/>
  <c r="L677" i="1" s="1"/>
  <c r="F640" i="1"/>
  <c r="G640" i="1" s="1"/>
  <c r="H640" i="1" s="1"/>
  <c r="F631" i="1"/>
  <c r="G631" i="1" s="1"/>
  <c r="H631" i="1" s="1"/>
  <c r="L631" i="1" s="1"/>
  <c r="F622" i="1"/>
  <c r="G622" i="1" s="1"/>
  <c r="H622" i="1" s="1"/>
  <c r="F613" i="1"/>
  <c r="G613" i="1" s="1"/>
  <c r="H613" i="1" s="1"/>
  <c r="L613" i="1" s="1"/>
  <c r="F576" i="1"/>
  <c r="G576" i="1" s="1"/>
  <c r="H576" i="1" s="1"/>
  <c r="L576" i="1" s="1"/>
  <c r="F567" i="1"/>
  <c r="G567" i="1" s="1"/>
  <c r="H567" i="1" s="1"/>
  <c r="L567" i="1" s="1"/>
  <c r="F558" i="1"/>
  <c r="G558" i="1" s="1"/>
  <c r="H558" i="1" s="1"/>
  <c r="F549" i="1"/>
  <c r="G549" i="1" s="1"/>
  <c r="H549" i="1" s="1"/>
  <c r="L549" i="1" s="1"/>
  <c r="F1001" i="1"/>
  <c r="G1001" i="1" s="1"/>
  <c r="H1001" i="1" s="1"/>
  <c r="F993" i="1"/>
  <c r="G993" i="1" s="1"/>
  <c r="H993" i="1" s="1"/>
  <c r="L993" i="1" s="1"/>
  <c r="F977" i="1"/>
  <c r="G977" i="1" s="1"/>
  <c r="H977" i="1" s="1"/>
  <c r="L977" i="1" s="1"/>
  <c r="F961" i="1"/>
  <c r="G961" i="1" s="1"/>
  <c r="H961" i="1" s="1"/>
  <c r="L961" i="1" s="1"/>
  <c r="F953" i="1"/>
  <c r="G953" i="1" s="1"/>
  <c r="H953" i="1" s="1"/>
  <c r="L953" i="1" s="1"/>
  <c r="F937" i="1"/>
  <c r="G937" i="1" s="1"/>
  <c r="H937" i="1" s="1"/>
  <c r="F929" i="1"/>
  <c r="G929" i="1" s="1"/>
  <c r="H929" i="1" s="1"/>
  <c r="L929" i="1" s="1"/>
  <c r="F913" i="1"/>
  <c r="G913" i="1" s="1"/>
  <c r="H913" i="1" s="1"/>
  <c r="L913" i="1" s="1"/>
  <c r="F905" i="1"/>
  <c r="G905" i="1" s="1"/>
  <c r="H905" i="1" s="1"/>
  <c r="F897" i="1"/>
  <c r="G897" i="1" s="1"/>
  <c r="H897" i="1" s="1"/>
  <c r="L897" i="1" s="1"/>
  <c r="F889" i="1"/>
  <c r="G889" i="1" s="1"/>
  <c r="H889" i="1" s="1"/>
  <c r="L889" i="1" s="1"/>
  <c r="F865" i="1"/>
  <c r="G865" i="1" s="1"/>
  <c r="H865" i="1" s="1"/>
  <c r="L865" i="1" s="1"/>
  <c r="F857" i="1"/>
  <c r="G857" i="1" s="1"/>
  <c r="H857" i="1" s="1"/>
  <c r="L857" i="1" s="1"/>
  <c r="F841" i="1"/>
  <c r="G841" i="1" s="1"/>
  <c r="H841" i="1" s="1"/>
  <c r="F833" i="1"/>
  <c r="G833" i="1" s="1"/>
  <c r="H833" i="1" s="1"/>
  <c r="C833" i="1"/>
  <c r="I833" i="1" s="1"/>
  <c r="J833" i="1" s="1"/>
  <c r="K833" i="1" s="1"/>
  <c r="F825" i="1"/>
  <c r="G825" i="1" s="1"/>
  <c r="H825" i="1" s="1"/>
  <c r="C825" i="1"/>
  <c r="I825" i="1" s="1"/>
  <c r="J825" i="1" s="1"/>
  <c r="K825" i="1" s="1"/>
  <c r="F817" i="1"/>
  <c r="G817" i="1" s="1"/>
  <c r="H817" i="1" s="1"/>
  <c r="C817" i="1"/>
  <c r="I817" i="1" s="1"/>
  <c r="J817" i="1" s="1"/>
  <c r="K817" i="1" s="1"/>
  <c r="F809" i="1"/>
  <c r="G809" i="1" s="1"/>
  <c r="H809" i="1" s="1"/>
  <c r="L809" i="1" s="1"/>
  <c r="F801" i="1"/>
  <c r="G801" i="1" s="1"/>
  <c r="H801" i="1" s="1"/>
  <c r="L801" i="1" s="1"/>
  <c r="F793" i="1"/>
  <c r="G793" i="1" s="1"/>
  <c r="H793" i="1" s="1"/>
  <c r="L793" i="1" s="1"/>
  <c r="F785" i="1"/>
  <c r="G785" i="1" s="1"/>
  <c r="H785" i="1" s="1"/>
  <c r="C785" i="1"/>
  <c r="I785" i="1" s="1"/>
  <c r="J785" i="1" s="1"/>
  <c r="K785" i="1" s="1"/>
  <c r="F777" i="1"/>
  <c r="G777" i="1" s="1"/>
  <c r="H777" i="1" s="1"/>
  <c r="L777" i="1" s="1"/>
  <c r="F769" i="1"/>
  <c r="G769" i="1" s="1"/>
  <c r="H769" i="1" s="1"/>
  <c r="L769" i="1" s="1"/>
  <c r="F761" i="1"/>
  <c r="G761" i="1" s="1"/>
  <c r="H761" i="1" s="1"/>
  <c r="C761" i="1"/>
  <c r="I761" i="1" s="1"/>
  <c r="J761" i="1" s="1"/>
  <c r="K761" i="1" s="1"/>
  <c r="F753" i="1"/>
  <c r="G753" i="1" s="1"/>
  <c r="H753" i="1" s="1"/>
  <c r="C753" i="1"/>
  <c r="I753" i="1" s="1"/>
  <c r="J753" i="1" s="1"/>
  <c r="K753" i="1" s="1"/>
  <c r="F745" i="1"/>
  <c r="G745" i="1" s="1"/>
  <c r="H745" i="1" s="1"/>
  <c r="L745" i="1" s="1"/>
  <c r="F737" i="1"/>
  <c r="G737" i="1" s="1"/>
  <c r="H737" i="1" s="1"/>
  <c r="L737" i="1" s="1"/>
  <c r="F729" i="1"/>
  <c r="G729" i="1" s="1"/>
  <c r="H729" i="1" s="1"/>
  <c r="C729" i="1"/>
  <c r="I729" i="1" s="1"/>
  <c r="J729" i="1" s="1"/>
  <c r="K729" i="1" s="1"/>
  <c r="F721" i="1"/>
  <c r="G721" i="1" s="1"/>
  <c r="H721" i="1" s="1"/>
  <c r="C721" i="1"/>
  <c r="I721" i="1" s="1"/>
  <c r="J721" i="1" s="1"/>
  <c r="K721" i="1" s="1"/>
  <c r="F713" i="1"/>
  <c r="G713" i="1" s="1"/>
  <c r="H713" i="1" s="1"/>
  <c r="C713" i="1"/>
  <c r="I713" i="1" s="1"/>
  <c r="J713" i="1" s="1"/>
  <c r="K713" i="1" s="1"/>
  <c r="F705" i="1"/>
  <c r="G705" i="1" s="1"/>
  <c r="H705" i="1" s="1"/>
  <c r="L705" i="1" s="1"/>
  <c r="F697" i="1"/>
  <c r="G697" i="1" s="1"/>
  <c r="H697" i="1" s="1"/>
  <c r="C697" i="1"/>
  <c r="I697" i="1" s="1"/>
  <c r="J697" i="1" s="1"/>
  <c r="K697" i="1" s="1"/>
  <c r="F689" i="1"/>
  <c r="G689" i="1" s="1"/>
  <c r="H689" i="1" s="1"/>
  <c r="C689" i="1"/>
  <c r="I689" i="1" s="1"/>
  <c r="J689" i="1" s="1"/>
  <c r="K689" i="1" s="1"/>
  <c r="C681" i="1"/>
  <c r="I681" i="1" s="1"/>
  <c r="J681" i="1" s="1"/>
  <c r="K681" i="1" s="1"/>
  <c r="C665" i="1"/>
  <c r="I665" i="1" s="1"/>
  <c r="J665" i="1" s="1"/>
  <c r="K665" i="1" s="1"/>
  <c r="C657" i="1"/>
  <c r="I657" i="1" s="1"/>
  <c r="J657" i="1" s="1"/>
  <c r="K657" i="1" s="1"/>
  <c r="C641" i="1"/>
  <c r="I641" i="1" s="1"/>
  <c r="J641" i="1" s="1"/>
  <c r="K641" i="1" s="1"/>
  <c r="C633" i="1"/>
  <c r="I633" i="1" s="1"/>
  <c r="J633" i="1" s="1"/>
  <c r="K633" i="1" s="1"/>
  <c r="C617" i="1"/>
  <c r="I617" i="1" s="1"/>
  <c r="J617" i="1" s="1"/>
  <c r="K617" i="1" s="1"/>
  <c r="C601" i="1"/>
  <c r="I601" i="1" s="1"/>
  <c r="J601" i="1" s="1"/>
  <c r="K601" i="1" s="1"/>
  <c r="C593" i="1"/>
  <c r="I593" i="1" s="1"/>
  <c r="J593" i="1" s="1"/>
  <c r="K593" i="1" s="1"/>
  <c r="C577" i="1"/>
  <c r="I577" i="1" s="1"/>
  <c r="J577" i="1" s="1"/>
  <c r="K577" i="1" s="1"/>
  <c r="C561" i="1"/>
  <c r="I561" i="1" s="1"/>
  <c r="J561" i="1" s="1"/>
  <c r="K561" i="1" s="1"/>
  <c r="C545" i="1"/>
  <c r="I545" i="1" s="1"/>
  <c r="J545" i="1" s="1"/>
  <c r="K545" i="1" s="1"/>
  <c r="C529" i="1"/>
  <c r="I529" i="1" s="1"/>
  <c r="J529" i="1" s="1"/>
  <c r="K529" i="1" s="1"/>
  <c r="C513" i="1"/>
  <c r="I513" i="1" s="1"/>
  <c r="J513" i="1" s="1"/>
  <c r="K513" i="1" s="1"/>
  <c r="L513" i="1" s="1"/>
  <c r="C497" i="1"/>
  <c r="I497" i="1" s="1"/>
  <c r="J497" i="1" s="1"/>
  <c r="K497" i="1" s="1"/>
  <c r="L497" i="1" s="1"/>
  <c r="C481" i="1"/>
  <c r="I481" i="1" s="1"/>
  <c r="J481" i="1" s="1"/>
  <c r="K481" i="1" s="1"/>
  <c r="L481" i="1" s="1"/>
  <c r="C465" i="1"/>
  <c r="I465" i="1" s="1"/>
  <c r="J465" i="1" s="1"/>
  <c r="K465" i="1" s="1"/>
  <c r="L465" i="1" s="1"/>
  <c r="C449" i="1"/>
  <c r="I449" i="1" s="1"/>
  <c r="J449" i="1" s="1"/>
  <c r="K449" i="1" s="1"/>
  <c r="L449" i="1" s="1"/>
  <c r="C433" i="1"/>
  <c r="I433" i="1" s="1"/>
  <c r="J433" i="1" s="1"/>
  <c r="K433" i="1" s="1"/>
  <c r="L433" i="1" s="1"/>
  <c r="C417" i="1"/>
  <c r="I417" i="1" s="1"/>
  <c r="J417" i="1" s="1"/>
  <c r="K417" i="1" s="1"/>
  <c r="L417" i="1" s="1"/>
  <c r="C401" i="1"/>
  <c r="I401" i="1" s="1"/>
  <c r="J401" i="1" s="1"/>
  <c r="K401" i="1" s="1"/>
  <c r="L401" i="1" s="1"/>
  <c r="C385" i="1"/>
  <c r="I385" i="1" s="1"/>
  <c r="J385" i="1" s="1"/>
  <c r="K385" i="1" s="1"/>
  <c r="L385" i="1" s="1"/>
  <c r="C353" i="1"/>
  <c r="I353" i="1" s="1"/>
  <c r="J353" i="1" s="1"/>
  <c r="K353" i="1" s="1"/>
  <c r="L353" i="1" s="1"/>
  <c r="C337" i="1"/>
  <c r="I337" i="1" s="1"/>
  <c r="J337" i="1" s="1"/>
  <c r="K337" i="1" s="1"/>
  <c r="L337" i="1" s="1"/>
  <c r="C321" i="1"/>
  <c r="I321" i="1" s="1"/>
  <c r="J321" i="1" s="1"/>
  <c r="K321" i="1" s="1"/>
  <c r="L321" i="1" s="1"/>
  <c r="C305" i="1"/>
  <c r="I305" i="1" s="1"/>
  <c r="J305" i="1" s="1"/>
  <c r="K305" i="1" s="1"/>
  <c r="L305" i="1" s="1"/>
  <c r="C289" i="1"/>
  <c r="I289" i="1" s="1"/>
  <c r="J289" i="1" s="1"/>
  <c r="K289" i="1" s="1"/>
  <c r="L289" i="1" s="1"/>
  <c r="C273" i="1"/>
  <c r="I273" i="1" s="1"/>
  <c r="J273" i="1" s="1"/>
  <c r="K273" i="1" s="1"/>
  <c r="L273" i="1" s="1"/>
  <c r="C257" i="1"/>
  <c r="I257" i="1" s="1"/>
  <c r="J257" i="1" s="1"/>
  <c r="K257" i="1" s="1"/>
  <c r="L257" i="1" s="1"/>
  <c r="C241" i="1"/>
  <c r="I241" i="1" s="1"/>
  <c r="J241" i="1" s="1"/>
  <c r="K241" i="1" s="1"/>
  <c r="L241" i="1" s="1"/>
  <c r="C225" i="1"/>
  <c r="I225" i="1" s="1"/>
  <c r="J225" i="1" s="1"/>
  <c r="K225" i="1" s="1"/>
  <c r="L225" i="1" s="1"/>
  <c r="C209" i="1"/>
  <c r="I209" i="1" s="1"/>
  <c r="J209" i="1" s="1"/>
  <c r="K209" i="1" s="1"/>
  <c r="L209" i="1" s="1"/>
  <c r="C193" i="1"/>
  <c r="I193" i="1" s="1"/>
  <c r="J193" i="1" s="1"/>
  <c r="K193" i="1" s="1"/>
  <c r="L193" i="1" s="1"/>
  <c r="C177" i="1"/>
  <c r="I177" i="1" s="1"/>
  <c r="J177" i="1" s="1"/>
  <c r="K177" i="1" s="1"/>
  <c r="L177" i="1" s="1"/>
  <c r="C161" i="1"/>
  <c r="I161" i="1" s="1"/>
  <c r="J161" i="1" s="1"/>
  <c r="K161" i="1" s="1"/>
  <c r="L161" i="1" s="1"/>
  <c r="C145" i="1"/>
  <c r="I145" i="1" s="1"/>
  <c r="J145" i="1" s="1"/>
  <c r="K145" i="1" s="1"/>
  <c r="L145" i="1" s="1"/>
  <c r="C129" i="1"/>
  <c r="I129" i="1" s="1"/>
  <c r="J129" i="1" s="1"/>
  <c r="K129" i="1" s="1"/>
  <c r="L129" i="1" s="1"/>
  <c r="C113" i="1"/>
  <c r="I113" i="1" s="1"/>
  <c r="J113" i="1" s="1"/>
  <c r="K113" i="1" s="1"/>
  <c r="L113" i="1" s="1"/>
  <c r="C97" i="1"/>
  <c r="I97" i="1" s="1"/>
  <c r="J97" i="1" s="1"/>
  <c r="K97" i="1" s="1"/>
  <c r="L97" i="1" s="1"/>
  <c r="C81" i="1"/>
  <c r="I81" i="1" s="1"/>
  <c r="J81" i="1" s="1"/>
  <c r="K81" i="1" s="1"/>
  <c r="L81" i="1" s="1"/>
  <c r="C65" i="1"/>
  <c r="I65" i="1" s="1"/>
  <c r="J65" i="1" s="1"/>
  <c r="K65" i="1" s="1"/>
  <c r="L65" i="1" s="1"/>
  <c r="C49" i="1"/>
  <c r="I49" i="1" s="1"/>
  <c r="J49" i="1" s="1"/>
  <c r="K49" i="1" s="1"/>
  <c r="L49" i="1" s="1"/>
  <c r="C33" i="1"/>
  <c r="I33" i="1" s="1"/>
  <c r="J33" i="1" s="1"/>
  <c r="K33" i="1" s="1"/>
  <c r="L33" i="1" s="1"/>
  <c r="C17" i="1"/>
  <c r="I17" i="1" s="1"/>
  <c r="J17" i="1" s="1"/>
  <c r="K17" i="1" s="1"/>
  <c r="L17" i="1" s="1"/>
  <c r="C9" i="1"/>
  <c r="I9" i="1" s="1"/>
  <c r="J9" i="1" s="1"/>
  <c r="K9" i="1" s="1"/>
  <c r="L9" i="1" s="1"/>
  <c r="C1001" i="1"/>
  <c r="I1001" i="1" s="1"/>
  <c r="J1001" i="1" s="1"/>
  <c r="K1001" i="1" s="1"/>
  <c r="C979" i="1"/>
  <c r="I979" i="1" s="1"/>
  <c r="J979" i="1" s="1"/>
  <c r="K979" i="1" s="1"/>
  <c r="L979" i="1" s="1"/>
  <c r="C969" i="1"/>
  <c r="I969" i="1" s="1"/>
  <c r="J969" i="1" s="1"/>
  <c r="K969" i="1" s="1"/>
  <c r="L969" i="1" s="1"/>
  <c r="C957" i="1"/>
  <c r="I957" i="1" s="1"/>
  <c r="J957" i="1" s="1"/>
  <c r="K957" i="1" s="1"/>
  <c r="L957" i="1" s="1"/>
  <c r="C947" i="1"/>
  <c r="I947" i="1" s="1"/>
  <c r="J947" i="1" s="1"/>
  <c r="K947" i="1" s="1"/>
  <c r="L947" i="1" s="1"/>
  <c r="C937" i="1"/>
  <c r="I937" i="1" s="1"/>
  <c r="J937" i="1" s="1"/>
  <c r="K937" i="1" s="1"/>
  <c r="C925" i="1"/>
  <c r="I925" i="1" s="1"/>
  <c r="J925" i="1" s="1"/>
  <c r="K925" i="1" s="1"/>
  <c r="C915" i="1"/>
  <c r="I915" i="1" s="1"/>
  <c r="J915" i="1" s="1"/>
  <c r="K915" i="1" s="1"/>
  <c r="L915" i="1" s="1"/>
  <c r="C905" i="1"/>
  <c r="I905" i="1" s="1"/>
  <c r="J905" i="1" s="1"/>
  <c r="K905" i="1" s="1"/>
  <c r="C893" i="1"/>
  <c r="I893" i="1" s="1"/>
  <c r="J893" i="1" s="1"/>
  <c r="K893" i="1" s="1"/>
  <c r="L893" i="1" s="1"/>
  <c r="C883" i="1"/>
  <c r="I883" i="1" s="1"/>
  <c r="J883" i="1" s="1"/>
  <c r="K883" i="1" s="1"/>
  <c r="L883" i="1" s="1"/>
  <c r="C873" i="1"/>
  <c r="I873" i="1" s="1"/>
  <c r="J873" i="1" s="1"/>
  <c r="K873" i="1" s="1"/>
  <c r="L873" i="1" s="1"/>
  <c r="C861" i="1"/>
  <c r="I861" i="1" s="1"/>
  <c r="J861" i="1" s="1"/>
  <c r="K861" i="1" s="1"/>
  <c r="C851" i="1"/>
  <c r="I851" i="1" s="1"/>
  <c r="J851" i="1" s="1"/>
  <c r="K851" i="1" s="1"/>
  <c r="L851" i="1" s="1"/>
  <c r="C841" i="1"/>
  <c r="I841" i="1" s="1"/>
  <c r="J841" i="1" s="1"/>
  <c r="K841" i="1" s="1"/>
  <c r="C828" i="1"/>
  <c r="I828" i="1" s="1"/>
  <c r="J828" i="1" s="1"/>
  <c r="K828" i="1" s="1"/>
  <c r="L828" i="1" s="1"/>
  <c r="C814" i="1"/>
  <c r="I814" i="1" s="1"/>
  <c r="J814" i="1" s="1"/>
  <c r="K814" i="1" s="1"/>
  <c r="C799" i="1"/>
  <c r="I799" i="1" s="1"/>
  <c r="J799" i="1" s="1"/>
  <c r="K799" i="1" s="1"/>
  <c r="C781" i="1"/>
  <c r="I781" i="1" s="1"/>
  <c r="J781" i="1" s="1"/>
  <c r="K781" i="1" s="1"/>
  <c r="C759" i="1"/>
  <c r="I759" i="1" s="1"/>
  <c r="J759" i="1" s="1"/>
  <c r="K759" i="1" s="1"/>
  <c r="C738" i="1"/>
  <c r="I738" i="1" s="1"/>
  <c r="J738" i="1" s="1"/>
  <c r="K738" i="1" s="1"/>
  <c r="L738" i="1" s="1"/>
  <c r="C714" i="1"/>
  <c r="I714" i="1" s="1"/>
  <c r="J714" i="1" s="1"/>
  <c r="K714" i="1" s="1"/>
  <c r="L714" i="1" s="1"/>
  <c r="C684" i="1"/>
  <c r="I684" i="1" s="1"/>
  <c r="J684" i="1" s="1"/>
  <c r="K684" i="1" s="1"/>
  <c r="L684" i="1" s="1"/>
  <c r="C650" i="1"/>
  <c r="I650" i="1" s="1"/>
  <c r="J650" i="1" s="1"/>
  <c r="K650" i="1" s="1"/>
  <c r="L650" i="1" s="1"/>
  <c r="C622" i="1"/>
  <c r="I622" i="1" s="1"/>
  <c r="J622" i="1" s="1"/>
  <c r="K622" i="1" s="1"/>
  <c r="C585" i="1"/>
  <c r="I585" i="1" s="1"/>
  <c r="J585" i="1" s="1"/>
  <c r="K585" i="1" s="1"/>
  <c r="C542" i="1"/>
  <c r="I542" i="1" s="1"/>
  <c r="J542" i="1" s="1"/>
  <c r="K542" i="1" s="1"/>
  <c r="C505" i="1"/>
  <c r="I505" i="1" s="1"/>
  <c r="J505" i="1" s="1"/>
  <c r="K505" i="1" s="1"/>
  <c r="L505" i="1" s="1"/>
  <c r="C458" i="1"/>
  <c r="I458" i="1" s="1"/>
  <c r="J458" i="1" s="1"/>
  <c r="K458" i="1" s="1"/>
  <c r="L458" i="1" s="1"/>
  <c r="C414" i="1"/>
  <c r="I414" i="1" s="1"/>
  <c r="J414" i="1" s="1"/>
  <c r="K414" i="1" s="1"/>
  <c r="L414" i="1" s="1"/>
  <c r="C377" i="1"/>
  <c r="I377" i="1" s="1"/>
  <c r="J377" i="1" s="1"/>
  <c r="K377" i="1" s="1"/>
  <c r="L377" i="1" s="1"/>
  <c r="C330" i="1"/>
  <c r="I330" i="1" s="1"/>
  <c r="J330" i="1" s="1"/>
  <c r="K330" i="1" s="1"/>
  <c r="L330" i="1" s="1"/>
  <c r="C286" i="1"/>
  <c r="I286" i="1" s="1"/>
  <c r="J286" i="1" s="1"/>
  <c r="K286" i="1" s="1"/>
  <c r="L286" i="1" s="1"/>
  <c r="C249" i="1"/>
  <c r="I249" i="1" s="1"/>
  <c r="J249" i="1" s="1"/>
  <c r="K249" i="1" s="1"/>
  <c r="L249" i="1" s="1"/>
  <c r="C202" i="1"/>
  <c r="I202" i="1" s="1"/>
  <c r="J202" i="1" s="1"/>
  <c r="K202" i="1" s="1"/>
  <c r="L202" i="1" s="1"/>
  <c r="C158" i="1"/>
  <c r="I158" i="1" s="1"/>
  <c r="J158" i="1" s="1"/>
  <c r="K158" i="1" s="1"/>
  <c r="L158" i="1" s="1"/>
  <c r="C121" i="1"/>
  <c r="I121" i="1" s="1"/>
  <c r="J121" i="1" s="1"/>
  <c r="K121" i="1" s="1"/>
  <c r="L121" i="1" s="1"/>
  <c r="C74" i="1"/>
  <c r="I74" i="1" s="1"/>
  <c r="J74" i="1" s="1"/>
  <c r="K74" i="1" s="1"/>
  <c r="L74" i="1" s="1"/>
  <c r="C30" i="1"/>
  <c r="I30" i="1" s="1"/>
  <c r="J30" i="1" s="1"/>
  <c r="K30" i="1" s="1"/>
  <c r="L30" i="1" s="1"/>
  <c r="C23" i="1"/>
  <c r="I23" i="1" s="1"/>
  <c r="J23" i="1" s="1"/>
  <c r="K23" i="1" s="1"/>
  <c r="L23" i="1" s="1"/>
  <c r="C40" i="1"/>
  <c r="I40" i="1" s="1"/>
  <c r="J40" i="1" s="1"/>
  <c r="K40" i="1" s="1"/>
  <c r="L40" i="1" s="1"/>
  <c r="C32" i="1"/>
  <c r="I32" i="1" s="1"/>
  <c r="J32" i="1" s="1"/>
  <c r="K32" i="1" s="1"/>
  <c r="L32" i="1" s="1"/>
  <c r="C24" i="1"/>
  <c r="I24" i="1" s="1"/>
  <c r="J24" i="1" s="1"/>
  <c r="K24" i="1" s="1"/>
  <c r="L24" i="1" s="1"/>
  <c r="C16" i="1"/>
  <c r="I16" i="1" s="1"/>
  <c r="J16" i="1" s="1"/>
  <c r="K16" i="1" s="1"/>
  <c r="L16" i="1" s="1"/>
  <c r="C8" i="1"/>
  <c r="I8" i="1" s="1"/>
  <c r="J8" i="1" s="1"/>
  <c r="K8" i="1" s="1"/>
  <c r="L8" i="1" s="1"/>
  <c r="C31" i="1"/>
  <c r="I31" i="1" s="1"/>
  <c r="J31" i="1" s="1"/>
  <c r="K31" i="1" s="1"/>
  <c r="L31" i="1" s="1"/>
  <c r="C15" i="1"/>
  <c r="I15" i="1" s="1"/>
  <c r="J15" i="1" s="1"/>
  <c r="K15" i="1" s="1"/>
  <c r="L15" i="1" s="1"/>
  <c r="F681" i="1"/>
  <c r="G681" i="1" s="1"/>
  <c r="H681" i="1" s="1"/>
  <c r="F673" i="1"/>
  <c r="G673" i="1" s="1"/>
  <c r="H673" i="1" s="1"/>
  <c r="L673" i="1" s="1"/>
  <c r="F665" i="1"/>
  <c r="G665" i="1" s="1"/>
  <c r="H665" i="1" s="1"/>
  <c r="F657" i="1"/>
  <c r="G657" i="1" s="1"/>
  <c r="H657" i="1" s="1"/>
  <c r="F649" i="1"/>
  <c r="G649" i="1" s="1"/>
  <c r="H649" i="1" s="1"/>
  <c r="L649" i="1" s="1"/>
  <c r="F641" i="1"/>
  <c r="G641" i="1" s="1"/>
  <c r="H641" i="1" s="1"/>
  <c r="F633" i="1"/>
  <c r="G633" i="1" s="1"/>
  <c r="H633" i="1" s="1"/>
  <c r="L633" i="1" s="1"/>
  <c r="F625" i="1"/>
  <c r="G625" i="1" s="1"/>
  <c r="H625" i="1" s="1"/>
  <c r="F617" i="1"/>
  <c r="G617" i="1" s="1"/>
  <c r="H617" i="1" s="1"/>
  <c r="L617" i="1" s="1"/>
  <c r="F609" i="1"/>
  <c r="G609" i="1" s="1"/>
  <c r="H609" i="1" s="1"/>
  <c r="L609" i="1" s="1"/>
  <c r="F601" i="1"/>
  <c r="G601" i="1" s="1"/>
  <c r="H601" i="1" s="1"/>
  <c r="F593" i="1"/>
  <c r="G593" i="1" s="1"/>
  <c r="H593" i="1" s="1"/>
  <c r="F585" i="1"/>
  <c r="G585" i="1" s="1"/>
  <c r="H585" i="1" s="1"/>
  <c r="F577" i="1"/>
  <c r="G577" i="1" s="1"/>
  <c r="H577" i="1" s="1"/>
  <c r="L577" i="1" s="1"/>
  <c r="F569" i="1"/>
  <c r="G569" i="1" s="1"/>
  <c r="H569" i="1" s="1"/>
  <c r="L569" i="1" s="1"/>
  <c r="F561" i="1"/>
  <c r="G561" i="1" s="1"/>
  <c r="H561" i="1" s="1"/>
  <c r="F553" i="1"/>
  <c r="G553" i="1" s="1"/>
  <c r="H553" i="1" s="1"/>
  <c r="L553" i="1" s="1"/>
  <c r="F545" i="1"/>
  <c r="G545" i="1" s="1"/>
  <c r="H545" i="1" s="1"/>
  <c r="F537" i="1"/>
  <c r="G537" i="1" s="1"/>
  <c r="H537" i="1" s="1"/>
  <c r="L537" i="1" s="1"/>
  <c r="F529" i="1"/>
  <c r="G529" i="1" s="1"/>
  <c r="H529" i="1" s="1"/>
  <c r="F521" i="1"/>
  <c r="G521" i="1" s="1"/>
  <c r="H521" i="1" s="1"/>
  <c r="L521" i="1" s="1"/>
  <c r="H990" i="2"/>
  <c r="G990" i="2"/>
  <c r="H942" i="2"/>
  <c r="G942" i="2"/>
  <c r="H910" i="2"/>
  <c r="G910" i="2"/>
  <c r="I910" i="2" s="1"/>
  <c r="H870" i="2"/>
  <c r="G870" i="2"/>
  <c r="H846" i="2"/>
  <c r="G846" i="2"/>
  <c r="H798" i="2"/>
  <c r="G798" i="2"/>
  <c r="H710" i="2"/>
  <c r="G710" i="2"/>
  <c r="I710" i="2" s="1"/>
  <c r="H686" i="2"/>
  <c r="G686" i="2"/>
  <c r="H654" i="2"/>
  <c r="G654" i="2"/>
  <c r="H614" i="2"/>
  <c r="G614" i="2"/>
  <c r="H574" i="2"/>
  <c r="G574" i="2"/>
  <c r="I574" i="2" s="1"/>
  <c r="H526" i="2"/>
  <c r="G526" i="2"/>
  <c r="H494" i="2"/>
  <c r="G494" i="2"/>
  <c r="H438" i="2"/>
  <c r="G438" i="2"/>
  <c r="H390" i="2"/>
  <c r="G390" i="2"/>
  <c r="I390" i="2" s="1"/>
  <c r="H342" i="2"/>
  <c r="G342" i="2"/>
  <c r="H318" i="2"/>
  <c r="G318" i="2"/>
  <c r="H286" i="2"/>
  <c r="G286" i="2"/>
  <c r="H238" i="2"/>
  <c r="G238" i="2"/>
  <c r="I238" i="2" s="1"/>
  <c r="H198" i="2"/>
  <c r="G198" i="2"/>
  <c r="H166" i="2"/>
  <c r="G166" i="2"/>
  <c r="H126" i="2"/>
  <c r="G126" i="2"/>
  <c r="H78" i="2"/>
  <c r="G78" i="2"/>
  <c r="I78" i="2" s="1"/>
  <c r="H38" i="2"/>
  <c r="G38" i="2"/>
  <c r="H901" i="2"/>
  <c r="G901" i="2"/>
  <c r="H765" i="2"/>
  <c r="G765" i="2"/>
  <c r="H685" i="2"/>
  <c r="G685" i="2"/>
  <c r="I685" i="2" s="1"/>
  <c r="H613" i="2"/>
  <c r="G613" i="2"/>
  <c r="H557" i="2"/>
  <c r="G557" i="2"/>
  <c r="H517" i="2"/>
  <c r="G517" i="2"/>
  <c r="H493" i="2"/>
  <c r="G493" i="2"/>
  <c r="I493" i="2" s="1"/>
  <c r="H445" i="2"/>
  <c r="G445" i="2"/>
  <c r="H405" i="2"/>
  <c r="G405" i="2"/>
  <c r="H373" i="2"/>
  <c r="G373" i="2"/>
  <c r="H333" i="2"/>
  <c r="G333" i="2"/>
  <c r="I333" i="2" s="1"/>
  <c r="H309" i="2"/>
  <c r="G309" i="2"/>
  <c r="H277" i="2"/>
  <c r="G277" i="2"/>
  <c r="H245" i="2"/>
  <c r="G245" i="2"/>
  <c r="H205" i="2"/>
  <c r="G205" i="2"/>
  <c r="I205" i="2" s="1"/>
  <c r="H157" i="2"/>
  <c r="G157" i="2"/>
  <c r="H125" i="2"/>
  <c r="G125" i="2"/>
  <c r="H77" i="2"/>
  <c r="G77" i="2"/>
  <c r="H53" i="2"/>
  <c r="G53" i="2"/>
  <c r="I53" i="2" s="1"/>
  <c r="H5" i="2"/>
  <c r="G5" i="2"/>
  <c r="G909" i="2"/>
  <c r="I909" i="2" s="1"/>
  <c r="G805" i="2"/>
  <c r="G702" i="2"/>
  <c r="I702" i="2" s="1"/>
  <c r="G803" i="2"/>
  <c r="I803" i="2" s="1"/>
  <c r="G701" i="2"/>
  <c r="I701" i="2" s="1"/>
  <c r="G414" i="2"/>
  <c r="I414" i="2" s="1"/>
  <c r="H966" i="2"/>
  <c r="G966" i="2"/>
  <c r="I966" i="2" s="1"/>
  <c r="H926" i="2"/>
  <c r="G926" i="2"/>
  <c r="I926" i="2" s="1"/>
  <c r="H878" i="2"/>
  <c r="H790" i="2"/>
  <c r="G790" i="2"/>
  <c r="H758" i="2"/>
  <c r="G758" i="2"/>
  <c r="H718" i="2"/>
  <c r="G718" i="2"/>
  <c r="H670" i="2"/>
  <c r="G670" i="2"/>
  <c r="I670" i="2" s="1"/>
  <c r="H630" i="2"/>
  <c r="G630" i="2"/>
  <c r="H598" i="2"/>
  <c r="G598" i="2"/>
  <c r="H558" i="2"/>
  <c r="G558" i="2"/>
  <c r="H502" i="2"/>
  <c r="G502" i="2"/>
  <c r="I502" i="2" s="1"/>
  <c r="H462" i="2"/>
  <c r="G462" i="2"/>
  <c r="H430" i="2"/>
  <c r="G430" i="2"/>
  <c r="H406" i="2"/>
  <c r="G406" i="2"/>
  <c r="H358" i="2"/>
  <c r="H302" i="2"/>
  <c r="G302" i="2"/>
  <c r="H262" i="2"/>
  <c r="G262" i="2"/>
  <c r="I262" i="2" s="1"/>
  <c r="H230" i="2"/>
  <c r="G230" i="2"/>
  <c r="I230" i="2" s="1"/>
  <c r="H190" i="2"/>
  <c r="G190" i="2"/>
  <c r="I190" i="2" s="1"/>
  <c r="H134" i="2"/>
  <c r="G134" i="2"/>
  <c r="H94" i="2"/>
  <c r="G94" i="2"/>
  <c r="I94" i="2" s="1"/>
  <c r="H62" i="2"/>
  <c r="G62" i="2"/>
  <c r="I62" i="2" s="1"/>
  <c r="H30" i="2"/>
  <c r="G30" i="2"/>
  <c r="I30" i="2" s="1"/>
  <c r="G622" i="2"/>
  <c r="I622" i="2" s="1"/>
  <c r="H861" i="2"/>
  <c r="G861" i="2"/>
  <c r="H821" i="2"/>
  <c r="G821" i="2"/>
  <c r="H789" i="2"/>
  <c r="G789" i="2"/>
  <c r="H741" i="2"/>
  <c r="G741" i="2"/>
  <c r="I741" i="2" s="1"/>
  <c r="H709" i="2"/>
  <c r="G709" i="2"/>
  <c r="H661" i="2"/>
  <c r="G661" i="2"/>
  <c r="H621" i="2"/>
  <c r="G621" i="2"/>
  <c r="H565" i="2"/>
  <c r="G565" i="2"/>
  <c r="I565" i="2" s="1"/>
  <c r="H533" i="2"/>
  <c r="G533" i="2"/>
  <c r="H485" i="2"/>
  <c r="G485" i="2"/>
  <c r="H437" i="2"/>
  <c r="G437" i="2"/>
  <c r="H389" i="2"/>
  <c r="G389" i="2"/>
  <c r="I389" i="2" s="1"/>
  <c r="H349" i="2"/>
  <c r="G349" i="2"/>
  <c r="H285" i="2"/>
  <c r="G285" i="2"/>
  <c r="H181" i="2"/>
  <c r="G181" i="2"/>
  <c r="H117" i="2"/>
  <c r="G117" i="2"/>
  <c r="I117" i="2" s="1"/>
  <c r="H61" i="2"/>
  <c r="G61" i="2"/>
  <c r="H21" i="2"/>
  <c r="G21" i="2"/>
  <c r="H995" i="2"/>
  <c r="G995" i="2"/>
  <c r="H971" i="2"/>
  <c r="G971" i="2"/>
  <c r="I971" i="2" s="1"/>
  <c r="H947" i="2"/>
  <c r="G947" i="2"/>
  <c r="G907" i="2"/>
  <c r="H907" i="2"/>
  <c r="H867" i="2"/>
  <c r="G867" i="2"/>
  <c r="H843" i="2"/>
  <c r="G843" i="2"/>
  <c r="I843" i="2" s="1"/>
  <c r="H827" i="2"/>
  <c r="G827" i="2"/>
  <c r="H811" i="2"/>
  <c r="G811" i="2"/>
  <c r="H563" i="2"/>
  <c r="G563" i="2"/>
  <c r="G883" i="2"/>
  <c r="I883" i="2" s="1"/>
  <c r="G781" i="2"/>
  <c r="G677" i="2"/>
  <c r="I677" i="2" s="1"/>
  <c r="H982" i="2"/>
  <c r="I982" i="2" s="1"/>
  <c r="H934" i="2"/>
  <c r="G934" i="2"/>
  <c r="I934" i="2" s="1"/>
  <c r="H886" i="2"/>
  <c r="G886" i="2"/>
  <c r="H838" i="2"/>
  <c r="G838" i="2"/>
  <c r="H806" i="2"/>
  <c r="G806" i="2"/>
  <c r="H766" i="2"/>
  <c r="G766" i="2"/>
  <c r="I766" i="2" s="1"/>
  <c r="H678" i="2"/>
  <c r="G678" i="2"/>
  <c r="H566" i="2"/>
  <c r="G566" i="2"/>
  <c r="H510" i="2"/>
  <c r="G510" i="2"/>
  <c r="H470" i="2"/>
  <c r="G470" i="2"/>
  <c r="I470" i="2" s="1"/>
  <c r="H366" i="2"/>
  <c r="G366" i="2"/>
  <c r="H334" i="2"/>
  <c r="G334" i="2"/>
  <c r="H270" i="2"/>
  <c r="G270" i="2"/>
  <c r="H182" i="2"/>
  <c r="G182" i="2"/>
  <c r="I182" i="2" s="1"/>
  <c r="H142" i="2"/>
  <c r="G142" i="2"/>
  <c r="H110" i="2"/>
  <c r="G110" i="2"/>
  <c r="H54" i="2"/>
  <c r="G54" i="2"/>
  <c r="H14" i="2"/>
  <c r="G14" i="2"/>
  <c r="I14" i="2" s="1"/>
  <c r="H989" i="2"/>
  <c r="G989" i="2"/>
  <c r="H941" i="2"/>
  <c r="G941" i="2"/>
  <c r="H917" i="2"/>
  <c r="G917" i="2"/>
  <c r="H869" i="2"/>
  <c r="G869" i="2"/>
  <c r="I869" i="2" s="1"/>
  <c r="H837" i="2"/>
  <c r="G837" i="2"/>
  <c r="H757" i="2"/>
  <c r="G757" i="2"/>
  <c r="H717" i="2"/>
  <c r="G717" i="2"/>
  <c r="H669" i="2"/>
  <c r="G669" i="2"/>
  <c r="I669" i="2" s="1"/>
  <c r="H637" i="2"/>
  <c r="G637" i="2"/>
  <c r="H605" i="2"/>
  <c r="G605" i="2"/>
  <c r="H549" i="2"/>
  <c r="G549" i="2"/>
  <c r="H525" i="2"/>
  <c r="G525" i="2"/>
  <c r="I525" i="2" s="1"/>
  <c r="H429" i="2"/>
  <c r="G429" i="2"/>
  <c r="H381" i="2"/>
  <c r="G381" i="2"/>
  <c r="H341" i="2"/>
  <c r="G341" i="2"/>
  <c r="H261" i="2"/>
  <c r="G261" i="2"/>
  <c r="I261" i="2" s="1"/>
  <c r="H229" i="2"/>
  <c r="G229" i="2"/>
  <c r="H173" i="2"/>
  <c r="G173" i="2"/>
  <c r="H141" i="2"/>
  <c r="G141" i="2"/>
  <c r="H101" i="2"/>
  <c r="G101" i="2"/>
  <c r="I101" i="2" s="1"/>
  <c r="H69" i="2"/>
  <c r="G69" i="2"/>
  <c r="H13" i="2"/>
  <c r="G13" i="2"/>
  <c r="H979" i="2"/>
  <c r="G979" i="2"/>
  <c r="H955" i="2"/>
  <c r="G955" i="2"/>
  <c r="I955" i="2" s="1"/>
  <c r="H939" i="2"/>
  <c r="G939" i="2"/>
  <c r="H915" i="2"/>
  <c r="G915" i="2"/>
  <c r="H891" i="2"/>
  <c r="G891" i="2"/>
  <c r="I891" i="2" s="1"/>
  <c r="H875" i="2"/>
  <c r="G875" i="2"/>
  <c r="I875" i="2" s="1"/>
  <c r="G859" i="2"/>
  <c r="H859" i="2"/>
  <c r="H835" i="2"/>
  <c r="G835" i="2"/>
  <c r="H819" i="2"/>
  <c r="G819" i="2"/>
  <c r="I819" i="2" s="1"/>
  <c r="H795" i="2"/>
  <c r="G795" i="2"/>
  <c r="I795" i="2" s="1"/>
  <c r="G981" i="2"/>
  <c r="I981" i="2" s="1"/>
  <c r="G878" i="2"/>
  <c r="I878" i="2" s="1"/>
  <c r="G358" i="2"/>
  <c r="H998" i="2"/>
  <c r="G998" i="2"/>
  <c r="H950" i="2"/>
  <c r="G950" i="2"/>
  <c r="I950" i="2" s="1"/>
  <c r="H894" i="2"/>
  <c r="G894" i="2"/>
  <c r="H854" i="2"/>
  <c r="H774" i="2"/>
  <c r="I774" i="2" s="1"/>
  <c r="H662" i="2"/>
  <c r="G662" i="2"/>
  <c r="H606" i="2"/>
  <c r="G606" i="2"/>
  <c r="I606" i="2" s="1"/>
  <c r="H542" i="2"/>
  <c r="G542" i="2"/>
  <c r="H486" i="2"/>
  <c r="G486" i="2"/>
  <c r="I486" i="2" s="1"/>
  <c r="H446" i="2"/>
  <c r="G446" i="2"/>
  <c r="H398" i="2"/>
  <c r="G398" i="2"/>
  <c r="I398" i="2" s="1"/>
  <c r="H326" i="2"/>
  <c r="G326" i="2"/>
  <c r="H278" i="2"/>
  <c r="G278" i="2"/>
  <c r="I278" i="2" s="1"/>
  <c r="H222" i="2"/>
  <c r="G222" i="2"/>
  <c r="H150" i="2"/>
  <c r="G150" i="2"/>
  <c r="I150" i="2" s="1"/>
  <c r="H86" i="2"/>
  <c r="G86" i="2"/>
  <c r="H6" i="2"/>
  <c r="G6" i="2"/>
  <c r="I6" i="2" s="1"/>
  <c r="H997" i="2"/>
  <c r="G997" i="2"/>
  <c r="H949" i="2"/>
  <c r="G949" i="2"/>
  <c r="I949" i="2" s="1"/>
  <c r="H893" i="2"/>
  <c r="G893" i="2"/>
  <c r="I893" i="2" s="1"/>
  <c r="H845" i="2"/>
  <c r="G845" i="2"/>
  <c r="H773" i="2"/>
  <c r="G773" i="2"/>
  <c r="H645" i="2"/>
  <c r="G645" i="2"/>
  <c r="I645" i="2" s="1"/>
  <c r="H589" i="2"/>
  <c r="G589" i="2"/>
  <c r="I589" i="2" s="1"/>
  <c r="H461" i="2"/>
  <c r="G461" i="2"/>
  <c r="H421" i="2"/>
  <c r="G421" i="2"/>
  <c r="H357" i="2"/>
  <c r="G357" i="2"/>
  <c r="I357" i="2" s="1"/>
  <c r="H301" i="2"/>
  <c r="G301" i="2"/>
  <c r="I301" i="2" s="1"/>
  <c r="H253" i="2"/>
  <c r="G253" i="2"/>
  <c r="H189" i="2"/>
  <c r="G189" i="2"/>
  <c r="H149" i="2"/>
  <c r="G149" i="2"/>
  <c r="I149" i="2" s="1"/>
  <c r="H93" i="2"/>
  <c r="G93" i="2"/>
  <c r="I93" i="2" s="1"/>
  <c r="H29" i="2"/>
  <c r="G29" i="2"/>
  <c r="H987" i="2"/>
  <c r="G987" i="2"/>
  <c r="H963" i="2"/>
  <c r="G963" i="2"/>
  <c r="I963" i="2" s="1"/>
  <c r="H923" i="2"/>
  <c r="G923" i="2"/>
  <c r="I923" i="2" s="1"/>
  <c r="H851" i="2"/>
  <c r="G851" i="2"/>
  <c r="G854" i="2"/>
  <c r="G653" i="2"/>
  <c r="I653" i="2" s="1"/>
  <c r="H958" i="2"/>
  <c r="I958" i="2" s="1"/>
  <c r="H902" i="2"/>
  <c r="I902" i="2" s="1"/>
  <c r="H862" i="2"/>
  <c r="G862" i="2"/>
  <c r="H814" i="2"/>
  <c r="G814" i="2"/>
  <c r="I814" i="2" s="1"/>
  <c r="H782" i="2"/>
  <c r="G782" i="2"/>
  <c r="H734" i="2"/>
  <c r="G734" i="2"/>
  <c r="H694" i="2"/>
  <c r="G694" i="2"/>
  <c r="H590" i="2"/>
  <c r="G590" i="2"/>
  <c r="I590" i="2" s="1"/>
  <c r="H550" i="2"/>
  <c r="G550" i="2"/>
  <c r="H518" i="2"/>
  <c r="G518" i="2"/>
  <c r="H478" i="2"/>
  <c r="G478" i="2"/>
  <c r="H422" i="2"/>
  <c r="G422" i="2"/>
  <c r="I422" i="2" s="1"/>
  <c r="H382" i="2"/>
  <c r="G382" i="2"/>
  <c r="H350" i="2"/>
  <c r="G350" i="2"/>
  <c r="H310" i="2"/>
  <c r="G310" i="2"/>
  <c r="H254" i="2"/>
  <c r="G254" i="2"/>
  <c r="I254" i="2" s="1"/>
  <c r="H214" i="2"/>
  <c r="G214" i="2"/>
  <c r="H158" i="2"/>
  <c r="G158" i="2"/>
  <c r="H118" i="2"/>
  <c r="G118" i="2"/>
  <c r="H70" i="2"/>
  <c r="G70" i="2"/>
  <c r="I70" i="2" s="1"/>
  <c r="H46" i="2"/>
  <c r="G46" i="2"/>
  <c r="G206" i="2"/>
  <c r="I206" i="2" s="1"/>
  <c r="H973" i="2"/>
  <c r="G973" i="2"/>
  <c r="I973" i="2" s="1"/>
  <c r="H925" i="2"/>
  <c r="G925" i="2"/>
  <c r="H885" i="2"/>
  <c r="G885" i="2"/>
  <c r="H829" i="2"/>
  <c r="I829" i="2" s="1"/>
  <c r="H797" i="2"/>
  <c r="G797" i="2"/>
  <c r="H733" i="2"/>
  <c r="G733" i="2"/>
  <c r="H629" i="2"/>
  <c r="G629" i="2"/>
  <c r="I629" i="2" s="1"/>
  <c r="H597" i="2"/>
  <c r="G597" i="2"/>
  <c r="H573" i="2"/>
  <c r="G573" i="2"/>
  <c r="H541" i="2"/>
  <c r="G541" i="2"/>
  <c r="H501" i="2"/>
  <c r="G501" i="2"/>
  <c r="I501" i="2" s="1"/>
  <c r="H453" i="2"/>
  <c r="G453" i="2"/>
  <c r="H397" i="2"/>
  <c r="G397" i="2"/>
  <c r="H365" i="2"/>
  <c r="G365" i="2"/>
  <c r="H317" i="2"/>
  <c r="G317" i="2"/>
  <c r="I317" i="2" s="1"/>
  <c r="H269" i="2"/>
  <c r="G269" i="2"/>
  <c r="H237" i="2"/>
  <c r="G237" i="2"/>
  <c r="H197" i="2"/>
  <c r="G197" i="2"/>
  <c r="H165" i="2"/>
  <c r="G165" i="2"/>
  <c r="I165" i="2" s="1"/>
  <c r="H109" i="2"/>
  <c r="G109" i="2"/>
  <c r="H85" i="2"/>
  <c r="G85" i="2"/>
  <c r="H37" i="2"/>
  <c r="G37" i="2"/>
  <c r="H899" i="2"/>
  <c r="G899" i="2"/>
  <c r="I899" i="2" s="1"/>
  <c r="G957" i="2"/>
  <c r="I957" i="2" s="1"/>
  <c r="G853" i="2"/>
  <c r="I853" i="2" s="1"/>
  <c r="G750" i="2"/>
  <c r="I750" i="2" s="1"/>
  <c r="G646" i="2"/>
  <c r="I646" i="2" s="1"/>
  <c r="G509" i="2"/>
  <c r="I509" i="2" s="1"/>
  <c r="G293" i="2"/>
  <c r="H974" i="2"/>
  <c r="G974" i="2"/>
  <c r="H918" i="2"/>
  <c r="G918" i="2"/>
  <c r="H822" i="2"/>
  <c r="G822" i="2"/>
  <c r="I822" i="2" s="1"/>
  <c r="H742" i="2"/>
  <c r="G742" i="2"/>
  <c r="H638" i="2"/>
  <c r="G638" i="2"/>
  <c r="H582" i="2"/>
  <c r="G582" i="2"/>
  <c r="H534" i="2"/>
  <c r="G534" i="2"/>
  <c r="I534" i="2" s="1"/>
  <c r="H454" i="2"/>
  <c r="G454" i="2"/>
  <c r="H374" i="2"/>
  <c r="G374" i="2"/>
  <c r="H294" i="2"/>
  <c r="G294" i="2"/>
  <c r="H246" i="2"/>
  <c r="G246" i="2"/>
  <c r="I246" i="2" s="1"/>
  <c r="H174" i="2"/>
  <c r="G174" i="2"/>
  <c r="H102" i="2"/>
  <c r="G102" i="2"/>
  <c r="H22" i="2"/>
  <c r="G22" i="2"/>
  <c r="H965" i="2"/>
  <c r="G965" i="2"/>
  <c r="I965" i="2" s="1"/>
  <c r="H877" i="2"/>
  <c r="G877" i="2"/>
  <c r="H813" i="2"/>
  <c r="G813" i="2"/>
  <c r="H749" i="2"/>
  <c r="G749" i="2"/>
  <c r="H693" i="2"/>
  <c r="G693" i="2"/>
  <c r="I693" i="2" s="1"/>
  <c r="H581" i="2"/>
  <c r="G581" i="2"/>
  <c r="H477" i="2"/>
  <c r="G477" i="2"/>
  <c r="H413" i="2"/>
  <c r="G413" i="2"/>
  <c r="H325" i="2"/>
  <c r="G325" i="2"/>
  <c r="I325" i="2" s="1"/>
  <c r="H221" i="2"/>
  <c r="G221" i="2"/>
  <c r="H133" i="2"/>
  <c r="G133" i="2"/>
  <c r="H45" i="2"/>
  <c r="G45" i="2"/>
  <c r="H871" i="2"/>
  <c r="G933" i="2"/>
  <c r="I933" i="2" s="1"/>
  <c r="G830" i="2"/>
  <c r="I830" i="2" s="1"/>
  <c r="G726" i="2"/>
  <c r="I726" i="2" s="1"/>
  <c r="G469" i="2"/>
  <c r="I469" i="2" s="1"/>
  <c r="G213" i="2"/>
  <c r="H996" i="2"/>
  <c r="G996" i="2"/>
  <c r="H988" i="2"/>
  <c r="G988" i="2"/>
  <c r="I988" i="2" s="1"/>
  <c r="H980" i="2"/>
  <c r="G980" i="2"/>
  <c r="H972" i="2"/>
  <c r="G972" i="2"/>
  <c r="H964" i="2"/>
  <c r="G964" i="2"/>
  <c r="H956" i="2"/>
  <c r="G956" i="2"/>
  <c r="I956" i="2" s="1"/>
  <c r="H948" i="2"/>
  <c r="G948" i="2"/>
  <c r="H940" i="2"/>
  <c r="G940" i="2"/>
  <c r="H932" i="2"/>
  <c r="G932" i="2"/>
  <c r="H924" i="2"/>
  <c r="G924" i="2"/>
  <c r="I924" i="2" s="1"/>
  <c r="H916" i="2"/>
  <c r="G916" i="2"/>
  <c r="H908" i="2"/>
  <c r="G908" i="2"/>
  <c r="H900" i="2"/>
  <c r="G900" i="2"/>
  <c r="H892" i="2"/>
  <c r="G892" i="2"/>
  <c r="I892" i="2" s="1"/>
  <c r="H884" i="2"/>
  <c r="G884" i="2"/>
  <c r="H876" i="2"/>
  <c r="G876" i="2"/>
  <c r="H868" i="2"/>
  <c r="G868" i="2"/>
  <c r="H860" i="2"/>
  <c r="G860" i="2"/>
  <c r="I860" i="2" s="1"/>
  <c r="H852" i="2"/>
  <c r="G852" i="2"/>
  <c r="H844" i="2"/>
  <c r="G844" i="2"/>
  <c r="H836" i="2"/>
  <c r="G836" i="2"/>
  <c r="H828" i="2"/>
  <c r="G828" i="2"/>
  <c r="I828" i="2" s="1"/>
  <c r="H820" i="2"/>
  <c r="G820" i="2"/>
  <c r="H812" i="2"/>
  <c r="G812" i="2"/>
  <c r="H804" i="2"/>
  <c r="G804" i="2"/>
  <c r="H796" i="2"/>
  <c r="G796" i="2"/>
  <c r="I796" i="2" s="1"/>
  <c r="H788" i="2"/>
  <c r="G788" i="2"/>
  <c r="H780" i="2"/>
  <c r="G780" i="2"/>
  <c r="H772" i="2"/>
  <c r="G772" i="2"/>
  <c r="H764" i="2"/>
  <c r="G764" i="2"/>
  <c r="I764" i="2" s="1"/>
  <c r="H756" i="2"/>
  <c r="G756" i="2"/>
  <c r="H748" i="2"/>
  <c r="G748" i="2"/>
  <c r="H740" i="2"/>
  <c r="G740" i="2"/>
  <c r="H732" i="2"/>
  <c r="G732" i="2"/>
  <c r="I732" i="2" s="1"/>
  <c r="H724" i="2"/>
  <c r="G724" i="2"/>
  <c r="H716" i="2"/>
  <c r="G716" i="2"/>
  <c r="H708" i="2"/>
  <c r="G708" i="2"/>
  <c r="H700" i="2"/>
  <c r="G700" i="2"/>
  <c r="I700" i="2" s="1"/>
  <c r="H692" i="2"/>
  <c r="G692" i="2"/>
  <c r="H684" i="2"/>
  <c r="G684" i="2"/>
  <c r="H676" i="2"/>
  <c r="G676" i="2"/>
  <c r="H668" i="2"/>
  <c r="G668" i="2"/>
  <c r="I668" i="2" s="1"/>
  <c r="H660" i="2"/>
  <c r="G660" i="2"/>
  <c r="H652" i="2"/>
  <c r="G652" i="2"/>
  <c r="H644" i="2"/>
  <c r="G644" i="2"/>
  <c r="H636" i="2"/>
  <c r="G636" i="2"/>
  <c r="I636" i="2" s="1"/>
  <c r="H628" i="2"/>
  <c r="G628" i="2"/>
  <c r="H620" i="2"/>
  <c r="G620" i="2"/>
  <c r="H612" i="2"/>
  <c r="H604" i="2"/>
  <c r="H596" i="2"/>
  <c r="G596" i="2"/>
  <c r="I596" i="2" s="1"/>
  <c r="H588" i="2"/>
  <c r="G588" i="2"/>
  <c r="H580" i="2"/>
  <c r="G580" i="2"/>
  <c r="H572" i="2"/>
  <c r="G572" i="2"/>
  <c r="H564" i="2"/>
  <c r="G564" i="2"/>
  <c r="I564" i="2" s="1"/>
  <c r="H556" i="2"/>
  <c r="H548" i="2"/>
  <c r="G548" i="2"/>
  <c r="H540" i="2"/>
  <c r="G540" i="2"/>
  <c r="H532" i="2"/>
  <c r="G532" i="2"/>
  <c r="I532" i="2" s="1"/>
  <c r="H524" i="2"/>
  <c r="H516" i="2"/>
  <c r="G516" i="2"/>
  <c r="H508" i="2"/>
  <c r="G508" i="2"/>
  <c r="H500" i="2"/>
  <c r="G500" i="2"/>
  <c r="H492" i="2"/>
  <c r="H484" i="2"/>
  <c r="G484" i="2"/>
  <c r="H476" i="2"/>
  <c r="G476" i="2"/>
  <c r="H468" i="2"/>
  <c r="G468" i="2"/>
  <c r="H460" i="2"/>
  <c r="G460" i="2"/>
  <c r="I460" i="2" s="1"/>
  <c r="H452" i="2"/>
  <c r="G452" i="2"/>
  <c r="H444" i="2"/>
  <c r="H436" i="2"/>
  <c r="G436" i="2"/>
  <c r="H428" i="2"/>
  <c r="G428" i="2"/>
  <c r="H420" i="2"/>
  <c r="H412" i="2"/>
  <c r="G412" i="2"/>
  <c r="H404" i="2"/>
  <c r="G404" i="2"/>
  <c r="H396" i="2"/>
  <c r="G396" i="2"/>
  <c r="H388" i="2"/>
  <c r="G388" i="2"/>
  <c r="I388" i="2" s="1"/>
  <c r="H380" i="2"/>
  <c r="G380" i="2"/>
  <c r="H372" i="2"/>
  <c r="G372" i="2"/>
  <c r="H364" i="2"/>
  <c r="I364" i="2" s="1"/>
  <c r="H356" i="2"/>
  <c r="G356" i="2"/>
  <c r="H348" i="2"/>
  <c r="G348" i="2"/>
  <c r="I348" i="2" s="1"/>
  <c r="H340" i="2"/>
  <c r="G340" i="2"/>
  <c r="H332" i="2"/>
  <c r="H324" i="2"/>
  <c r="G324" i="2"/>
  <c r="H316" i="2"/>
  <c r="G316" i="2"/>
  <c r="I316" i="2" s="1"/>
  <c r="H308" i="2"/>
  <c r="G308" i="2"/>
  <c r="H300" i="2"/>
  <c r="I300" i="2" s="1"/>
  <c r="H292" i="2"/>
  <c r="G292" i="2"/>
  <c r="H284" i="2"/>
  <c r="G284" i="2"/>
  <c r="H276" i="2"/>
  <c r="G276" i="2"/>
  <c r="I276" i="2" s="1"/>
  <c r="H268" i="2"/>
  <c r="G268" i="2"/>
  <c r="H260" i="2"/>
  <c r="H252" i="2"/>
  <c r="H244" i="2"/>
  <c r="G244" i="2"/>
  <c r="H236" i="2"/>
  <c r="G236" i="2"/>
  <c r="I236" i="2" s="1"/>
  <c r="H228" i="2"/>
  <c r="G228" i="2"/>
  <c r="H220" i="2"/>
  <c r="G220" i="2"/>
  <c r="H212" i="2"/>
  <c r="G212" i="2"/>
  <c r="H204" i="2"/>
  <c r="G204" i="2"/>
  <c r="I204" i="2" s="1"/>
  <c r="H196" i="2"/>
  <c r="H188" i="2"/>
  <c r="G188" i="2"/>
  <c r="H180" i="2"/>
  <c r="G180" i="2"/>
  <c r="H172" i="2"/>
  <c r="H164" i="2"/>
  <c r="G164" i="2"/>
  <c r="I164" i="2" s="1"/>
  <c r="H156" i="2"/>
  <c r="G156" i="2"/>
  <c r="H148" i="2"/>
  <c r="G148" i="2"/>
  <c r="H140" i="2"/>
  <c r="G140" i="2"/>
  <c r="H132" i="2"/>
  <c r="G132" i="2"/>
  <c r="I132" i="2" s="1"/>
  <c r="H124" i="2"/>
  <c r="G124" i="2"/>
  <c r="H116" i="2"/>
  <c r="G116" i="2"/>
  <c r="H108" i="2"/>
  <c r="G108" i="2"/>
  <c r="H100" i="2"/>
  <c r="G100" i="2"/>
  <c r="I100" i="2" s="1"/>
  <c r="H92" i="2"/>
  <c r="G92" i="2"/>
  <c r="H84" i="2"/>
  <c r="G84" i="2"/>
  <c r="H76" i="2"/>
  <c r="G76" i="2"/>
  <c r="H68" i="2"/>
  <c r="G68" i="2"/>
  <c r="I68" i="2" s="1"/>
  <c r="H60" i="2"/>
  <c r="G60" i="2"/>
  <c r="H52" i="2"/>
  <c r="G52" i="2"/>
  <c r="H44" i="2"/>
  <c r="G44" i="2"/>
  <c r="H28" i="2"/>
  <c r="G28" i="2"/>
  <c r="I28" i="2" s="1"/>
  <c r="H20" i="2"/>
  <c r="G20" i="2"/>
  <c r="H12" i="2"/>
  <c r="G12" i="2"/>
  <c r="H4" i="2"/>
  <c r="G4" i="2"/>
  <c r="G586" i="2"/>
  <c r="I586" i="2" s="1"/>
  <c r="G458" i="2"/>
  <c r="I458" i="2" s="1"/>
  <c r="G196" i="2"/>
  <c r="I196" i="2" s="1"/>
  <c r="G90" i="2"/>
  <c r="I90" i="2" s="1"/>
  <c r="H689" i="2"/>
  <c r="H779" i="2"/>
  <c r="G779" i="2"/>
  <c r="H739" i="2"/>
  <c r="H715" i="2"/>
  <c r="G715" i="2"/>
  <c r="I715" i="2" s="1"/>
  <c r="H699" i="2"/>
  <c r="G699" i="2"/>
  <c r="H683" i="2"/>
  <c r="G683" i="2"/>
  <c r="H667" i="2"/>
  <c r="G667" i="2"/>
  <c r="H643" i="2"/>
  <c r="H619" i="2"/>
  <c r="G619" i="2"/>
  <c r="H595" i="2"/>
  <c r="H579" i="2"/>
  <c r="G579" i="2"/>
  <c r="G539" i="2"/>
  <c r="I539" i="2" s="1"/>
  <c r="H539" i="2"/>
  <c r="H515" i="2"/>
  <c r="G515" i="2"/>
  <c r="I515" i="2" s="1"/>
  <c r="H491" i="2"/>
  <c r="G491" i="2"/>
  <c r="G467" i="2"/>
  <c r="H467" i="2"/>
  <c r="H451" i="2"/>
  <c r="G451" i="2"/>
  <c r="H435" i="2"/>
  <c r="G435" i="2"/>
  <c r="I435" i="2" s="1"/>
  <c r="H419" i="2"/>
  <c r="G419" i="2"/>
  <c r="H411" i="2"/>
  <c r="G411" i="2"/>
  <c r="H403" i="2"/>
  <c r="G403" i="2"/>
  <c r="H395" i="2"/>
  <c r="G395" i="2"/>
  <c r="I395" i="2" s="1"/>
  <c r="H387" i="2"/>
  <c r="G387" i="2"/>
  <c r="H379" i="2"/>
  <c r="G379" i="2"/>
  <c r="G371" i="2"/>
  <c r="I371" i="2" s="1"/>
  <c r="H371" i="2"/>
  <c r="H363" i="2"/>
  <c r="G363" i="2"/>
  <c r="I363" i="2" s="1"/>
  <c r="H355" i="2"/>
  <c r="G355" i="2"/>
  <c r="H347" i="2"/>
  <c r="G347" i="2"/>
  <c r="H339" i="2"/>
  <c r="G339" i="2"/>
  <c r="H331" i="2"/>
  <c r="G331" i="2"/>
  <c r="I331" i="2" s="1"/>
  <c r="H323" i="2"/>
  <c r="G323" i="2"/>
  <c r="H307" i="2"/>
  <c r="G307" i="2"/>
  <c r="H299" i="2"/>
  <c r="G299" i="2"/>
  <c r="H291" i="2"/>
  <c r="G291" i="2"/>
  <c r="I291" i="2" s="1"/>
  <c r="H283" i="2"/>
  <c r="G283" i="2"/>
  <c r="H275" i="2"/>
  <c r="G275" i="2"/>
  <c r="H267" i="2"/>
  <c r="G267" i="2"/>
  <c r="H259" i="2"/>
  <c r="G259" i="2"/>
  <c r="I259" i="2" s="1"/>
  <c r="H251" i="2"/>
  <c r="G251" i="2"/>
  <c r="H243" i="2"/>
  <c r="G243" i="2"/>
  <c r="H235" i="2"/>
  <c r="G235" i="2"/>
  <c r="H227" i="2"/>
  <c r="G227" i="2"/>
  <c r="I227" i="2" s="1"/>
  <c r="H219" i="2"/>
  <c r="G219" i="2"/>
  <c r="H211" i="2"/>
  <c r="G211" i="2"/>
  <c r="H203" i="2"/>
  <c r="G203" i="2"/>
  <c r="G195" i="2"/>
  <c r="H195" i="2"/>
  <c r="H187" i="2"/>
  <c r="G187" i="2"/>
  <c r="H179" i="2"/>
  <c r="G179" i="2"/>
  <c r="H171" i="2"/>
  <c r="G171" i="2"/>
  <c r="H163" i="2"/>
  <c r="G163" i="2"/>
  <c r="I163" i="2" s="1"/>
  <c r="H155" i="2"/>
  <c r="G155" i="2"/>
  <c r="H147" i="2"/>
  <c r="G147" i="2"/>
  <c r="H139" i="2"/>
  <c r="G139" i="2"/>
  <c r="H131" i="2"/>
  <c r="G131" i="2"/>
  <c r="I131" i="2" s="1"/>
  <c r="H123" i="2"/>
  <c r="G123" i="2"/>
  <c r="H115" i="2"/>
  <c r="G115" i="2"/>
  <c r="H107" i="2"/>
  <c r="G107" i="2"/>
  <c r="H99" i="2"/>
  <c r="G99" i="2"/>
  <c r="I99" i="2" s="1"/>
  <c r="H83" i="2"/>
  <c r="G83" i="2"/>
  <c r="H75" i="2"/>
  <c r="G75" i="2"/>
  <c r="H67" i="2"/>
  <c r="G67" i="2"/>
  <c r="H59" i="2"/>
  <c r="G59" i="2"/>
  <c r="I59" i="2" s="1"/>
  <c r="H51" i="2"/>
  <c r="G51" i="2"/>
  <c r="H43" i="2"/>
  <c r="G43" i="2"/>
  <c r="H35" i="2"/>
  <c r="G35" i="2"/>
  <c r="H27" i="2"/>
  <c r="G27" i="2"/>
  <c r="I27" i="2" s="1"/>
  <c r="H19" i="2"/>
  <c r="G19" i="2"/>
  <c r="H3" i="2"/>
  <c r="G3" i="2"/>
  <c r="G643" i="2"/>
  <c r="G492" i="2"/>
  <c r="G394" i="2"/>
  <c r="I394" i="2" s="1"/>
  <c r="G260" i="2"/>
  <c r="I260" i="2" s="1"/>
  <c r="H616" i="2"/>
  <c r="I616" i="2" s="1"/>
  <c r="H771" i="2"/>
  <c r="I771" i="2" s="1"/>
  <c r="H763" i="2"/>
  <c r="G763" i="2"/>
  <c r="H755" i="2"/>
  <c r="I755" i="2" s="1"/>
  <c r="H747" i="2"/>
  <c r="G747" i="2"/>
  <c r="I747" i="2" s="1"/>
  <c r="H731" i="2"/>
  <c r="G731" i="2"/>
  <c r="H723" i="2"/>
  <c r="I723" i="2" s="1"/>
  <c r="H707" i="2"/>
  <c r="H691" i="2"/>
  <c r="H675" i="2"/>
  <c r="I675" i="2" s="1"/>
  <c r="H659" i="2"/>
  <c r="H651" i="2"/>
  <c r="G651" i="2"/>
  <c r="I651" i="2" s="1"/>
  <c r="G635" i="2"/>
  <c r="H635" i="2"/>
  <c r="H627" i="2"/>
  <c r="I627" i="2" s="1"/>
  <c r="H611" i="2"/>
  <c r="G611" i="2"/>
  <c r="I611" i="2" s="1"/>
  <c r="H603" i="2"/>
  <c r="G603" i="2"/>
  <c r="I603" i="2" s="1"/>
  <c r="H587" i="2"/>
  <c r="G587" i="2"/>
  <c r="H571" i="2"/>
  <c r="G571" i="2"/>
  <c r="H523" i="2"/>
  <c r="G523" i="2"/>
  <c r="H507" i="2"/>
  <c r="G507" i="2"/>
  <c r="I507" i="2" s="1"/>
  <c r="H499" i="2"/>
  <c r="G499" i="2"/>
  <c r="I499" i="2" s="1"/>
  <c r="H483" i="2"/>
  <c r="G483" i="2"/>
  <c r="H475" i="2"/>
  <c r="G475" i="2"/>
  <c r="H459" i="2"/>
  <c r="G459" i="2"/>
  <c r="I459" i="2" s="1"/>
  <c r="H443" i="2"/>
  <c r="G443" i="2"/>
  <c r="I443" i="2" s="1"/>
  <c r="H427" i="2"/>
  <c r="G427" i="2"/>
  <c r="H315" i="2"/>
  <c r="G315" i="2"/>
  <c r="H994" i="2"/>
  <c r="G994" i="2"/>
  <c r="I994" i="2" s="1"/>
  <c r="H986" i="2"/>
  <c r="G986" i="2"/>
  <c r="I986" i="2" s="1"/>
  <c r="H978" i="2"/>
  <c r="G978" i="2"/>
  <c r="H970" i="2"/>
  <c r="G970" i="2"/>
  <c r="H954" i="2"/>
  <c r="G954" i="2"/>
  <c r="G946" i="2"/>
  <c r="I946" i="2" s="1"/>
  <c r="H946" i="2"/>
  <c r="H938" i="2"/>
  <c r="G938" i="2"/>
  <c r="I938" i="2" s="1"/>
  <c r="H930" i="2"/>
  <c r="G930" i="2"/>
  <c r="H922" i="2"/>
  <c r="G922" i="2"/>
  <c r="H914" i="2"/>
  <c r="G914" i="2"/>
  <c r="H906" i="2"/>
  <c r="G906" i="2"/>
  <c r="I906" i="2" s="1"/>
  <c r="G898" i="2"/>
  <c r="H898" i="2"/>
  <c r="H890" i="2"/>
  <c r="G890" i="2"/>
  <c r="H882" i="2"/>
  <c r="G882" i="2"/>
  <c r="H874" i="2"/>
  <c r="G874" i="2"/>
  <c r="I874" i="2" s="1"/>
  <c r="H866" i="2"/>
  <c r="G866" i="2"/>
  <c r="H858" i="2"/>
  <c r="G858" i="2"/>
  <c r="H850" i="2"/>
  <c r="G850" i="2"/>
  <c r="H842" i="2"/>
  <c r="G842" i="2"/>
  <c r="I842" i="2" s="1"/>
  <c r="G834" i="2"/>
  <c r="H834" i="2"/>
  <c r="H826" i="2"/>
  <c r="G826" i="2"/>
  <c r="H818" i="2"/>
  <c r="G818" i="2"/>
  <c r="H810" i="2"/>
  <c r="G810" i="2"/>
  <c r="I810" i="2" s="1"/>
  <c r="G802" i="2"/>
  <c r="H802" i="2"/>
  <c r="H794" i="2"/>
  <c r="G794" i="2"/>
  <c r="H786" i="2"/>
  <c r="G786" i="2"/>
  <c r="H778" i="2"/>
  <c r="G778" i="2"/>
  <c r="I778" i="2" s="1"/>
  <c r="H770" i="2"/>
  <c r="G770" i="2"/>
  <c r="H762" i="2"/>
  <c r="G762" i="2"/>
  <c r="H746" i="2"/>
  <c r="G746" i="2"/>
  <c r="H738" i="2"/>
  <c r="G738" i="2"/>
  <c r="H730" i="2"/>
  <c r="G730" i="2"/>
  <c r="H722" i="2"/>
  <c r="G722" i="2"/>
  <c r="I722" i="2" s="1"/>
  <c r="H714" i="2"/>
  <c r="G714" i="2"/>
  <c r="H706" i="2"/>
  <c r="G706" i="2"/>
  <c r="H698" i="2"/>
  <c r="G698" i="2"/>
  <c r="I690" i="2"/>
  <c r="H682" i="2"/>
  <c r="G682" i="2"/>
  <c r="H674" i="2"/>
  <c r="G674" i="2"/>
  <c r="H666" i="2"/>
  <c r="G666" i="2"/>
  <c r="I666" i="2" s="1"/>
  <c r="H658" i="2"/>
  <c r="G658" i="2"/>
  <c r="H650" i="2"/>
  <c r="G650" i="2"/>
  <c r="H642" i="2"/>
  <c r="G642" i="2"/>
  <c r="H634" i="2"/>
  <c r="G634" i="2"/>
  <c r="I634" i="2" s="1"/>
  <c r="H626" i="2"/>
  <c r="G626" i="2"/>
  <c r="H618" i="2"/>
  <c r="G618" i="2"/>
  <c r="H602" i="2"/>
  <c r="G602" i="2"/>
  <c r="H578" i="2"/>
  <c r="G578" i="2"/>
  <c r="I578" i="2" s="1"/>
  <c r="H570" i="2"/>
  <c r="G570" i="2"/>
  <c r="H562" i="2"/>
  <c r="G562" i="2"/>
  <c r="H546" i="2"/>
  <c r="G546" i="2"/>
  <c r="H538" i="2"/>
  <c r="G538" i="2"/>
  <c r="I538" i="2" s="1"/>
  <c r="G522" i="2"/>
  <c r="H522" i="2"/>
  <c r="H514" i="2"/>
  <c r="G514" i="2"/>
  <c r="H506" i="2"/>
  <c r="G506" i="2"/>
  <c r="H498" i="2"/>
  <c r="G498" i="2"/>
  <c r="I498" i="2" s="1"/>
  <c r="H482" i="2"/>
  <c r="G482" i="2"/>
  <c r="H450" i="2"/>
  <c r="G450" i="2"/>
  <c r="H442" i="2"/>
  <c r="G442" i="2"/>
  <c r="H434" i="2"/>
  <c r="G434" i="2"/>
  <c r="I434" i="2" s="1"/>
  <c r="H426" i="2"/>
  <c r="G426" i="2"/>
  <c r="I426" i="2" s="1"/>
  <c r="H410" i="2"/>
  <c r="G410" i="2"/>
  <c r="H402" i="2"/>
  <c r="G402" i="2"/>
  <c r="H386" i="2"/>
  <c r="G386" i="2"/>
  <c r="I386" i="2" s="1"/>
  <c r="H378" i="2"/>
  <c r="G378" i="2"/>
  <c r="I378" i="2" s="1"/>
  <c r="H370" i="2"/>
  <c r="G370" i="2"/>
  <c r="H362" i="2"/>
  <c r="G362" i="2"/>
  <c r="H354" i="2"/>
  <c r="G354" i="2"/>
  <c r="I354" i="2" s="1"/>
  <c r="H346" i="2"/>
  <c r="G346" i="2"/>
  <c r="I346" i="2" s="1"/>
  <c r="H338" i="2"/>
  <c r="G338" i="2"/>
  <c r="H330" i="2"/>
  <c r="G330" i="2"/>
  <c r="H322" i="2"/>
  <c r="G322" i="2"/>
  <c r="I322" i="2" s="1"/>
  <c r="H314" i="2"/>
  <c r="G314" i="2"/>
  <c r="I314" i="2" s="1"/>
  <c r="H306" i="2"/>
  <c r="G306" i="2"/>
  <c r="H298" i="2"/>
  <c r="G298" i="2"/>
  <c r="H290" i="2"/>
  <c r="G290" i="2"/>
  <c r="I290" i="2" s="1"/>
  <c r="H282" i="2"/>
  <c r="G282" i="2"/>
  <c r="I282" i="2" s="1"/>
  <c r="H266" i="2"/>
  <c r="G266" i="2"/>
  <c r="I266" i="2" s="1"/>
  <c r="G258" i="2"/>
  <c r="H258" i="2"/>
  <c r="H250" i="2"/>
  <c r="G250" i="2"/>
  <c r="H242" i="2"/>
  <c r="G242" i="2"/>
  <c r="H234" i="2"/>
  <c r="G234" i="2"/>
  <c r="I234" i="2" s="1"/>
  <c r="H226" i="2"/>
  <c r="G226" i="2"/>
  <c r="H218" i="2"/>
  <c r="G218" i="2"/>
  <c r="H210" i="2"/>
  <c r="G210" i="2"/>
  <c r="H202" i="2"/>
  <c r="G202" i="2"/>
  <c r="I202" i="2" s="1"/>
  <c r="H194" i="2"/>
  <c r="G194" i="2"/>
  <c r="H186" i="2"/>
  <c r="G186" i="2"/>
  <c r="H178" i="2"/>
  <c r="G178" i="2"/>
  <c r="H170" i="2"/>
  <c r="G170" i="2"/>
  <c r="I170" i="2" s="1"/>
  <c r="H162" i="2"/>
  <c r="G162" i="2"/>
  <c r="H154" i="2"/>
  <c r="G154" i="2"/>
  <c r="H146" i="2"/>
  <c r="G146" i="2"/>
  <c r="H138" i="2"/>
  <c r="G138" i="2"/>
  <c r="I138" i="2" s="1"/>
  <c r="H130" i="2"/>
  <c r="G130" i="2"/>
  <c r="H114" i="2"/>
  <c r="G114" i="2"/>
  <c r="H106" i="2"/>
  <c r="G106" i="2"/>
  <c r="H98" i="2"/>
  <c r="G98" i="2"/>
  <c r="I98" i="2" s="1"/>
  <c r="H82" i="2"/>
  <c r="G82" i="2"/>
  <c r="I82" i="2" s="1"/>
  <c r="H74" i="2"/>
  <c r="G74" i="2"/>
  <c r="H66" i="2"/>
  <c r="G66" i="2"/>
  <c r="H58" i="2"/>
  <c r="G58" i="2"/>
  <c r="I58" i="2" s="1"/>
  <c r="H50" i="2"/>
  <c r="G50" i="2"/>
  <c r="I50" i="2" s="1"/>
  <c r="H42" i="2"/>
  <c r="G42" i="2"/>
  <c r="H34" i="2"/>
  <c r="G34" i="2"/>
  <c r="H26" i="2"/>
  <c r="G26" i="2"/>
  <c r="I26" i="2" s="1"/>
  <c r="H18" i="2"/>
  <c r="G18" i="2"/>
  <c r="I18" i="2" s="1"/>
  <c r="H10" i="2"/>
  <c r="G10" i="2"/>
  <c r="G691" i="2"/>
  <c r="I691" i="2" s="1"/>
  <c r="G612" i="2"/>
  <c r="G490" i="2"/>
  <c r="I490" i="2" s="1"/>
  <c r="G444" i="2"/>
  <c r="I444" i="2" s="1"/>
  <c r="G332" i="2"/>
  <c r="I332" i="2" s="1"/>
  <c r="G172" i="2"/>
  <c r="I172" i="2" s="1"/>
  <c r="G36" i="2"/>
  <c r="I36" i="2" s="1"/>
  <c r="H531" i="2"/>
  <c r="I531" i="2" s="1"/>
  <c r="H555" i="2"/>
  <c r="G555" i="2"/>
  <c r="H993" i="2"/>
  <c r="G993" i="2"/>
  <c r="H985" i="2"/>
  <c r="G985" i="2"/>
  <c r="I985" i="2" s="1"/>
  <c r="H977" i="2"/>
  <c r="G977" i="2"/>
  <c r="I977" i="2" s="1"/>
  <c r="H969" i="2"/>
  <c r="G969" i="2"/>
  <c r="G961" i="2"/>
  <c r="H961" i="2"/>
  <c r="H953" i="2"/>
  <c r="G953" i="2"/>
  <c r="I953" i="2" s="1"/>
  <c r="H945" i="2"/>
  <c r="G945" i="2"/>
  <c r="I945" i="2" s="1"/>
  <c r="I937" i="2"/>
  <c r="H929" i="2"/>
  <c r="G929" i="2"/>
  <c r="I929" i="2" s="1"/>
  <c r="H921" i="2"/>
  <c r="G921" i="2"/>
  <c r="H913" i="2"/>
  <c r="G913" i="2"/>
  <c r="G897" i="2"/>
  <c r="I897" i="2" s="1"/>
  <c r="H897" i="2"/>
  <c r="H889" i="2"/>
  <c r="G889" i="2"/>
  <c r="I889" i="2" s="1"/>
  <c r="H881" i="2"/>
  <c r="G881" i="2"/>
  <c r="G873" i="2"/>
  <c r="H873" i="2"/>
  <c r="H865" i="2"/>
  <c r="G865" i="2"/>
  <c r="H857" i="2"/>
  <c r="G857" i="2"/>
  <c r="I857" i="2" s="1"/>
  <c r="H849" i="2"/>
  <c r="G849" i="2"/>
  <c r="H841" i="2"/>
  <c r="G841" i="2"/>
  <c r="H825" i="2"/>
  <c r="G825" i="2"/>
  <c r="H817" i="2"/>
  <c r="G817" i="2"/>
  <c r="H809" i="2"/>
  <c r="G809" i="2"/>
  <c r="H801" i="2"/>
  <c r="G801" i="2"/>
  <c r="I801" i="2" s="1"/>
  <c r="H793" i="2"/>
  <c r="G793" i="2"/>
  <c r="H785" i="2"/>
  <c r="G785" i="2"/>
  <c r="H777" i="2"/>
  <c r="G777" i="2"/>
  <c r="H769" i="2"/>
  <c r="G769" i="2"/>
  <c r="I769" i="2" s="1"/>
  <c r="H761" i="2"/>
  <c r="G761" i="2"/>
  <c r="H753" i="2"/>
  <c r="G753" i="2"/>
  <c r="H745" i="2"/>
  <c r="G745" i="2"/>
  <c r="H737" i="2"/>
  <c r="G737" i="2"/>
  <c r="I737" i="2" s="1"/>
  <c r="H729" i="2"/>
  <c r="G729" i="2"/>
  <c r="H721" i="2"/>
  <c r="G721" i="2"/>
  <c r="H713" i="2"/>
  <c r="G713" i="2"/>
  <c r="H705" i="2"/>
  <c r="G705" i="2"/>
  <c r="I705" i="2" s="1"/>
  <c r="H697" i="2"/>
  <c r="G697" i="2"/>
  <c r="I689" i="2"/>
  <c r="H681" i="2"/>
  <c r="G681" i="2"/>
  <c r="I681" i="2" s="1"/>
  <c r="H673" i="2"/>
  <c r="G673" i="2"/>
  <c r="H665" i="2"/>
  <c r="G665" i="2"/>
  <c r="H657" i="2"/>
  <c r="G657" i="2"/>
  <c r="I657" i="2" s="1"/>
  <c r="H649" i="2"/>
  <c r="G649" i="2"/>
  <c r="I649" i="2" s="1"/>
  <c r="H641" i="2"/>
  <c r="G641" i="2"/>
  <c r="H633" i="2"/>
  <c r="G633" i="2"/>
  <c r="H625" i="2"/>
  <c r="G625" i="2"/>
  <c r="I625" i="2" s="1"/>
  <c r="G617" i="2"/>
  <c r="H617" i="2"/>
  <c r="H609" i="2"/>
  <c r="G609" i="2"/>
  <c r="H601" i="2"/>
  <c r="G601" i="2"/>
  <c r="H593" i="2"/>
  <c r="G593" i="2"/>
  <c r="I593" i="2" s="1"/>
  <c r="H585" i="2"/>
  <c r="G585" i="2"/>
  <c r="I585" i="2" s="1"/>
  <c r="H577" i="2"/>
  <c r="I577" i="2" s="1"/>
  <c r="H569" i="2"/>
  <c r="G569" i="2"/>
  <c r="I569" i="2" s="1"/>
  <c r="H561" i="2"/>
  <c r="G561" i="2"/>
  <c r="H553" i="2"/>
  <c r="G553" i="2"/>
  <c r="H545" i="2"/>
  <c r="I545" i="2" s="1"/>
  <c r="H537" i="2"/>
  <c r="G537" i="2"/>
  <c r="H529" i="2"/>
  <c r="G529" i="2"/>
  <c r="H521" i="2"/>
  <c r="G521" i="2"/>
  <c r="I521" i="2" s="1"/>
  <c r="H513" i="2"/>
  <c r="H505" i="2"/>
  <c r="G505" i="2"/>
  <c r="H497" i="2"/>
  <c r="G497" i="2"/>
  <c r="I497" i="2" s="1"/>
  <c r="H489" i="2"/>
  <c r="G489" i="2"/>
  <c r="H481" i="2"/>
  <c r="H473" i="2"/>
  <c r="G473" i="2"/>
  <c r="I473" i="2" s="1"/>
  <c r="H465" i="2"/>
  <c r="G465" i="2"/>
  <c r="H457" i="2"/>
  <c r="G457" i="2"/>
  <c r="H449" i="2"/>
  <c r="G449" i="2"/>
  <c r="I449" i="2" s="1"/>
  <c r="H441" i="2"/>
  <c r="H433" i="2"/>
  <c r="H425" i="2"/>
  <c r="G425" i="2"/>
  <c r="H417" i="2"/>
  <c r="G417" i="2"/>
  <c r="H409" i="2"/>
  <c r="G409" i="2"/>
  <c r="I409" i="2" s="1"/>
  <c r="H401" i="2"/>
  <c r="G401" i="2"/>
  <c r="I401" i="2" s="1"/>
  <c r="H393" i="2"/>
  <c r="I393" i="2" s="1"/>
  <c r="H385" i="2"/>
  <c r="G385" i="2"/>
  <c r="I385" i="2" s="1"/>
  <c r="H377" i="2"/>
  <c r="G377" i="2"/>
  <c r="H369" i="2"/>
  <c r="G369" i="2"/>
  <c r="H361" i="2"/>
  <c r="G361" i="2"/>
  <c r="H353" i="2"/>
  <c r="G353" i="2"/>
  <c r="I353" i="2" s="1"/>
  <c r="H345" i="2"/>
  <c r="G345" i="2"/>
  <c r="H337" i="2"/>
  <c r="G337" i="2"/>
  <c r="H329" i="2"/>
  <c r="G329" i="2"/>
  <c r="H321" i="2"/>
  <c r="G321" i="2"/>
  <c r="I321" i="2" s="1"/>
  <c r="H313" i="2"/>
  <c r="G313" i="2"/>
  <c r="H305" i="2"/>
  <c r="G305" i="2"/>
  <c r="H297" i="2"/>
  <c r="G297" i="2"/>
  <c r="H289" i="2"/>
  <c r="G289" i="2"/>
  <c r="I289" i="2" s="1"/>
  <c r="H281" i="2"/>
  <c r="G281" i="2"/>
  <c r="H273" i="2"/>
  <c r="G273" i="2"/>
  <c r="H265" i="2"/>
  <c r="G265" i="2"/>
  <c r="H257" i="2"/>
  <c r="G257" i="2"/>
  <c r="I257" i="2" s="1"/>
  <c r="H249" i="2"/>
  <c r="G249" i="2"/>
  <c r="H241" i="2"/>
  <c r="G241" i="2"/>
  <c r="H233" i="2"/>
  <c r="G233" i="2"/>
  <c r="H225" i="2"/>
  <c r="G225" i="2"/>
  <c r="I225" i="2" s="1"/>
  <c r="H217" i="2"/>
  <c r="G217" i="2"/>
  <c r="H209" i="2"/>
  <c r="G209" i="2"/>
  <c r="H201" i="2"/>
  <c r="G201" i="2"/>
  <c r="H193" i="2"/>
  <c r="G193" i="2"/>
  <c r="I193" i="2" s="1"/>
  <c r="H185" i="2"/>
  <c r="G185" i="2"/>
  <c r="H177" i="2"/>
  <c r="G177" i="2"/>
  <c r="H169" i="2"/>
  <c r="G169" i="2"/>
  <c r="H161" i="2"/>
  <c r="G161" i="2"/>
  <c r="I161" i="2" s="1"/>
  <c r="H153" i="2"/>
  <c r="G153" i="2"/>
  <c r="H145" i="2"/>
  <c r="G145" i="2"/>
  <c r="H137" i="2"/>
  <c r="G137" i="2"/>
  <c r="H129" i="2"/>
  <c r="G129" i="2"/>
  <c r="I129" i="2" s="1"/>
  <c r="H113" i="2"/>
  <c r="G113" i="2"/>
  <c r="H105" i="2"/>
  <c r="G105" i="2"/>
  <c r="H97" i="2"/>
  <c r="G97" i="2"/>
  <c r="H89" i="2"/>
  <c r="G89" i="2"/>
  <c r="I89" i="2" s="1"/>
  <c r="H81" i="2"/>
  <c r="G81" i="2"/>
  <c r="H73" i="2"/>
  <c r="G73" i="2"/>
  <c r="H65" i="2"/>
  <c r="G65" i="2"/>
  <c r="H57" i="2"/>
  <c r="G57" i="2"/>
  <c r="I57" i="2" s="1"/>
  <c r="H49" i="2"/>
  <c r="G49" i="2"/>
  <c r="H41" i="2"/>
  <c r="G41" i="2"/>
  <c r="H33" i="2"/>
  <c r="G33" i="2"/>
  <c r="H25" i="2"/>
  <c r="G25" i="2"/>
  <c r="I25" i="2" s="1"/>
  <c r="H17" i="2"/>
  <c r="G17" i="2"/>
  <c r="H9" i="2"/>
  <c r="G9" i="2"/>
  <c r="G739" i="2"/>
  <c r="I739" i="2" s="1"/>
  <c r="G610" i="2"/>
  <c r="I610" i="2" s="1"/>
  <c r="G530" i="2"/>
  <c r="I530" i="2" s="1"/>
  <c r="G488" i="2"/>
  <c r="I488" i="2" s="1"/>
  <c r="G441" i="2"/>
  <c r="G252" i="2"/>
  <c r="I252" i="2" s="1"/>
  <c r="G11" i="2"/>
  <c r="I11" i="2" s="1"/>
  <c r="H833" i="2"/>
  <c r="I833" i="2" s="1"/>
  <c r="H474" i="2"/>
  <c r="I474" i="2" s="1"/>
  <c r="H905" i="2"/>
  <c r="G905" i="2"/>
  <c r="G1000" i="2"/>
  <c r="H1000" i="2"/>
  <c r="H992" i="2"/>
  <c r="G992" i="2"/>
  <c r="I992" i="2" s="1"/>
  <c r="H984" i="2"/>
  <c r="G984" i="2"/>
  <c r="I984" i="2" s="1"/>
  <c r="G976" i="2"/>
  <c r="I976" i="2" s="1"/>
  <c r="H976" i="2"/>
  <c r="H968" i="2"/>
  <c r="G968" i="2"/>
  <c r="G960" i="2"/>
  <c r="H960" i="2"/>
  <c r="H952" i="2"/>
  <c r="G952" i="2"/>
  <c r="I952" i="2" s="1"/>
  <c r="H944" i="2"/>
  <c r="G944" i="2"/>
  <c r="G936" i="2"/>
  <c r="H936" i="2"/>
  <c r="H928" i="2"/>
  <c r="G928" i="2"/>
  <c r="I928" i="2" s="1"/>
  <c r="H920" i="2"/>
  <c r="G920" i="2"/>
  <c r="I920" i="2" s="1"/>
  <c r="H912" i="2"/>
  <c r="G912" i="2"/>
  <c r="H904" i="2"/>
  <c r="G904" i="2"/>
  <c r="G896" i="2"/>
  <c r="H896" i="2"/>
  <c r="H888" i="2"/>
  <c r="G888" i="2"/>
  <c r="I888" i="2" s="1"/>
  <c r="H880" i="2"/>
  <c r="G880" i="2"/>
  <c r="G872" i="2"/>
  <c r="H872" i="2"/>
  <c r="H864" i="2"/>
  <c r="G864" i="2"/>
  <c r="I864" i="2" s="1"/>
  <c r="H856" i="2"/>
  <c r="G856" i="2"/>
  <c r="I856" i="2" s="1"/>
  <c r="H848" i="2"/>
  <c r="G848" i="2"/>
  <c r="H840" i="2"/>
  <c r="G840" i="2"/>
  <c r="H824" i="2"/>
  <c r="G824" i="2"/>
  <c r="H816" i="2"/>
  <c r="G816" i="2"/>
  <c r="I816" i="2" s="1"/>
  <c r="H808" i="2"/>
  <c r="G808" i="2"/>
  <c r="H800" i="2"/>
  <c r="G800" i="2"/>
  <c r="H792" i="2"/>
  <c r="G792" i="2"/>
  <c r="H784" i="2"/>
  <c r="G784" i="2"/>
  <c r="I784" i="2" s="1"/>
  <c r="H776" i="2"/>
  <c r="G776" i="2"/>
  <c r="H768" i="2"/>
  <c r="G768" i="2"/>
  <c r="H760" i="2"/>
  <c r="G760" i="2"/>
  <c r="H752" i="2"/>
  <c r="G752" i="2"/>
  <c r="I752" i="2" s="1"/>
  <c r="H744" i="2"/>
  <c r="G744" i="2"/>
  <c r="H736" i="2"/>
  <c r="G736" i="2"/>
  <c r="H728" i="2"/>
  <c r="G728" i="2"/>
  <c r="H720" i="2"/>
  <c r="G720" i="2"/>
  <c r="I720" i="2" s="1"/>
  <c r="H712" i="2"/>
  <c r="G712" i="2"/>
  <c r="H704" i="2"/>
  <c r="G704" i="2"/>
  <c r="H696" i="2"/>
  <c r="G696" i="2"/>
  <c r="H688" i="2"/>
  <c r="G688" i="2"/>
  <c r="I688" i="2" s="1"/>
  <c r="H680" i="2"/>
  <c r="G680" i="2"/>
  <c r="H672" i="2"/>
  <c r="G672" i="2"/>
  <c r="H664" i="2"/>
  <c r="G664" i="2"/>
  <c r="H656" i="2"/>
  <c r="G656" i="2"/>
  <c r="I656" i="2" s="1"/>
  <c r="H648" i="2"/>
  <c r="G648" i="2"/>
  <c r="G640" i="2"/>
  <c r="H640" i="2"/>
  <c r="H632" i="2"/>
  <c r="G632" i="2"/>
  <c r="H624" i="2"/>
  <c r="G624" i="2"/>
  <c r="I624" i="2" s="1"/>
  <c r="H608" i="2"/>
  <c r="G608" i="2"/>
  <c r="H600" i="2"/>
  <c r="G600" i="2"/>
  <c r="H592" i="2"/>
  <c r="I592" i="2" s="1"/>
  <c r="H584" i="2"/>
  <c r="G584" i="2"/>
  <c r="I584" i="2" s="1"/>
  <c r="H576" i="2"/>
  <c r="I576" i="2" s="1"/>
  <c r="H568" i="2"/>
  <c r="G568" i="2"/>
  <c r="H560" i="2"/>
  <c r="G560" i="2"/>
  <c r="H552" i="2"/>
  <c r="I552" i="2" s="1"/>
  <c r="H544" i="2"/>
  <c r="G544" i="2"/>
  <c r="I544" i="2" s="1"/>
  <c r="H536" i="2"/>
  <c r="G536" i="2"/>
  <c r="H528" i="2"/>
  <c r="G528" i="2"/>
  <c r="H520" i="2"/>
  <c r="G520" i="2"/>
  <c r="H504" i="2"/>
  <c r="G504" i="2"/>
  <c r="I504" i="2" s="1"/>
  <c r="H496" i="2"/>
  <c r="G496" i="2"/>
  <c r="I496" i="2" s="1"/>
  <c r="H480" i="2"/>
  <c r="G480" i="2"/>
  <c r="H472" i="2"/>
  <c r="G472" i="2"/>
  <c r="H464" i="2"/>
  <c r="G464" i="2"/>
  <c r="I464" i="2" s="1"/>
  <c r="H456" i="2"/>
  <c r="G456" i="2"/>
  <c r="I456" i="2" s="1"/>
  <c r="H448" i="2"/>
  <c r="G448" i="2"/>
  <c r="H440" i="2"/>
  <c r="G440" i="2"/>
  <c r="H432" i="2"/>
  <c r="G432" i="2"/>
  <c r="I432" i="2" s="1"/>
  <c r="H424" i="2"/>
  <c r="G424" i="2"/>
  <c r="I424" i="2" s="1"/>
  <c r="H416" i="2"/>
  <c r="G416" i="2"/>
  <c r="H408" i="2"/>
  <c r="G408" i="2"/>
  <c r="H400" i="2"/>
  <c r="G400" i="2"/>
  <c r="I400" i="2" s="1"/>
  <c r="H392" i="2"/>
  <c r="G392" i="2"/>
  <c r="I392" i="2" s="1"/>
  <c r="H384" i="2"/>
  <c r="G384" i="2"/>
  <c r="H376" i="2"/>
  <c r="G376" i="2"/>
  <c r="H368" i="2"/>
  <c r="G368" i="2"/>
  <c r="I368" i="2" s="1"/>
  <c r="H360" i="2"/>
  <c r="G360" i="2"/>
  <c r="I360" i="2" s="1"/>
  <c r="H352" i="2"/>
  <c r="G352" i="2"/>
  <c r="H344" i="2"/>
  <c r="G344" i="2"/>
  <c r="H336" i="2"/>
  <c r="G336" i="2"/>
  <c r="I336" i="2" s="1"/>
  <c r="H328" i="2"/>
  <c r="G328" i="2"/>
  <c r="I328" i="2" s="1"/>
  <c r="H320" i="2"/>
  <c r="G320" i="2"/>
  <c r="H312" i="2"/>
  <c r="G312" i="2"/>
  <c r="H304" i="2"/>
  <c r="G304" i="2"/>
  <c r="I304" i="2" s="1"/>
  <c r="H296" i="2"/>
  <c r="G296" i="2"/>
  <c r="I296" i="2" s="1"/>
  <c r="H288" i="2"/>
  <c r="G288" i="2"/>
  <c r="H280" i="2"/>
  <c r="G280" i="2"/>
  <c r="H272" i="2"/>
  <c r="G272" i="2"/>
  <c r="I272" i="2" s="1"/>
  <c r="H264" i="2"/>
  <c r="G264" i="2"/>
  <c r="I264" i="2" s="1"/>
  <c r="H256" i="2"/>
  <c r="G256" i="2"/>
  <c r="H248" i="2"/>
  <c r="G248" i="2"/>
  <c r="H240" i="2"/>
  <c r="G240" i="2"/>
  <c r="I240" i="2" s="1"/>
  <c r="H232" i="2"/>
  <c r="G232" i="2"/>
  <c r="I232" i="2" s="1"/>
  <c r="H224" i="2"/>
  <c r="G224" i="2"/>
  <c r="H216" i="2"/>
  <c r="G216" i="2"/>
  <c r="H208" i="2"/>
  <c r="G208" i="2"/>
  <c r="I208" i="2" s="1"/>
  <c r="H200" i="2"/>
  <c r="G200" i="2"/>
  <c r="I200" i="2" s="1"/>
  <c r="H192" i="2"/>
  <c r="G192" i="2"/>
  <c r="H184" i="2"/>
  <c r="G184" i="2"/>
  <c r="H176" i="2"/>
  <c r="G176" i="2"/>
  <c r="I176" i="2" s="1"/>
  <c r="H168" i="2"/>
  <c r="G168" i="2"/>
  <c r="I168" i="2" s="1"/>
  <c r="H160" i="2"/>
  <c r="G160" i="2"/>
  <c r="H152" i="2"/>
  <c r="G152" i="2"/>
  <c r="H144" i="2"/>
  <c r="G144" i="2"/>
  <c r="I144" i="2" s="1"/>
  <c r="H136" i="2"/>
  <c r="G136" i="2"/>
  <c r="I136" i="2" s="1"/>
  <c r="H128" i="2"/>
  <c r="G128" i="2"/>
  <c r="H120" i="2"/>
  <c r="G120" i="2"/>
  <c r="H112" i="2"/>
  <c r="G112" i="2"/>
  <c r="I112" i="2" s="1"/>
  <c r="H104" i="2"/>
  <c r="G104" i="2"/>
  <c r="I104" i="2" s="1"/>
  <c r="H96" i="2"/>
  <c r="G96" i="2"/>
  <c r="H88" i="2"/>
  <c r="G88" i="2"/>
  <c r="H80" i="2"/>
  <c r="G80" i="2"/>
  <c r="I80" i="2" s="1"/>
  <c r="H72" i="2"/>
  <c r="G72" i="2"/>
  <c r="I72" i="2" s="1"/>
  <c r="H64" i="2"/>
  <c r="G64" i="2"/>
  <c r="H56" i="2"/>
  <c r="G56" i="2"/>
  <c r="H48" i="2"/>
  <c r="G48" i="2"/>
  <c r="I48" i="2" s="1"/>
  <c r="H40" i="2"/>
  <c r="G40" i="2"/>
  <c r="I40" i="2" s="1"/>
  <c r="H32" i="2"/>
  <c r="G32" i="2"/>
  <c r="H24" i="2"/>
  <c r="G24" i="2"/>
  <c r="H16" i="2"/>
  <c r="G16" i="2"/>
  <c r="I16" i="2" s="1"/>
  <c r="H8" i="2"/>
  <c r="G8" i="2"/>
  <c r="I8" i="2" s="1"/>
  <c r="G787" i="2"/>
  <c r="I787" i="2" s="1"/>
  <c r="G659" i="2"/>
  <c r="I659" i="2" s="1"/>
  <c r="G604" i="2"/>
  <c r="I604" i="2" s="1"/>
  <c r="G524" i="2"/>
  <c r="G481" i="2"/>
  <c r="I481" i="2" s="1"/>
  <c r="G433" i="2"/>
  <c r="I433" i="2" s="1"/>
  <c r="H1001" i="2"/>
  <c r="I1001" i="2" s="1"/>
  <c r="H832" i="2"/>
  <c r="I832" i="2" s="1"/>
  <c r="H274" i="2"/>
  <c r="I274" i="2" s="1"/>
  <c r="H547" i="2"/>
  <c r="G547" i="2"/>
  <c r="G999" i="2"/>
  <c r="H999" i="2"/>
  <c r="H991" i="2"/>
  <c r="G991" i="2"/>
  <c r="H983" i="2"/>
  <c r="G983" i="2"/>
  <c r="G975" i="2"/>
  <c r="H975" i="2"/>
  <c r="H967" i="2"/>
  <c r="G967" i="2"/>
  <c r="I967" i="2" s="1"/>
  <c r="H959" i="2"/>
  <c r="G959" i="2"/>
  <c r="G951" i="2"/>
  <c r="H951" i="2"/>
  <c r="H943" i="2"/>
  <c r="G943" i="2"/>
  <c r="G935" i="2"/>
  <c r="I935" i="2" s="1"/>
  <c r="H927" i="2"/>
  <c r="G927" i="2"/>
  <c r="I927" i="2" s="1"/>
  <c r="H919" i="2"/>
  <c r="G919" i="2"/>
  <c r="I919" i="2" s="1"/>
  <c r="G911" i="2"/>
  <c r="H911" i="2"/>
  <c r="H903" i="2"/>
  <c r="G903" i="2"/>
  <c r="H895" i="2"/>
  <c r="G895" i="2"/>
  <c r="I895" i="2" s="1"/>
  <c r="G887" i="2"/>
  <c r="H887" i="2"/>
  <c r="H879" i="2"/>
  <c r="G879" i="2"/>
  <c r="G871" i="2"/>
  <c r="H863" i="2"/>
  <c r="G863" i="2"/>
  <c r="I863" i="2" s="1"/>
  <c r="H855" i="2"/>
  <c r="G855" i="2"/>
  <c r="H847" i="2"/>
  <c r="G847" i="2"/>
  <c r="H839" i="2"/>
  <c r="G839" i="2"/>
  <c r="H831" i="2"/>
  <c r="G831" i="2"/>
  <c r="I831" i="2" s="1"/>
  <c r="G823" i="2"/>
  <c r="I823" i="2" s="1"/>
  <c r="H823" i="2"/>
  <c r="H815" i="2"/>
  <c r="G815" i="2"/>
  <c r="H807" i="2"/>
  <c r="G807" i="2"/>
  <c r="H799" i="2"/>
  <c r="G799" i="2"/>
  <c r="I799" i="2" s="1"/>
  <c r="G791" i="2"/>
  <c r="I791" i="2" s="1"/>
  <c r="H791" i="2"/>
  <c r="H783" i="2"/>
  <c r="G783" i="2"/>
  <c r="G775" i="2"/>
  <c r="H775" i="2"/>
  <c r="H767" i="2"/>
  <c r="G767" i="2"/>
  <c r="I767" i="2" s="1"/>
  <c r="H759" i="2"/>
  <c r="G759" i="2"/>
  <c r="G751" i="2"/>
  <c r="I751" i="2" s="1"/>
  <c r="H743" i="2"/>
  <c r="G743" i="2"/>
  <c r="G735" i="2"/>
  <c r="H735" i="2"/>
  <c r="H727" i="2"/>
  <c r="G727" i="2"/>
  <c r="I727" i="2" s="1"/>
  <c r="H719" i="2"/>
  <c r="G719" i="2"/>
  <c r="I719" i="2" s="1"/>
  <c r="H711" i="2"/>
  <c r="G711" i="2"/>
  <c r="H703" i="2"/>
  <c r="G703" i="2"/>
  <c r="H695" i="2"/>
  <c r="G695" i="2"/>
  <c r="I695" i="2" s="1"/>
  <c r="H687" i="2"/>
  <c r="G687" i="2"/>
  <c r="I687" i="2" s="1"/>
  <c r="H679" i="2"/>
  <c r="G679" i="2"/>
  <c r="H671" i="2"/>
  <c r="G671" i="2"/>
  <c r="G663" i="2"/>
  <c r="H663" i="2"/>
  <c r="H655" i="2"/>
  <c r="G655" i="2"/>
  <c r="I655" i="2" s="1"/>
  <c r="H647" i="2"/>
  <c r="G647" i="2"/>
  <c r="H639" i="2"/>
  <c r="G639" i="2"/>
  <c r="H631" i="2"/>
  <c r="G631" i="2"/>
  <c r="I631" i="2" s="1"/>
  <c r="H623" i="2"/>
  <c r="G623" i="2"/>
  <c r="I623" i="2" s="1"/>
  <c r="H615" i="2"/>
  <c r="G615" i="2"/>
  <c r="G607" i="2"/>
  <c r="H607" i="2"/>
  <c r="H599" i="2"/>
  <c r="G599" i="2"/>
  <c r="I599" i="2" s="1"/>
  <c r="H591" i="2"/>
  <c r="G591" i="2"/>
  <c r="I591" i="2" s="1"/>
  <c r="H583" i="2"/>
  <c r="G583" i="2"/>
  <c r="H575" i="2"/>
  <c r="G575" i="2"/>
  <c r="H567" i="2"/>
  <c r="G567" i="2"/>
  <c r="I567" i="2" s="1"/>
  <c r="H559" i="2"/>
  <c r="G559" i="2"/>
  <c r="I559" i="2" s="1"/>
  <c r="H551" i="2"/>
  <c r="G551" i="2"/>
  <c r="H543" i="2"/>
  <c r="G543" i="2"/>
  <c r="H535" i="2"/>
  <c r="G535" i="2"/>
  <c r="I535" i="2" s="1"/>
  <c r="H527" i="2"/>
  <c r="G527" i="2"/>
  <c r="I527" i="2" s="1"/>
  <c r="H519" i="2"/>
  <c r="G519" i="2"/>
  <c r="H511" i="2"/>
  <c r="G511" i="2"/>
  <c r="H503" i="2"/>
  <c r="G503" i="2"/>
  <c r="I503" i="2" s="1"/>
  <c r="H495" i="2"/>
  <c r="G495" i="2"/>
  <c r="I495" i="2" s="1"/>
  <c r="H487" i="2"/>
  <c r="G487" i="2"/>
  <c r="H479" i="2"/>
  <c r="G479" i="2"/>
  <c r="H471" i="2"/>
  <c r="G471" i="2"/>
  <c r="I471" i="2" s="1"/>
  <c r="H463" i="2"/>
  <c r="G463" i="2"/>
  <c r="I463" i="2" s="1"/>
  <c r="H455" i="2"/>
  <c r="G455" i="2"/>
  <c r="H447" i="2"/>
  <c r="G447" i="2"/>
  <c r="H439" i="2"/>
  <c r="G439" i="2"/>
  <c r="I439" i="2" s="1"/>
  <c r="H431" i="2"/>
  <c r="G431" i="2"/>
  <c r="I431" i="2" s="1"/>
  <c r="H423" i="2"/>
  <c r="G423" i="2"/>
  <c r="H415" i="2"/>
  <c r="G415" i="2"/>
  <c r="H407" i="2"/>
  <c r="G407" i="2"/>
  <c r="I407" i="2" s="1"/>
  <c r="H399" i="2"/>
  <c r="G399" i="2"/>
  <c r="I399" i="2" s="1"/>
  <c r="H391" i="2"/>
  <c r="G391" i="2"/>
  <c r="H383" i="2"/>
  <c r="G383" i="2"/>
  <c r="H375" i="2"/>
  <c r="G375" i="2"/>
  <c r="I375" i="2" s="1"/>
  <c r="H367" i="2"/>
  <c r="G367" i="2"/>
  <c r="I367" i="2" s="1"/>
  <c r="H359" i="2"/>
  <c r="G359" i="2"/>
  <c r="H351" i="2"/>
  <c r="G351" i="2"/>
  <c r="H343" i="2"/>
  <c r="G343" i="2"/>
  <c r="I343" i="2" s="1"/>
  <c r="H335" i="2"/>
  <c r="G335" i="2"/>
  <c r="I335" i="2" s="1"/>
  <c r="H327" i="2"/>
  <c r="G327" i="2"/>
  <c r="H319" i="2"/>
  <c r="G319" i="2"/>
  <c r="H311" i="2"/>
  <c r="G311" i="2"/>
  <c r="I311" i="2" s="1"/>
  <c r="H303" i="2"/>
  <c r="G303" i="2"/>
  <c r="I303" i="2" s="1"/>
  <c r="H295" i="2"/>
  <c r="G295" i="2"/>
  <c r="H287" i="2"/>
  <c r="G287" i="2"/>
  <c r="H279" i="2"/>
  <c r="G279" i="2"/>
  <c r="I279" i="2" s="1"/>
  <c r="H271" i="2"/>
  <c r="G271" i="2"/>
  <c r="I271" i="2" s="1"/>
  <c r="H263" i="2"/>
  <c r="G263" i="2"/>
  <c r="H255" i="2"/>
  <c r="G255" i="2"/>
  <c r="H247" i="2"/>
  <c r="G247" i="2"/>
  <c r="I247" i="2" s="1"/>
  <c r="H239" i="2"/>
  <c r="G239" i="2"/>
  <c r="I239" i="2" s="1"/>
  <c r="H231" i="2"/>
  <c r="G231" i="2"/>
  <c r="H223" i="2"/>
  <c r="G223" i="2"/>
  <c r="H215" i="2"/>
  <c r="G215" i="2"/>
  <c r="I215" i="2" s="1"/>
  <c r="H207" i="2"/>
  <c r="G207" i="2"/>
  <c r="I207" i="2" s="1"/>
  <c r="H199" i="2"/>
  <c r="G199" i="2"/>
  <c r="H191" i="2"/>
  <c r="G191" i="2"/>
  <c r="H183" i="2"/>
  <c r="G183" i="2"/>
  <c r="I183" i="2" s="1"/>
  <c r="H175" i="2"/>
  <c r="G175" i="2"/>
  <c r="I175" i="2" s="1"/>
  <c r="H167" i="2"/>
  <c r="G167" i="2"/>
  <c r="H159" i="2"/>
  <c r="G159" i="2"/>
  <c r="H151" i="2"/>
  <c r="G151" i="2"/>
  <c r="I151" i="2" s="1"/>
  <c r="H143" i="2"/>
  <c r="G143" i="2"/>
  <c r="I143" i="2" s="1"/>
  <c r="H135" i="2"/>
  <c r="G135" i="2"/>
  <c r="H127" i="2"/>
  <c r="G127" i="2"/>
  <c r="H119" i="2"/>
  <c r="G119" i="2"/>
  <c r="I119" i="2" s="1"/>
  <c r="H111" i="2"/>
  <c r="G111" i="2"/>
  <c r="I111" i="2" s="1"/>
  <c r="H103" i="2"/>
  <c r="G103" i="2"/>
  <c r="H95" i="2"/>
  <c r="G95" i="2"/>
  <c r="H87" i="2"/>
  <c r="G87" i="2"/>
  <c r="I87" i="2" s="1"/>
  <c r="H79" i="2"/>
  <c r="G79" i="2"/>
  <c r="I79" i="2" s="1"/>
  <c r="H71" i="2"/>
  <c r="G71" i="2"/>
  <c r="H63" i="2"/>
  <c r="G63" i="2"/>
  <c r="H55" i="2"/>
  <c r="G55" i="2"/>
  <c r="I55" i="2" s="1"/>
  <c r="H47" i="2"/>
  <c r="G47" i="2"/>
  <c r="I47" i="2" s="1"/>
  <c r="H39" i="2"/>
  <c r="G39" i="2"/>
  <c r="H31" i="2"/>
  <c r="G31" i="2"/>
  <c r="H23" i="2"/>
  <c r="G23" i="2"/>
  <c r="I23" i="2" s="1"/>
  <c r="H15" i="2"/>
  <c r="G15" i="2"/>
  <c r="I15" i="2" s="1"/>
  <c r="H7" i="2"/>
  <c r="G7" i="2"/>
  <c r="G707" i="2"/>
  <c r="I707" i="2" s="1"/>
  <c r="G595" i="2"/>
  <c r="I595" i="2" s="1"/>
  <c r="G556" i="2"/>
  <c r="G513" i="2"/>
  <c r="I513" i="2" s="1"/>
  <c r="G420" i="2"/>
  <c r="G122" i="2"/>
  <c r="I122" i="2" s="1"/>
  <c r="H962" i="2"/>
  <c r="I962" i="2" s="1"/>
  <c r="H754" i="2"/>
  <c r="I754" i="2" s="1"/>
  <c r="I607" i="2" l="1"/>
  <c r="I735" i="2"/>
  <c r="I807" i="2"/>
  <c r="I839" i="2"/>
  <c r="I871" i="2"/>
  <c r="I943" i="2"/>
  <c r="I547" i="2"/>
  <c r="I560" i="2"/>
  <c r="I600" i="2"/>
  <c r="I522" i="2"/>
  <c r="I698" i="2"/>
  <c r="I730" i="2"/>
  <c r="I770" i="2"/>
  <c r="I866" i="2"/>
  <c r="I930" i="2"/>
  <c r="I45" i="2"/>
  <c r="I413" i="2"/>
  <c r="I749" i="2"/>
  <c r="I22" i="2"/>
  <c r="I294" i="2"/>
  <c r="I582" i="2"/>
  <c r="I918" i="2"/>
  <c r="I979" i="2"/>
  <c r="I141" i="2"/>
  <c r="I341" i="2"/>
  <c r="I549" i="2"/>
  <c r="I717" i="2"/>
  <c r="I917" i="2"/>
  <c r="I827" i="2"/>
  <c r="I947" i="2"/>
  <c r="I61" i="2"/>
  <c r="I349" i="2"/>
  <c r="I533" i="2"/>
  <c r="I709" i="2"/>
  <c r="I861" i="2"/>
  <c r="I462" i="2"/>
  <c r="I630" i="2"/>
  <c r="I790" i="2"/>
  <c r="I643" i="2"/>
  <c r="I779" i="2"/>
  <c r="I180" i="2"/>
  <c r="I324" i="2"/>
  <c r="I396" i="2"/>
  <c r="I468" i="2"/>
  <c r="I540" i="2"/>
  <c r="I222" i="2"/>
  <c r="I446" i="2"/>
  <c r="I662" i="2"/>
  <c r="I998" i="2"/>
  <c r="I77" i="2"/>
  <c r="I245" i="2"/>
  <c r="I373" i="2"/>
  <c r="I517" i="2"/>
  <c r="I765" i="2"/>
  <c r="I126" i="2"/>
  <c r="I286" i="2"/>
  <c r="I438" i="2"/>
  <c r="I614" i="2"/>
  <c r="I798" i="2"/>
  <c r="I942" i="2"/>
  <c r="I907" i="2"/>
  <c r="I640" i="2"/>
  <c r="I872" i="2"/>
  <c r="I936" i="2"/>
  <c r="I1000" i="2"/>
  <c r="I213" i="2"/>
  <c r="I781" i="2"/>
  <c r="I911" i="2"/>
  <c r="I951" i="2"/>
  <c r="I536" i="2"/>
  <c r="I648" i="2"/>
  <c r="I680" i="2"/>
  <c r="I712" i="2"/>
  <c r="I744" i="2"/>
  <c r="I776" i="2"/>
  <c r="I808" i="2"/>
  <c r="I873" i="2"/>
  <c r="I130" i="2"/>
  <c r="I162" i="2"/>
  <c r="I194" i="2"/>
  <c r="I226" i="2"/>
  <c r="I506" i="2"/>
  <c r="I546" i="2"/>
  <c r="I602" i="2"/>
  <c r="I642" i="2"/>
  <c r="I674" i="2"/>
  <c r="I467" i="2"/>
  <c r="I805" i="2"/>
  <c r="I556" i="2"/>
  <c r="I961" i="2"/>
  <c r="I33" i="2"/>
  <c r="I65" i="2"/>
  <c r="I97" i="2"/>
  <c r="I137" i="2"/>
  <c r="I169" i="2"/>
  <c r="I201" i="2"/>
  <c r="I233" i="2"/>
  <c r="I265" i="2"/>
  <c r="I297" i="2"/>
  <c r="I329" i="2"/>
  <c r="I361" i="2"/>
  <c r="I505" i="2"/>
  <c r="I713" i="2"/>
  <c r="I745" i="2"/>
  <c r="I777" i="2"/>
  <c r="I809" i="2"/>
  <c r="I849" i="2"/>
  <c r="I881" i="2"/>
  <c r="I921" i="2"/>
  <c r="I19" i="2"/>
  <c r="I51" i="2"/>
  <c r="I83" i="2"/>
  <c r="I123" i="2"/>
  <c r="I155" i="2"/>
  <c r="I187" i="2"/>
  <c r="I219" i="2"/>
  <c r="I251" i="2"/>
  <c r="I283" i="2"/>
  <c r="I323" i="2"/>
  <c r="I355" i="2"/>
  <c r="I387" i="2"/>
  <c r="I419" i="2"/>
  <c r="I491" i="2"/>
  <c r="I699" i="2"/>
  <c r="I20" i="2"/>
  <c r="I60" i="2"/>
  <c r="I92" i="2"/>
  <c r="I124" i="2"/>
  <c r="I156" i="2"/>
  <c r="I228" i="2"/>
  <c r="I268" i="2"/>
  <c r="I340" i="2"/>
  <c r="I516" i="2"/>
  <c r="I588" i="2"/>
  <c r="I628" i="2"/>
  <c r="I660" i="2"/>
  <c r="I692" i="2"/>
  <c r="I724" i="2"/>
  <c r="I756" i="2"/>
  <c r="I788" i="2"/>
  <c r="I820" i="2"/>
  <c r="I852" i="2"/>
  <c r="I884" i="2"/>
  <c r="I916" i="2"/>
  <c r="I948" i="2"/>
  <c r="I980" i="2"/>
  <c r="I293" i="2"/>
  <c r="I37" i="2"/>
  <c r="I197" i="2"/>
  <c r="I365" i="2"/>
  <c r="I541" i="2"/>
  <c r="I733" i="2"/>
  <c r="I118" i="2"/>
  <c r="I310" i="2"/>
  <c r="I478" i="2"/>
  <c r="I694" i="2"/>
  <c r="I862" i="2"/>
  <c r="I939" i="2"/>
  <c r="I69" i="2"/>
  <c r="I229" i="2"/>
  <c r="I429" i="2"/>
  <c r="I637" i="2"/>
  <c r="I837" i="2"/>
  <c r="I989" i="2"/>
  <c r="I142" i="2"/>
  <c r="I366" i="2"/>
  <c r="I678" i="2"/>
  <c r="I886" i="2"/>
  <c r="L529" i="1"/>
  <c r="L593" i="1"/>
  <c r="L657" i="1"/>
  <c r="L689" i="1"/>
  <c r="L817" i="1"/>
  <c r="L622" i="1"/>
  <c r="L759" i="1"/>
  <c r="L926" i="1"/>
  <c r="L984" i="1"/>
  <c r="L985" i="1"/>
  <c r="L768" i="1"/>
  <c r="L896" i="1"/>
  <c r="L744" i="1"/>
  <c r="L545" i="1"/>
  <c r="L681" i="1"/>
  <c r="L785" i="1"/>
  <c r="L814" i="1"/>
  <c r="L925" i="1"/>
  <c r="L790" i="1"/>
  <c r="L597" i="1"/>
  <c r="L713" i="1"/>
  <c r="L753" i="1"/>
  <c r="L841" i="1"/>
  <c r="L704" i="1"/>
  <c r="L656" i="1"/>
  <c r="L671" i="1"/>
  <c r="L789" i="1"/>
  <c r="L542" i="1"/>
  <c r="L601" i="1"/>
  <c r="L665" i="1"/>
  <c r="L729" i="1"/>
  <c r="L845" i="1"/>
  <c r="L614" i="1"/>
  <c r="L679" i="1"/>
  <c r="L552" i="1"/>
  <c r="L973" i="1"/>
  <c r="L697" i="1"/>
  <c r="L825" i="1"/>
  <c r="L905" i="1"/>
  <c r="L1001" i="1"/>
  <c r="L640" i="1"/>
  <c r="L805" i="1"/>
  <c r="L933" i="1"/>
  <c r="L976" i="1"/>
  <c r="L623" i="1"/>
  <c r="L888" i="1"/>
  <c r="L781" i="1"/>
  <c r="L560" i="1"/>
  <c r="L816" i="1"/>
  <c r="L981" i="1"/>
  <c r="L598" i="1"/>
  <c r="L982" i="1"/>
  <c r="L561" i="1"/>
  <c r="L625" i="1"/>
  <c r="L833" i="1"/>
  <c r="L558" i="1"/>
  <c r="L823" i="1"/>
  <c r="L960" i="1"/>
  <c r="L799" i="1"/>
  <c r="L862" i="1"/>
  <c r="L662" i="1"/>
  <c r="L743" i="1"/>
  <c r="L725" i="1"/>
  <c r="L937" i="1"/>
  <c r="L832" i="1"/>
  <c r="L641" i="1"/>
  <c r="L550" i="1"/>
  <c r="L952" i="1"/>
  <c r="L585" i="1"/>
  <c r="L721" i="1"/>
  <c r="L761" i="1"/>
  <c r="L861" i="1"/>
  <c r="L661" i="1"/>
  <c r="L917" i="1"/>
  <c r="L717" i="1"/>
  <c r="L918" i="1"/>
  <c r="I663" i="2"/>
  <c r="I195" i="2"/>
  <c r="I31" i="2"/>
  <c r="I63" i="2"/>
  <c r="I95" i="2"/>
  <c r="I127" i="2"/>
  <c r="I159" i="2"/>
  <c r="I191" i="2"/>
  <c r="I223" i="2"/>
  <c r="I255" i="2"/>
  <c r="I287" i="2"/>
  <c r="I319" i="2"/>
  <c r="I351" i="2"/>
  <c r="I383" i="2"/>
  <c r="I415" i="2"/>
  <c r="I447" i="2"/>
  <c r="I479" i="2"/>
  <c r="I511" i="2"/>
  <c r="I543" i="2"/>
  <c r="I575" i="2"/>
  <c r="I639" i="2"/>
  <c r="I671" i="2"/>
  <c r="I703" i="2"/>
  <c r="I903" i="2"/>
  <c r="I999" i="2"/>
  <c r="I524" i="2"/>
  <c r="I24" i="2"/>
  <c r="I56" i="2"/>
  <c r="I88" i="2"/>
  <c r="I120" i="2"/>
  <c r="I152" i="2"/>
  <c r="I184" i="2"/>
  <c r="I216" i="2"/>
  <c r="I248" i="2"/>
  <c r="I280" i="2"/>
  <c r="I312" i="2"/>
  <c r="I344" i="2"/>
  <c r="I376" i="2"/>
  <c r="I408" i="2"/>
  <c r="I440" i="2"/>
  <c r="I472" i="2"/>
  <c r="I520" i="2"/>
  <c r="I632" i="2"/>
  <c r="I664" i="2"/>
  <c r="I696" i="2"/>
  <c r="I728" i="2"/>
  <c r="I760" i="2"/>
  <c r="I792" i="2"/>
  <c r="I824" i="2"/>
  <c r="I9" i="2"/>
  <c r="I41" i="2"/>
  <c r="I73" i="2"/>
  <c r="I105" i="2"/>
  <c r="I145" i="2"/>
  <c r="I177" i="2"/>
  <c r="I209" i="2"/>
  <c r="I241" i="2"/>
  <c r="I273" i="2"/>
  <c r="I305" i="2"/>
  <c r="I337" i="2"/>
  <c r="I369" i="2"/>
  <c r="I553" i="2"/>
  <c r="I617" i="2"/>
  <c r="I721" i="2"/>
  <c r="I753" i="2"/>
  <c r="I785" i="2"/>
  <c r="I817" i="2"/>
  <c r="I993" i="2"/>
  <c r="I258" i="2"/>
  <c r="I298" i="2"/>
  <c r="I330" i="2"/>
  <c r="I362" i="2"/>
  <c r="I402" i="2"/>
  <c r="I442" i="2"/>
  <c r="I706" i="2"/>
  <c r="I738" i="2"/>
  <c r="I802" i="2"/>
  <c r="I834" i="2"/>
  <c r="I898" i="2"/>
  <c r="I970" i="2"/>
  <c r="I315" i="2"/>
  <c r="I475" i="2"/>
  <c r="I523" i="2"/>
  <c r="I492" i="2"/>
  <c r="I35" i="2"/>
  <c r="I67" i="2"/>
  <c r="I107" i="2"/>
  <c r="I139" i="2"/>
  <c r="I171" i="2"/>
  <c r="I203" i="2"/>
  <c r="I235" i="2"/>
  <c r="I267" i="2"/>
  <c r="I299" i="2"/>
  <c r="I339" i="2"/>
  <c r="I403" i="2"/>
  <c r="I451" i="2"/>
  <c r="I667" i="2"/>
  <c r="I4" i="2"/>
  <c r="I44" i="2"/>
  <c r="I76" i="2"/>
  <c r="I108" i="2"/>
  <c r="I140" i="2"/>
  <c r="I212" i="2"/>
  <c r="I244" i="2"/>
  <c r="I284" i="2"/>
  <c r="I356" i="2"/>
  <c r="I428" i="2"/>
  <c r="I500" i="2"/>
  <c r="I572" i="2"/>
  <c r="I644" i="2"/>
  <c r="I676" i="2"/>
  <c r="I708" i="2"/>
  <c r="I740" i="2"/>
  <c r="I772" i="2"/>
  <c r="I804" i="2"/>
  <c r="I836" i="2"/>
  <c r="I868" i="2"/>
  <c r="I900" i="2"/>
  <c r="I932" i="2"/>
  <c r="I964" i="2"/>
  <c r="I996" i="2"/>
  <c r="I85" i="2"/>
  <c r="I237" i="2"/>
  <c r="I397" i="2"/>
  <c r="I573" i="2"/>
  <c r="I797" i="2"/>
  <c r="I158" i="2"/>
  <c r="I350" i="2"/>
  <c r="I518" i="2"/>
  <c r="I734" i="2"/>
  <c r="I987" i="2"/>
  <c r="I189" i="2"/>
  <c r="I421" i="2"/>
  <c r="I773" i="2"/>
  <c r="I997" i="2"/>
  <c r="I859" i="2"/>
  <c r="I563" i="2"/>
  <c r="I867" i="2"/>
  <c r="I995" i="2"/>
  <c r="I181" i="2"/>
  <c r="I437" i="2"/>
  <c r="I621" i="2"/>
  <c r="I789" i="2"/>
  <c r="I406" i="2"/>
  <c r="I558" i="2"/>
  <c r="I718" i="2"/>
  <c r="I125" i="2"/>
  <c r="I277" i="2"/>
  <c r="I405" i="2"/>
  <c r="I557" i="2"/>
  <c r="I901" i="2"/>
  <c r="I166" i="2"/>
  <c r="I318" i="2"/>
  <c r="I494" i="2"/>
  <c r="I654" i="2"/>
  <c r="I846" i="2"/>
  <c r="I990" i="2"/>
  <c r="I7" i="2"/>
  <c r="I39" i="2"/>
  <c r="I71" i="2"/>
  <c r="I103" i="2"/>
  <c r="I135" i="2"/>
  <c r="I167" i="2"/>
  <c r="I199" i="2"/>
  <c r="I231" i="2"/>
  <c r="I263" i="2"/>
  <c r="I295" i="2"/>
  <c r="I327" i="2"/>
  <c r="I359" i="2"/>
  <c r="I391" i="2"/>
  <c r="I423" i="2"/>
  <c r="I455" i="2"/>
  <c r="I487" i="2"/>
  <c r="I519" i="2"/>
  <c r="I551" i="2"/>
  <c r="I583" i="2"/>
  <c r="I615" i="2"/>
  <c r="I647" i="2"/>
  <c r="I679" i="2"/>
  <c r="I711" i="2"/>
  <c r="I743" i="2"/>
  <c r="I775" i="2"/>
  <c r="I879" i="2"/>
  <c r="I975" i="2"/>
  <c r="I32" i="2"/>
  <c r="I64" i="2"/>
  <c r="I96" i="2"/>
  <c r="I128" i="2"/>
  <c r="I160" i="2"/>
  <c r="I192" i="2"/>
  <c r="I224" i="2"/>
  <c r="I256" i="2"/>
  <c r="I288" i="2"/>
  <c r="I320" i="2"/>
  <c r="I352" i="2"/>
  <c r="I384" i="2"/>
  <c r="I416" i="2"/>
  <c r="I448" i="2"/>
  <c r="I480" i="2"/>
  <c r="I528" i="2"/>
  <c r="I672" i="2"/>
  <c r="I704" i="2"/>
  <c r="I736" i="2"/>
  <c r="I768" i="2"/>
  <c r="I800" i="2"/>
  <c r="I896" i="2"/>
  <c r="I960" i="2"/>
  <c r="I17" i="2"/>
  <c r="I49" i="2"/>
  <c r="I81" i="2"/>
  <c r="I113" i="2"/>
  <c r="I153" i="2"/>
  <c r="I185" i="2"/>
  <c r="I217" i="2"/>
  <c r="I249" i="2"/>
  <c r="I281" i="2"/>
  <c r="I313" i="2"/>
  <c r="I345" i="2"/>
  <c r="I377" i="2"/>
  <c r="I489" i="2"/>
  <c r="I561" i="2"/>
  <c r="I697" i="2"/>
  <c r="I729" i="2"/>
  <c r="I761" i="2"/>
  <c r="I793" i="2"/>
  <c r="I825" i="2"/>
  <c r="I969" i="2"/>
  <c r="I306" i="2"/>
  <c r="I338" i="2"/>
  <c r="I370" i="2"/>
  <c r="I410" i="2"/>
  <c r="I450" i="2"/>
  <c r="I714" i="2"/>
  <c r="I746" i="2"/>
  <c r="I978" i="2"/>
  <c r="I427" i="2"/>
  <c r="I483" i="2"/>
  <c r="I763" i="2"/>
  <c r="I3" i="2"/>
  <c r="I43" i="2"/>
  <c r="I75" i="2"/>
  <c r="I115" i="2"/>
  <c r="I147" i="2"/>
  <c r="I179" i="2"/>
  <c r="I211" i="2"/>
  <c r="I243" i="2"/>
  <c r="I275" i="2"/>
  <c r="I307" i="2"/>
  <c r="I347" i="2"/>
  <c r="I379" i="2"/>
  <c r="I411" i="2"/>
  <c r="I579" i="2"/>
  <c r="I683" i="2"/>
  <c r="I12" i="2"/>
  <c r="I52" i="2"/>
  <c r="I84" i="2"/>
  <c r="I116" i="2"/>
  <c r="I148" i="2"/>
  <c r="I220" i="2"/>
  <c r="I292" i="2"/>
  <c r="I436" i="2"/>
  <c r="I508" i="2"/>
  <c r="I580" i="2"/>
  <c r="I620" i="2"/>
  <c r="I652" i="2"/>
  <c r="I684" i="2"/>
  <c r="I716" i="2"/>
  <c r="I748" i="2"/>
  <c r="I780" i="2"/>
  <c r="I812" i="2"/>
  <c r="I844" i="2"/>
  <c r="I876" i="2"/>
  <c r="I908" i="2"/>
  <c r="I940" i="2"/>
  <c r="I972" i="2"/>
  <c r="I109" i="2"/>
  <c r="I269" i="2"/>
  <c r="I453" i="2"/>
  <c r="I597" i="2"/>
  <c r="I46" i="2"/>
  <c r="I214" i="2"/>
  <c r="I382" i="2"/>
  <c r="I550" i="2"/>
  <c r="I782" i="2"/>
  <c r="I851" i="2"/>
  <c r="I29" i="2"/>
  <c r="I253" i="2"/>
  <c r="I461" i="2"/>
  <c r="I845" i="2"/>
  <c r="I811" i="2"/>
  <c r="I21" i="2"/>
  <c r="I285" i="2"/>
  <c r="I485" i="2"/>
  <c r="I661" i="2"/>
  <c r="I821" i="2"/>
  <c r="I430" i="2"/>
  <c r="I598" i="2"/>
  <c r="I758" i="2"/>
  <c r="I5" i="2"/>
  <c r="I157" i="2"/>
  <c r="I309" i="2"/>
  <c r="I445" i="2"/>
  <c r="I613" i="2"/>
  <c r="I38" i="2"/>
  <c r="I198" i="2"/>
  <c r="I342" i="2"/>
  <c r="I526" i="2"/>
  <c r="I686" i="2"/>
  <c r="I870" i="2"/>
  <c r="I783" i="2"/>
  <c r="I815" i="2"/>
  <c r="I847" i="2"/>
  <c r="I983" i="2"/>
  <c r="I568" i="2"/>
  <c r="I608" i="2"/>
  <c r="I840" i="2"/>
  <c r="I904" i="2"/>
  <c r="I968" i="2"/>
  <c r="I441" i="2"/>
  <c r="I417" i="2"/>
  <c r="I457" i="2"/>
  <c r="I529" i="2"/>
  <c r="I601" i="2"/>
  <c r="I633" i="2"/>
  <c r="I665" i="2"/>
  <c r="I865" i="2"/>
  <c r="I555" i="2"/>
  <c r="I612" i="2"/>
  <c r="I34" i="2"/>
  <c r="I66" i="2"/>
  <c r="I106" i="2"/>
  <c r="I146" i="2"/>
  <c r="I178" i="2"/>
  <c r="I210" i="2"/>
  <c r="I242" i="2"/>
  <c r="I514" i="2"/>
  <c r="I562" i="2"/>
  <c r="I618" i="2"/>
  <c r="I650" i="2"/>
  <c r="I682" i="2"/>
  <c r="I786" i="2"/>
  <c r="I818" i="2"/>
  <c r="I850" i="2"/>
  <c r="I882" i="2"/>
  <c r="I914" i="2"/>
  <c r="I571" i="2"/>
  <c r="I188" i="2"/>
  <c r="I372" i="2"/>
  <c r="I404" i="2"/>
  <c r="I476" i="2"/>
  <c r="I548" i="2"/>
  <c r="I133" i="2"/>
  <c r="I477" i="2"/>
  <c r="I813" i="2"/>
  <c r="I102" i="2"/>
  <c r="I374" i="2"/>
  <c r="I638" i="2"/>
  <c r="I974" i="2"/>
  <c r="I885" i="2"/>
  <c r="I358" i="2"/>
  <c r="I54" i="2"/>
  <c r="I270" i="2"/>
  <c r="I510" i="2"/>
  <c r="I806" i="2"/>
  <c r="I420" i="2"/>
  <c r="I759" i="2"/>
  <c r="I855" i="2"/>
  <c r="I887" i="2"/>
  <c r="I959" i="2"/>
  <c r="I991" i="2"/>
  <c r="I848" i="2"/>
  <c r="I880" i="2"/>
  <c r="I912" i="2"/>
  <c r="I944" i="2"/>
  <c r="I905" i="2"/>
  <c r="I425" i="2"/>
  <c r="I465" i="2"/>
  <c r="I537" i="2"/>
  <c r="I609" i="2"/>
  <c r="I641" i="2"/>
  <c r="I673" i="2"/>
  <c r="I841" i="2"/>
  <c r="I913" i="2"/>
  <c r="I10" i="2"/>
  <c r="I42" i="2"/>
  <c r="I74" i="2"/>
  <c r="I114" i="2"/>
  <c r="I154" i="2"/>
  <c r="I186" i="2"/>
  <c r="I218" i="2"/>
  <c r="I250" i="2"/>
  <c r="I482" i="2"/>
  <c r="I570" i="2"/>
  <c r="I626" i="2"/>
  <c r="I658" i="2"/>
  <c r="I762" i="2"/>
  <c r="I794" i="2"/>
  <c r="I826" i="2"/>
  <c r="I858" i="2"/>
  <c r="I890" i="2"/>
  <c r="I922" i="2"/>
  <c r="I954" i="2"/>
  <c r="I587" i="2"/>
  <c r="I635" i="2"/>
  <c r="I731" i="2"/>
  <c r="I619" i="2"/>
  <c r="I308" i="2"/>
  <c r="I380" i="2"/>
  <c r="I412" i="2"/>
  <c r="I452" i="2"/>
  <c r="I484" i="2"/>
  <c r="I221" i="2"/>
  <c r="I581" i="2"/>
  <c r="I877" i="2"/>
  <c r="I174" i="2"/>
  <c r="I454" i="2"/>
  <c r="I742" i="2"/>
  <c r="I925" i="2"/>
  <c r="I854" i="2"/>
  <c r="I86" i="2"/>
  <c r="I326" i="2"/>
  <c r="I542" i="2"/>
  <c r="I894" i="2"/>
  <c r="I835" i="2"/>
  <c r="I915" i="2"/>
  <c r="I13" i="2"/>
  <c r="I173" i="2"/>
  <c r="I381" i="2"/>
  <c r="I605" i="2"/>
  <c r="I757" i="2"/>
  <c r="I941" i="2"/>
  <c r="I110" i="2"/>
  <c r="I334" i="2"/>
  <c r="I566" i="2"/>
  <c r="I838" i="2"/>
  <c r="I134" i="2"/>
  <c r="I302" i="2"/>
</calcChain>
</file>

<file path=xl/sharedStrings.xml><?xml version="1.0" encoding="utf-8"?>
<sst xmlns="http://schemas.openxmlformats.org/spreadsheetml/2006/main" count="6021" uniqueCount="1184">
  <si>
    <t>nnnnn</t>
  </si>
  <si>
    <t>qhcgzzz</t>
  </si>
  <si>
    <t>mmmmmmsmmmmm</t>
  </si>
  <si>
    <t>ldddtdgnzddddwl</t>
  </si>
  <si>
    <t>16-18</t>
  </si>
  <si>
    <t>qsqqqqqqqqqpqqqlqhq</t>
  </si>
  <si>
    <t>bwkbdlwns</t>
  </si>
  <si>
    <t>14-17</t>
  </si>
  <si>
    <t>vvvvvvvvvvvvvpvvxv</t>
  </si>
  <si>
    <t>mvkvvn</t>
  </si>
  <si>
    <t>lcwghhkpkxvzkvrmxrv</t>
  </si>
  <si>
    <t>kmdvdlvxmhgsmlzp</t>
  </si>
  <si>
    <t>twtblftnmmxttsdcm</t>
  </si>
  <si>
    <t>cmshsffhcvdvzlgfbhnf</t>
  </si>
  <si>
    <t>zvldxhnlqzp</t>
  </si>
  <si>
    <t>wwwwwwwwwwww</t>
  </si>
  <si>
    <t>dcxnwl</t>
  </si>
  <si>
    <t>bjxxtkkxxtxxxpxcwb</t>
  </si>
  <si>
    <t>bcztmmvpjvtxmtnlvc</t>
  </si>
  <si>
    <t>xxrbhxskxxf</t>
  </si>
  <si>
    <t>cvkzvcgccnc</t>
  </si>
  <si>
    <t>jgxmzcwtqqsgqrgbrhpf</t>
  </si>
  <si>
    <t>mvmmgvm</t>
  </si>
  <si>
    <t>lrgbqjjfc</t>
  </si>
  <si>
    <t>dllllxlllll</t>
  </si>
  <si>
    <t>bgxgnmwjvghnfn</t>
  </si>
  <si>
    <t>dzmmtmzm</t>
  </si>
  <si>
    <t>rrrrrrrrrrlrrrrz</t>
  </si>
  <si>
    <t>zlzzzzxzzzmzzn</t>
  </si>
  <si>
    <t>wsvtblcbkkrfskkkkkz</t>
  </si>
  <si>
    <t>vvvvvc</t>
  </si>
  <si>
    <t>xxxxzxxxxkxxm</t>
  </si>
  <si>
    <t>nvnnnjn</t>
  </si>
  <si>
    <t>lllhllllnprkllpjlls</t>
  </si>
  <si>
    <t>lmhrcwgvlzgjv</t>
  </si>
  <si>
    <t>tttttttvttttttt</t>
  </si>
  <si>
    <t>14-20</t>
  </si>
  <si>
    <t>qnqqqqqcqqsqqqqpkqgq</t>
  </si>
  <si>
    <t>15-16</t>
  </si>
  <si>
    <t>wwwwwwpwwwwwwwww</t>
  </si>
  <si>
    <t>fffffqsfsffffff</t>
  </si>
  <si>
    <t>tcch</t>
  </si>
  <si>
    <t>jvpl</t>
  </si>
  <si>
    <t>qqrqqqqqvqqqqqqjq</t>
  </si>
  <si>
    <t>llglfdllnxhdz</t>
  </si>
  <si>
    <t>14-15</t>
  </si>
  <si>
    <t>rrrrrrrrrrrbrrnrr</t>
  </si>
  <si>
    <t>tzllllhrdhd</t>
  </si>
  <si>
    <t>rrrr</t>
  </si>
  <si>
    <t>mmmmmkmmm</t>
  </si>
  <si>
    <t>15-17</t>
  </si>
  <si>
    <t>kkrkkkkckkkkkkhkvkt</t>
  </si>
  <si>
    <t>pxmsks</t>
  </si>
  <si>
    <t>dxqqwvz</t>
  </si>
  <si>
    <t>mgdggghrgngggcr</t>
  </si>
  <si>
    <t>mwmcmrmtmmmmmmmmm</t>
  </si>
  <si>
    <t>15-18</t>
  </si>
  <si>
    <t>rjczjghkbqtgxswvpww</t>
  </si>
  <si>
    <t>bsnxd</t>
  </si>
  <si>
    <t>sssssssssssssss</t>
  </si>
  <si>
    <t>gggggggggggglrl</t>
  </si>
  <si>
    <t>ttttctttlttttttqw</t>
  </si>
  <si>
    <t>mmmmmmmjmmdmmmmm</t>
  </si>
  <si>
    <t>wnfffcqfffvfff</t>
  </si>
  <si>
    <t>svvnsnq</t>
  </si>
  <si>
    <t>gmkggjbrngwmrjpj</t>
  </si>
  <si>
    <t>ggjmlgggxggqrgggg</t>
  </si>
  <si>
    <t>jbztktqt</t>
  </si>
  <si>
    <t>snvlknrn</t>
  </si>
  <si>
    <t>rrrrrxrrrjjrhrrrr</t>
  </si>
  <si>
    <t>lhgnlnklllbltvcr</t>
  </si>
  <si>
    <t>vtttrkgrrwzfrvgngbrg</t>
  </si>
  <si>
    <t>smlcmcmml</t>
  </si>
  <si>
    <t>ktkkkk</t>
  </si>
  <si>
    <t>xzxrcdjpcpgggwscfcb</t>
  </si>
  <si>
    <t>tttwtt</t>
  </si>
  <si>
    <t>bgbb</t>
  </si>
  <si>
    <t>qqrfbzzbmtzvjxx</t>
  </si>
  <si>
    <t>ddddddddddddddddw</t>
  </si>
  <si>
    <t>kjwrtjjjnjcgldjn</t>
  </si>
  <si>
    <t>vjvvh</t>
  </si>
  <si>
    <t>zzzzgzzzzszz</t>
  </si>
  <si>
    <t>tvbttt</t>
  </si>
  <si>
    <t>xkkkkkwcksd</t>
  </si>
  <si>
    <t>cbccccccccc</t>
  </si>
  <si>
    <t>xcvqqmlqqcsvqq</t>
  </si>
  <si>
    <t>ffffffffffxf</t>
  </si>
  <si>
    <t>17-19</t>
  </si>
  <si>
    <t>qqqqqqqqqqqqqqqqtqq</t>
  </si>
  <si>
    <t>wfsjmjjlmn</t>
  </si>
  <si>
    <t>nnnnnnnnnnnnnn</t>
  </si>
  <si>
    <t>kcsrffwvnm</t>
  </si>
  <si>
    <t>nvmrkkjhmt</t>
  </si>
  <si>
    <t>xwwwq</t>
  </si>
  <si>
    <t>cbfbxbtvdbbjzk</t>
  </si>
  <si>
    <t>tttttxp</t>
  </si>
  <si>
    <t>zzgzzbz</t>
  </si>
  <si>
    <t>13-16</t>
  </si>
  <si>
    <t>zzzzxzzzzzzzczzpz</t>
  </si>
  <si>
    <t>llllllllllllllll</t>
  </si>
  <si>
    <t>wbbb</t>
  </si>
  <si>
    <t>mmnmmmmhm</t>
  </si>
  <si>
    <t>tttttttttttl</t>
  </si>
  <si>
    <t>kkkkkjkxkh</t>
  </si>
  <si>
    <t>lmpblxllv</t>
  </si>
  <si>
    <t>kmrsbkmnxnknnfnnsr</t>
  </si>
  <si>
    <t>ccccshtsncmcs</t>
  </si>
  <si>
    <t>kqmkkshfpm</t>
  </si>
  <si>
    <t>tfdtlkmtnt</t>
  </si>
  <si>
    <t>nnnnnn</t>
  </si>
  <si>
    <t>crtqrtccctqckcthntc</t>
  </si>
  <si>
    <t>kkzmqxkkbhsxkj</t>
  </si>
  <si>
    <t>gzrrpvsrnbffrj</t>
  </si>
  <si>
    <t>gcpg</t>
  </si>
  <si>
    <t>msmwzmzlmrgffmjmj</t>
  </si>
  <si>
    <t>rrrrrrrfr</t>
  </si>
  <si>
    <t>dddddddddddd</t>
  </si>
  <si>
    <t>vwvz</t>
  </si>
  <si>
    <t>rhhhhhkksmhqp</t>
  </si>
  <si>
    <t>xxxxxxxxxxxcxrxxx</t>
  </si>
  <si>
    <t>pggsgxgxgmf</t>
  </si>
  <si>
    <t>ssgnsssgsss</t>
  </si>
  <si>
    <t>nhxncmzcdrfmrzmph</t>
  </si>
  <si>
    <t>llllllllllnllll</t>
  </si>
  <si>
    <t>lvvgrvgbcvvvdnhvvkr</t>
  </si>
  <si>
    <t>qflrdpftwppjhsllkrvp</t>
  </si>
  <si>
    <t>vvvxf</t>
  </si>
  <si>
    <t>13-14</t>
  </si>
  <si>
    <t>pppppppppppppp</t>
  </si>
  <si>
    <t>qzxfgffncl</t>
  </si>
  <si>
    <t>ddddd</t>
  </si>
  <si>
    <t>kkhnvlfkkszqkgkgbx</t>
  </si>
  <si>
    <t>pdtgqxngllvgjgg</t>
  </si>
  <si>
    <t>pprppvrpp</t>
  </si>
  <si>
    <t>fbbkb</t>
  </si>
  <si>
    <t>rmjffqtdbf</t>
  </si>
  <si>
    <t>jdjjjjjdjjj</t>
  </si>
  <si>
    <t>ttttttttttttttttt</t>
  </si>
  <si>
    <t>18-20</t>
  </si>
  <si>
    <t>kftmnfrwjfccdfhdkcpc</t>
  </si>
  <si>
    <t>rjvrrr</t>
  </si>
  <si>
    <t>gvvvvvsjvvvxvvvvb</t>
  </si>
  <si>
    <t>pkpppnpppfxp</t>
  </si>
  <si>
    <t>xtthzvcktttwnplp</t>
  </si>
  <si>
    <t>bcpwvxfsthfgpqf</t>
  </si>
  <si>
    <t>sssvssnsss</t>
  </si>
  <si>
    <t>tpchvgtmqqnvghhhn</t>
  </si>
  <si>
    <t>nfscqbrzfhwfnlr</t>
  </si>
  <si>
    <t>wwwwxlwww</t>
  </si>
  <si>
    <t>zqhqqzzqq</t>
  </si>
  <si>
    <t>cvqdhnlkzcrkpfjmzmck</t>
  </si>
  <si>
    <t>ghqx</t>
  </si>
  <si>
    <t>gzgg</t>
  </si>
  <si>
    <t>wwwwwwwwwwswwwwwwww</t>
  </si>
  <si>
    <t>djzrhhxhdfkm</t>
  </si>
  <si>
    <t>nmmktfscmm</t>
  </si>
  <si>
    <t>ljllrtllsf</t>
  </si>
  <si>
    <t>zhzrzztqzzzlzhzhztpz</t>
  </si>
  <si>
    <t>nrjmrlpr</t>
  </si>
  <si>
    <t>nwwwwww</t>
  </si>
  <si>
    <t>rfmch</t>
  </si>
  <si>
    <t>rsrr</t>
  </si>
  <si>
    <t>bnnnnnnwn</t>
  </si>
  <si>
    <t>tdtdqwcpjdrkn</t>
  </si>
  <si>
    <t>smcfcnrrdqvdsbcf</t>
  </si>
  <si>
    <t>mmmmqmmm</t>
  </si>
  <si>
    <t>thhhchjhhccchhdh</t>
  </si>
  <si>
    <t>13-15</t>
  </si>
  <si>
    <t>pppppqsptprpkpgpp</t>
  </si>
  <si>
    <t>sspsxznskpsssqnw</t>
  </si>
  <si>
    <t>zzzzzzzzzzzzzzz</t>
  </si>
  <si>
    <t>fdptd</t>
  </si>
  <si>
    <t>tjjrj</t>
  </si>
  <si>
    <t>gggggggggggfgg</t>
  </si>
  <si>
    <t>ncwcgwwg</t>
  </si>
  <si>
    <t>nnnnnnnndg</t>
  </si>
  <si>
    <t>zbvvvxvvvcb</t>
  </si>
  <si>
    <t>jwjnrrhrztcgrhsrtr</t>
  </si>
  <si>
    <t>vhcxv</t>
  </si>
  <si>
    <t>zzzzzbzzzz</t>
  </si>
  <si>
    <t>frprrzrrjjrrrn</t>
  </si>
  <si>
    <t>njnnnnrnnzt</t>
  </si>
  <si>
    <t>xmdkqzlbs</t>
  </si>
  <si>
    <t>bbbbbbbbbbbbbb</t>
  </si>
  <si>
    <t>wwwwwww</t>
  </si>
  <si>
    <t>gppzgm</t>
  </si>
  <si>
    <t>ncczxxmkdkjcp</t>
  </si>
  <si>
    <t>vdvdzsmnvdfmddpqwmds</t>
  </si>
  <si>
    <t>14-19</t>
  </si>
  <si>
    <t>ttnttjjtvcbmtttgjtq</t>
  </si>
  <si>
    <t>nnqckzm</t>
  </si>
  <si>
    <t>rkpdfwnhhfjcvhl</t>
  </si>
  <si>
    <t>sggsvgjkc</t>
  </si>
  <si>
    <t>tzmdkwzjpzs</t>
  </si>
  <si>
    <t>xxxxxxxxxlxxxnxxx</t>
  </si>
  <si>
    <t>zzqzzzzzzzzsmgxzz</t>
  </si>
  <si>
    <t>gbbbblmbckmlgbbwcbbb</t>
  </si>
  <si>
    <t>lvwkv</t>
  </si>
  <si>
    <t>qfvbdrpkrtvzcv</t>
  </si>
  <si>
    <t>khqqbcqqbqvqqnmqqqq</t>
  </si>
  <si>
    <t>tmfcmmpnmmtmbqcmtm</t>
  </si>
  <si>
    <t>wrrrrrrrsrktrqr</t>
  </si>
  <si>
    <t>kzgcckk</t>
  </si>
  <si>
    <t>bbbbbb</t>
  </si>
  <si>
    <t>lllllll</t>
  </si>
  <si>
    <t>lrnlllql</t>
  </si>
  <si>
    <t>wwwwhdwwlnwnwv</t>
  </si>
  <si>
    <t>qkspdlfnsntxwpgb</t>
  </si>
  <si>
    <t>mmrcckccccc</t>
  </si>
  <si>
    <t>wvpdnh</t>
  </si>
  <si>
    <t>zslnzzrszzp</t>
  </si>
  <si>
    <t>ttptt</t>
  </si>
  <si>
    <t>tttttrtttttttttt</t>
  </si>
  <si>
    <t>tjtt</t>
  </si>
  <si>
    <t>tbdwzwxbckdkdqlq</t>
  </si>
  <si>
    <t>vkfqqdkk</t>
  </si>
  <si>
    <t>dtqqqqqsq</t>
  </si>
  <si>
    <t>bdddddddxdddd</t>
  </si>
  <si>
    <t>sssnsnrsczswsss</t>
  </si>
  <si>
    <t>cvnmxdxdkhxwhhmdhvd</t>
  </si>
  <si>
    <t>qzvglftz</t>
  </si>
  <si>
    <t>gggjg</t>
  </si>
  <si>
    <t>bbjbbsbbb</t>
  </si>
  <si>
    <t>cccstsjcc</t>
  </si>
  <si>
    <t>njjjjjjjjjjjhjj</t>
  </si>
  <si>
    <t>ttttttntttvtlttt</t>
  </si>
  <si>
    <t>llllwlllllllxltl</t>
  </si>
  <si>
    <t>fkqqxjnvcnvdwn</t>
  </si>
  <si>
    <t>tkvgb</t>
  </si>
  <si>
    <t>pkkbxpng</t>
  </si>
  <si>
    <t>ttjtttttqxftttt</t>
  </si>
  <si>
    <t>ggvhgjg</t>
  </si>
  <si>
    <t>16-17</t>
  </si>
  <si>
    <t>mmmmpmmmmmmlmmmhd</t>
  </si>
  <si>
    <t>rrqzxxvnhxxrkpxnvx</t>
  </si>
  <si>
    <t>hhhhhhhhhhhhhhhhhbhh</t>
  </si>
  <si>
    <t>17-18</t>
  </si>
  <si>
    <t>jzxjrphgpggsngblgg</t>
  </si>
  <si>
    <t>kxrrrr</t>
  </si>
  <si>
    <t>tjsgrvtttmtwgtr</t>
  </si>
  <si>
    <t>rttttttttttttt</t>
  </si>
  <si>
    <t>brbrbbjbbzbh</t>
  </si>
  <si>
    <t>jjjjjmjrj</t>
  </si>
  <si>
    <t>ptvtlzdntwmfbtdmvr</t>
  </si>
  <si>
    <t>csccccrc</t>
  </si>
  <si>
    <t>tctvtvsbkfkzmlf</t>
  </si>
  <si>
    <t>plpppppp</t>
  </si>
  <si>
    <t>ddddjddbdjtkcddcdd</t>
  </si>
  <si>
    <t>zltlllllwcl</t>
  </si>
  <si>
    <t>mgnhpxvrhthhnhhvh</t>
  </si>
  <si>
    <t>tttttttttttttttttst</t>
  </si>
  <si>
    <t>mjmxzxsdb</t>
  </si>
  <si>
    <t>vkffxfrqjf</t>
  </si>
  <si>
    <t>cxzxvfxcxlxxxxcxxpl</t>
  </si>
  <si>
    <t>rrrrrrrrjdrrrrp</t>
  </si>
  <si>
    <t>tbtjbtttttl</t>
  </si>
  <si>
    <t>kkkkkkz</t>
  </si>
  <si>
    <t>wwwwfw</t>
  </si>
  <si>
    <t>bjwsg</t>
  </si>
  <si>
    <t>zzbzzzsz</t>
  </si>
  <si>
    <t>tggggpggggcv</t>
  </si>
  <si>
    <t>qqqqqhqqqqqqqqqqqq</t>
  </si>
  <si>
    <t>phhhhnhhslkhhhhwchlf</t>
  </si>
  <si>
    <t>ntgmnvsf</t>
  </si>
  <si>
    <t>hndbnlvvmxvtvvndvlv</t>
  </si>
  <si>
    <t>kcvv</t>
  </si>
  <si>
    <t>vqqfqqqqnjvcqqngqq</t>
  </si>
  <si>
    <t>hqkhzwrc</t>
  </si>
  <si>
    <t>ghbnwkpvgx</t>
  </si>
  <si>
    <t>mmmmmmmlmmjm</t>
  </si>
  <si>
    <t>crpdsskcjw</t>
  </si>
  <si>
    <t>pdddpflfpdbpghqd</t>
  </si>
  <si>
    <t>ddddddddddddddd</t>
  </si>
  <si>
    <t>ttqtst</t>
  </si>
  <si>
    <t>pmcjmmdbkfmslrwgj</t>
  </si>
  <si>
    <t>14-16</t>
  </si>
  <si>
    <t>smsllbfzmthqsbkjb</t>
  </si>
  <si>
    <t>wlvfswwvv</t>
  </si>
  <si>
    <t>rqgnpgggggxggmgggfd</t>
  </si>
  <si>
    <t>sxsszsssswnssv</t>
  </si>
  <si>
    <t>cjcxccccsccktcc</t>
  </si>
  <si>
    <t>cccccccccccccccccc</t>
  </si>
  <si>
    <t>zzzzzzzzzzzzzzzz</t>
  </si>
  <si>
    <t>rrrrrrrrrrrrwrrlrrr</t>
  </si>
  <si>
    <t>ljrktgggcggg</t>
  </si>
  <si>
    <t>njqvzqrtfxhzjb</t>
  </si>
  <si>
    <t>vtjkspsxpqxtwrpqm</t>
  </si>
  <si>
    <t>fffffkfffxfff</t>
  </si>
  <si>
    <t>zqfkrhpsxkxtsxqlnfdm</t>
  </si>
  <si>
    <t>tkkpjkcwnmkkkp</t>
  </si>
  <si>
    <t>gmlrh</t>
  </si>
  <si>
    <t>tmtzfnmckwmmv</t>
  </si>
  <si>
    <t>skwnk</t>
  </si>
  <si>
    <t>ggxmljccxsbxqxxxkxw</t>
  </si>
  <si>
    <t>frrrc</t>
  </si>
  <si>
    <t>jjjjjwljj</t>
  </si>
  <si>
    <t>tzpnhcqx</t>
  </si>
  <si>
    <t>vhbxpcgrn</t>
  </si>
  <si>
    <t>ccccccccccccnc</t>
  </si>
  <si>
    <t>bnjbws</t>
  </si>
  <si>
    <t>qqqqwqqqqqxqqlqqqpv</t>
  </si>
  <si>
    <t>cccccccccccccccccccc</t>
  </si>
  <si>
    <t>clmfxqxcbcbgcx</t>
  </si>
  <si>
    <t>qfhfcfflf</t>
  </si>
  <si>
    <t>zdzxnzzzz</t>
  </si>
  <si>
    <t>mmmmmmmmmmmmmmmmmmjm</t>
  </si>
  <si>
    <t>nsqs</t>
  </si>
  <si>
    <t>ttttttthttt</t>
  </si>
  <si>
    <t>mmmmmmmmmmmmmx</t>
  </si>
  <si>
    <t>zlllbxllllltlxlkkf</t>
  </si>
  <si>
    <t>vcccc</t>
  </si>
  <si>
    <t>nqttd</t>
  </si>
  <si>
    <t>lxljmkdljbj</t>
  </si>
  <si>
    <t>vcqhbhhqggzbmzwhmb</t>
  </si>
  <si>
    <t>qdvrqtqltzqq</t>
  </si>
  <si>
    <t>brmmdmmdmmmmpmwb</t>
  </si>
  <si>
    <t>gzzzzmnt</t>
  </si>
  <si>
    <t>mmmmqmmmfwmmmmmmm</t>
  </si>
  <si>
    <t>hkfczdcvjg</t>
  </si>
  <si>
    <t>jwghhkm</t>
  </si>
  <si>
    <t>jlskbmkww</t>
  </si>
  <si>
    <t>jjjjjjjjj</t>
  </si>
  <si>
    <t>qtmsvbhnhp</t>
  </si>
  <si>
    <t>kkkkkkkkk</t>
  </si>
  <si>
    <t>hqbcnfbghhnn</t>
  </si>
  <si>
    <t>qqqqq</t>
  </si>
  <si>
    <t>gggggdgqggpmgg</t>
  </si>
  <si>
    <t>vvvvvsvvvvwvvvv</t>
  </si>
  <si>
    <t>wwrscsbhjbfrjmhq</t>
  </si>
  <si>
    <t>zdtmfkrkjpfrfq</t>
  </si>
  <si>
    <t>vzbxjpsfzlcbhrzdgjf</t>
  </si>
  <si>
    <t>dsqzvgqmg</t>
  </si>
  <si>
    <t>xxxxxxxnxhj</t>
  </si>
  <si>
    <t>wlgkfrxzzgkxnzbbbvj</t>
  </si>
  <si>
    <t>fffjffffffffffff</t>
  </si>
  <si>
    <t>jjjjjmfjjjtljjrjlj</t>
  </si>
  <si>
    <t>vvvv</t>
  </si>
  <si>
    <t>mmzxmmxmm</t>
  </si>
  <si>
    <t>mqqqqhqtq</t>
  </si>
  <si>
    <t>pxpmdpppppppppppqppm</t>
  </si>
  <si>
    <t>13-18</t>
  </si>
  <si>
    <t>lhkhhhhhphmhhhdjhhs</t>
  </si>
  <si>
    <t>kkkkkxkkkkkkxkkmk</t>
  </si>
  <si>
    <t>ccccccccccccccc</t>
  </si>
  <si>
    <t>tttt</t>
  </si>
  <si>
    <t>txnnnf</t>
  </si>
  <si>
    <t>jjfjjjjvjjkmj</t>
  </si>
  <si>
    <t>bbbbwqbrbjwqz</t>
  </si>
  <si>
    <t>nhrzdgrlgppkdnf</t>
  </si>
  <si>
    <t>tvjwqbvwwdpxsfc</t>
  </si>
  <si>
    <t>bbkbpbvhlbb</t>
  </si>
  <si>
    <t>ftdnfdffff</t>
  </si>
  <si>
    <t>kjqkqqmsfq</t>
  </si>
  <si>
    <t>ccccchpcxgccccfs</t>
  </si>
  <si>
    <t>jjfjjjjjkjjjjjtj</t>
  </si>
  <si>
    <t>zzzzzzzzxzzzzrz</t>
  </si>
  <si>
    <t>tttwttttht</t>
  </si>
  <si>
    <t>tnqnnnntnbnsql</t>
  </si>
  <si>
    <t>mfnbkrzbpb</t>
  </si>
  <si>
    <t>xnxxxxxxqdx</t>
  </si>
  <si>
    <t>wwlw</t>
  </si>
  <si>
    <t>mmktbw</t>
  </si>
  <si>
    <t>rrrrmrrrb</t>
  </si>
  <si>
    <t>tllllllllllllllpll</t>
  </si>
  <si>
    <t>kjklkkk</t>
  </si>
  <si>
    <t>gggkgfgggtdgmggzgtfg</t>
  </si>
  <si>
    <t>qqqqbqbqqqqlqqqpdqr</t>
  </si>
  <si>
    <t>wzdrjznvjj</t>
  </si>
  <si>
    <t>rzgplblzqwxqt</t>
  </si>
  <si>
    <t>qzjjjkf</t>
  </si>
  <si>
    <t>fmmmmqmj</t>
  </si>
  <si>
    <t>xxxdxxxjfkxxpxxx</t>
  </si>
  <si>
    <t>mhpzsbcwgjns</t>
  </si>
  <si>
    <t>cqcccldfcgvctpccbtc</t>
  </si>
  <si>
    <t>zzzzqczzzzfzz</t>
  </si>
  <si>
    <t>zsdpgcfmbtshjcxpv</t>
  </si>
  <si>
    <t>qwwwshwg</t>
  </si>
  <si>
    <t>pqfrnghvtkvrmpk</t>
  </si>
  <si>
    <t>ppppxp</t>
  </si>
  <si>
    <t>kkkkkkkkkxkkgkk</t>
  </si>
  <si>
    <t>zzfzzhzzlczzzslzzzz</t>
  </si>
  <si>
    <t>jfgfspzhvzjfw</t>
  </si>
  <si>
    <t>gjzftvgrrr</t>
  </si>
  <si>
    <t>zfvffff</t>
  </si>
  <si>
    <t>kkpbf</t>
  </si>
  <si>
    <t>18-19</t>
  </si>
  <si>
    <t>wxspglrvkvqndwvfjwr</t>
  </si>
  <si>
    <t>mtmjwmvdmrmrhvcl</t>
  </si>
  <si>
    <t>szdgggpqtvgngnxqgmzh</t>
  </si>
  <si>
    <t>lclrlllsxzlnlkzrzdl</t>
  </si>
  <si>
    <t>fffffffpffffff</t>
  </si>
  <si>
    <t>ccccc</t>
  </si>
  <si>
    <t>czpcrpmpq</t>
  </si>
  <si>
    <t>cmcnvhcczh</t>
  </si>
  <si>
    <t>gwvxhvvvcktjj</t>
  </si>
  <si>
    <t>sgddqdkdddcwd</t>
  </si>
  <si>
    <t>hxslvhdvxr</t>
  </si>
  <si>
    <t>blmv</t>
  </si>
  <si>
    <t>kkkkkkkkwkkkkkkkkkk</t>
  </si>
  <si>
    <t>bttvt</t>
  </si>
  <si>
    <t>rgrnnrrrrrrr</t>
  </si>
  <si>
    <t>xstftt</t>
  </si>
  <si>
    <t>cccczzc</t>
  </si>
  <si>
    <t>jjzjsj</t>
  </si>
  <si>
    <t>mdmmmmmmmm</t>
  </si>
  <si>
    <t>cclccccccccccccccc</t>
  </si>
  <si>
    <t>xcqgpwphtpw</t>
  </si>
  <si>
    <t>bbbbbbbbbbbbpb</t>
  </si>
  <si>
    <t>rrjrgrkmqrrrrrwrjvr</t>
  </si>
  <si>
    <t>qdwnbnbxmf</t>
  </si>
  <si>
    <t>jjqj</t>
  </si>
  <si>
    <t>bgpbbwwbwbrbvlb</t>
  </si>
  <si>
    <t>ffwffmfscffqfffdfw</t>
  </si>
  <si>
    <t>sbzgdkpzvrzbhvvnhnfz</t>
  </si>
  <si>
    <t>16-20</t>
  </si>
  <si>
    <t>dqqzkqfqhkwqxktqqpxq</t>
  </si>
  <si>
    <t>mmhmrpmmmmgmbmm</t>
  </si>
  <si>
    <t>kbmpdsbpsmljdwmhctb</t>
  </si>
  <si>
    <t>lhcccdc</t>
  </si>
  <si>
    <t>bbbbbbfbbbbbwq</t>
  </si>
  <si>
    <t>pppppsp</t>
  </si>
  <si>
    <t>xxxwx</t>
  </si>
  <si>
    <t>gbwzjjgzz</t>
  </si>
  <si>
    <t>rrrjr</t>
  </si>
  <si>
    <t>jjjjjjj</t>
  </si>
  <si>
    <t>cknttlm</t>
  </si>
  <si>
    <t>kskwk</t>
  </si>
  <si>
    <t>kjgcfstgfgggggggp</t>
  </si>
  <si>
    <t>sxqtvfttnlqt</t>
  </si>
  <si>
    <t>qbkq</t>
  </si>
  <si>
    <t>zzzgzzszzzzzkz</t>
  </si>
  <si>
    <t>mwzzzzfqqzzzzpz</t>
  </si>
  <si>
    <t>mzgmmmmmk</t>
  </si>
  <si>
    <t>zwftbbbbbhwbbwb</t>
  </si>
  <si>
    <t>kxffffz</t>
  </si>
  <si>
    <t>ssspssssshssb</t>
  </si>
  <si>
    <t>zzflvcftdfff</t>
  </si>
  <si>
    <t>ljgr</t>
  </si>
  <si>
    <t>gpxqrjctxlxbqxxxxxgx</t>
  </si>
  <si>
    <t>nvdfddgddddddd</t>
  </si>
  <si>
    <t>nkpqghqlkgzzcmcfj</t>
  </si>
  <si>
    <t>rqvrrrlrxkrrrs</t>
  </si>
  <si>
    <t>lnnlpnhnnnnnnpnfnnnf</t>
  </si>
  <si>
    <t>lllll</t>
  </si>
  <si>
    <t>wwwwwwwwbwww</t>
  </si>
  <si>
    <t>ggggggggtggg</t>
  </si>
  <si>
    <t>wqqqqq</t>
  </si>
  <si>
    <t>qtqqvb</t>
  </si>
  <si>
    <t>nnnnnnln</t>
  </si>
  <si>
    <t>pvbglcrkvtpm</t>
  </si>
  <si>
    <t>qgggqggggg</t>
  </si>
  <si>
    <t>xcbfshmcsgjgmlrktm</t>
  </si>
  <si>
    <t>drjrtrrrchhprrpqmtkz</t>
  </si>
  <si>
    <t>tttttt</t>
  </si>
  <si>
    <t>16-19</t>
  </si>
  <si>
    <t>hhhhhhhhhhhhhhhhhhh</t>
  </si>
  <si>
    <t>qqqqvqqqqqqqqqqqq</t>
  </si>
  <si>
    <t>hwpwsnxpjnlsf</t>
  </si>
  <si>
    <t>ccccrcxccnccwjc</t>
  </si>
  <si>
    <t>mvvvgrrkvjjv</t>
  </si>
  <si>
    <t>jjfjjfjxjjxbxbjk</t>
  </si>
  <si>
    <t>rrrrrrrdrrrrmrqrrrr</t>
  </si>
  <si>
    <t>gngbfxgtndxz</t>
  </si>
  <si>
    <t>mvddjnppvp</t>
  </si>
  <si>
    <t>wwnghrpnplznm</t>
  </si>
  <si>
    <t>xgdvgqpghh</t>
  </si>
  <si>
    <t>kgggwgglt</t>
  </si>
  <si>
    <t>sssbsssssssrgz</t>
  </si>
  <si>
    <t>sxhffzffhsfvxffhlf</t>
  </si>
  <si>
    <t>jjqjjjjfjjjnjjjjjwjj</t>
  </si>
  <si>
    <t>bqqkbqzqq</t>
  </si>
  <si>
    <t>cfwtgmwjnxcd</t>
  </si>
  <si>
    <t>gjjz</t>
  </si>
  <si>
    <t>sghcqcwnscpt</t>
  </si>
  <si>
    <t>dkxllllp</t>
  </si>
  <si>
    <t>lgczxzzzzwbtmzznzzzz</t>
  </si>
  <si>
    <t>rftntttdthtftt</t>
  </si>
  <si>
    <t>pczzxhzcc</t>
  </si>
  <si>
    <t>ppppppppppppppp</t>
  </si>
  <si>
    <t>tctttt</t>
  </si>
  <si>
    <t>vxjxqzxgjxwxxxkxvp</t>
  </si>
  <si>
    <t>rrjrrrrrrrtrr</t>
  </si>
  <si>
    <t>zkkkxbklxqkknjfz</t>
  </si>
  <si>
    <t>bbdkzzwqvdqgbd</t>
  </si>
  <si>
    <t>xvhdpgkbglcrxw</t>
  </si>
  <si>
    <t>qsnxnnnnfrkbwhk</t>
  </si>
  <si>
    <t>ckknfkdxlfx</t>
  </si>
  <si>
    <t>scmsssssss</t>
  </si>
  <si>
    <t>vvvvnvvvvtvvvvjbvvv</t>
  </si>
  <si>
    <t>fffbftfffqf</t>
  </si>
  <si>
    <t>gggpgwqgfd</t>
  </si>
  <si>
    <t>jjqfj</t>
  </si>
  <si>
    <t>gmnmgfkjhhgbjvjtjs</t>
  </si>
  <si>
    <t>nwjtnnhnsdhnndnnvknp</t>
  </si>
  <si>
    <t>mmmmmmmmmkmmmhm</t>
  </si>
  <si>
    <t>ddcdmhddjsddddvdddbv</t>
  </si>
  <si>
    <t>trpdt</t>
  </si>
  <si>
    <t>wnhnpncnvn</t>
  </si>
  <si>
    <t>zrfzcn</t>
  </si>
  <si>
    <t>rrrmm</t>
  </si>
  <si>
    <t>bbbbbbznbb</t>
  </si>
  <si>
    <t>mpphpppjrppcf</t>
  </si>
  <si>
    <t>nnnnnnlnnnxnnbnk</t>
  </si>
  <si>
    <t>jwsrxpxwxkxqxhxmsvx</t>
  </si>
  <si>
    <t>gsmkss</t>
  </si>
  <si>
    <t>rbrbjnrxpwrr</t>
  </si>
  <si>
    <t>jfqrbshllgzdmp</t>
  </si>
  <si>
    <t>pzpppdhpprrp</t>
  </si>
  <si>
    <t>ndpszbhnlqmdcnn</t>
  </si>
  <si>
    <t>lzcpmlr</t>
  </si>
  <si>
    <t>mlff</t>
  </si>
  <si>
    <t>wwwwwwxwww</t>
  </si>
  <si>
    <t>vmkwhjgnwwvdt</t>
  </si>
  <si>
    <t>ggwgggggggzgbggpgg</t>
  </si>
  <si>
    <t>mzzzzzzzzzzznzzz</t>
  </si>
  <si>
    <t>xgzrz</t>
  </si>
  <si>
    <t>ggggggx</t>
  </si>
  <si>
    <t>tcltnkccckz</t>
  </si>
  <si>
    <t>wqhbqqnzqqqqpmsqqq</t>
  </si>
  <si>
    <t>kkkkkkkkkkkkkkkkk</t>
  </si>
  <si>
    <t>thhhhhhhj</t>
  </si>
  <si>
    <t>nbbbgstslzgvhrmvpw</t>
  </si>
  <si>
    <t>mzmmmh</t>
  </si>
  <si>
    <t>dcddbrwd</t>
  </si>
  <si>
    <t>nnnnnnnnnnnnn</t>
  </si>
  <si>
    <t>kcwbcc</t>
  </si>
  <si>
    <t>clckqtcpcgpccckcwcc</t>
  </si>
  <si>
    <t>bnnnnjnnnnnmn</t>
  </si>
  <si>
    <t>gggvtgggggpggc</t>
  </si>
  <si>
    <t>lvcjbjhljtvjfdkhclll</t>
  </si>
  <si>
    <t>nnnnvngnn</t>
  </si>
  <si>
    <t>ssdss</t>
  </si>
  <si>
    <t>zrmmhmmmmmmm</t>
  </si>
  <si>
    <t>pppppppbprppppppp</t>
  </si>
  <si>
    <t>hdxdddddd</t>
  </si>
  <si>
    <t>kwckkzrhckmnkksjkff</t>
  </si>
  <si>
    <t>cmmhmp</t>
  </si>
  <si>
    <t>pppp</t>
  </si>
  <si>
    <t>jjjjjjjjjjj</t>
  </si>
  <si>
    <t>bbbbbbbwlhqb</t>
  </si>
  <si>
    <t>cccccccccc</t>
  </si>
  <si>
    <t>qhpwfb</t>
  </si>
  <si>
    <t>qxxxxxxxxxxxdxxxx</t>
  </si>
  <si>
    <t>khhh</t>
  </si>
  <si>
    <t>pplpppppdppppqp</t>
  </si>
  <si>
    <t>wztllzqqcfl</t>
  </si>
  <si>
    <t>wpppptpppp</t>
  </si>
  <si>
    <t>xltvghxvtx</t>
  </si>
  <si>
    <t>csgxpcnvhpzpbnm</t>
  </si>
  <si>
    <t>ttttttmtt</t>
  </si>
  <si>
    <t>nmmm</t>
  </si>
  <si>
    <t>fsff</t>
  </si>
  <si>
    <t>lxlllllll</t>
  </si>
  <si>
    <t>zzdkzzzzqmzztgtt</t>
  </si>
  <si>
    <t>bbbtnbbbjbb</t>
  </si>
  <si>
    <t>lvdmdddxddcwdddwkvd</t>
  </si>
  <si>
    <t>jjssdchrzkgf</t>
  </si>
  <si>
    <t>fkpdbvjwmfbbvvgrgrxt</t>
  </si>
  <si>
    <t>nbzzrczxv</t>
  </si>
  <si>
    <t>lrskzdkmkp</t>
  </si>
  <si>
    <t>xnbggmghwg</t>
  </si>
  <si>
    <t>dwklppvpscfc</t>
  </si>
  <si>
    <t>kkkkkkkkkkk</t>
  </si>
  <si>
    <t>vpphcpsh</t>
  </si>
  <si>
    <t>ggggggsgg</t>
  </si>
  <si>
    <t>mkmpsmdqtgwwsqx</t>
  </si>
  <si>
    <t>xxxxx</t>
  </si>
  <si>
    <t>jsnhhkzqzthhcg</t>
  </si>
  <si>
    <t>15-19</t>
  </si>
  <si>
    <t>nnnnnnnnnnnnnncnnngn</t>
  </si>
  <si>
    <t>mmmmmvmmmmzhx</t>
  </si>
  <si>
    <t>kxxcbvhvkk</t>
  </si>
  <si>
    <t>nnxnnnnn</t>
  </si>
  <si>
    <t>fpff</t>
  </si>
  <si>
    <t>gghjgwpggdjpggg</t>
  </si>
  <si>
    <t>zxqkt</t>
  </si>
  <si>
    <t>nvwgplwzrdcv</t>
  </si>
  <si>
    <t>xxmvbtxllvxbx</t>
  </si>
  <si>
    <t>llllsllfll</t>
  </si>
  <si>
    <t>hnhchtthhhhh</t>
  </si>
  <si>
    <t>ndqnqqqqjzq</t>
  </si>
  <si>
    <t>nvvpvbs</t>
  </si>
  <si>
    <t>rrdwrsnkrrrrrxrrs</t>
  </si>
  <si>
    <t>bbbbbwbbvbbbbbbbbbbb</t>
  </si>
  <si>
    <t>nbptxwjrjbfvzjqbfcz</t>
  </si>
  <si>
    <t>nnnnnnnnnnnnnnnxgn</t>
  </si>
  <si>
    <t>qrlt</t>
  </si>
  <si>
    <t>skfff</t>
  </si>
  <si>
    <t>wwwmwzwwwrwwrggnqbw</t>
  </si>
  <si>
    <t>xrzccccccccctcvcc</t>
  </si>
  <si>
    <t>ncvd</t>
  </si>
  <si>
    <t>gqrppvkpqpdjzrpqr</t>
  </si>
  <si>
    <t>ggqkgkgggrgggdggj</t>
  </si>
  <si>
    <t>llllllsrl</t>
  </si>
  <si>
    <t>ppppppppppppppppp</t>
  </si>
  <si>
    <t>gqbflqdxvtqdznd</t>
  </si>
  <si>
    <t>tqhhknlwhswgwbqwzcq</t>
  </si>
  <si>
    <t>zhbzbzzzz</t>
  </si>
  <si>
    <t>bbbbbxbbbvvbbbbbbbbc</t>
  </si>
  <si>
    <t>hsrsdtrcdgx</t>
  </si>
  <si>
    <t>bkbmmbww</t>
  </si>
  <si>
    <t>wssscwsss</t>
  </si>
  <si>
    <t>zszzz</t>
  </si>
  <si>
    <t>ddddddddddddddddd</t>
  </si>
  <si>
    <t>qhqqqqqqqqqwvqcq</t>
  </si>
  <si>
    <t>nmqmqlvmmm</t>
  </si>
  <si>
    <t>jljrjjjfjjzj</t>
  </si>
  <si>
    <t>cfccccpccbccqccl</t>
  </si>
  <si>
    <t>fxnxrlhjncv</t>
  </si>
  <si>
    <t>xrxxnwxsdxgxxxxlx</t>
  </si>
  <si>
    <t>nnnnnnnnnnnn</t>
  </si>
  <si>
    <t>plhjdtrmslgzsszxcr</t>
  </si>
  <si>
    <t>ffffgflfffh</t>
  </si>
  <si>
    <t>vvvvvvvvvvvvvv</t>
  </si>
  <si>
    <t>xsdgwqsws</t>
  </si>
  <si>
    <t>dzhhlvjxm</t>
  </si>
  <si>
    <t>ggggdqg</t>
  </si>
  <si>
    <t>zpzzz</t>
  </si>
  <si>
    <t>mmmmmmmmmm</t>
  </si>
  <si>
    <t>fgqr</t>
  </si>
  <si>
    <t>tznnnnnprnnnfqb</t>
  </si>
  <si>
    <t>fgkjk</t>
  </si>
  <si>
    <t>cwxcst</t>
  </si>
  <si>
    <t>ccbjcnsbtdmccjhmcfff</t>
  </si>
  <si>
    <t>dbbbbgbbb</t>
  </si>
  <si>
    <t>hnhhc</t>
  </si>
  <si>
    <t>hhhhhhwhhhhhh</t>
  </si>
  <si>
    <t>zzzzzznz</t>
  </si>
  <si>
    <t>vvvdvvvvvvvvvvvhvvv</t>
  </si>
  <si>
    <t>whjwwwc</t>
  </si>
  <si>
    <t>drdddhgdr</t>
  </si>
  <si>
    <t>tgnlxrvprrwqzjlrgrj</t>
  </si>
  <si>
    <t>jgjjjjxjjjrrjwmqs</t>
  </si>
  <si>
    <t>gqbhphht</t>
  </si>
  <si>
    <t>fffffffffffffjfffffv</t>
  </si>
  <si>
    <t>qtsclx</t>
  </si>
  <si>
    <t>bcbpbbbfhsxbbbnb</t>
  </si>
  <si>
    <t>chcmcrbhxrscdccx</t>
  </si>
  <si>
    <t>bbbdbbxhbb</t>
  </si>
  <si>
    <t>rstxqmvhtbzlvg</t>
  </si>
  <si>
    <t>vxjtzgcz</t>
  </si>
  <si>
    <t>nnndnnxnnnnznnnnnq</t>
  </si>
  <si>
    <t>frflkvwsjrsqlpvgv</t>
  </si>
  <si>
    <t>cgbtqvhwcjsctjc</t>
  </si>
  <si>
    <t>fkkqkqm</t>
  </si>
  <si>
    <t>wwwwwwwwwwwwwwnwwxww</t>
  </si>
  <si>
    <t>kkkkkkkk</t>
  </si>
  <si>
    <t>wdxhgvqqhr</t>
  </si>
  <si>
    <t>vsxxzd</t>
  </si>
  <si>
    <t>gvbbbbb</t>
  </si>
  <si>
    <t>mmmmmmmmmmkmmmmm</t>
  </si>
  <si>
    <t>tmrmmb</t>
  </si>
  <si>
    <t>sssssssssssssssss</t>
  </si>
  <si>
    <t>hgqsbbgmbmnbbkbbtbl</t>
  </si>
  <si>
    <t>ppppppppppppppppppp</t>
  </si>
  <si>
    <t>nnsfcn</t>
  </si>
  <si>
    <t>sdrpxhnzgbpcc</t>
  </si>
  <si>
    <t>nvwxjnxhqvgkblpxf</t>
  </si>
  <si>
    <t>rrlzjx</t>
  </si>
  <si>
    <t>btrltlt</t>
  </si>
  <si>
    <t>kgssnnn</t>
  </si>
  <si>
    <t>xxxbxxxxxxxxxj</t>
  </si>
  <si>
    <t>xmmmmmmmmmtm</t>
  </si>
  <si>
    <t>qqqqqhqqqqqbh</t>
  </si>
  <si>
    <t>qmmdmnmm</t>
  </si>
  <si>
    <t>zchjq</t>
  </si>
  <si>
    <t>nscll</t>
  </si>
  <si>
    <t>lwfzvhjtxbdcsnt</t>
  </si>
  <si>
    <t>zzzzzzzzz</t>
  </si>
  <si>
    <t>hpmklqhwwqdtjf</t>
  </si>
  <si>
    <t>khnngfnjpksckxctw</t>
  </si>
  <si>
    <t>xggggmggpgggs</t>
  </si>
  <si>
    <t>ddzd</t>
  </si>
  <si>
    <t>xxxxfmpt</t>
  </si>
  <si>
    <t>kkmk</t>
  </si>
  <si>
    <t>hvknh</t>
  </si>
  <si>
    <t>ppvppp</t>
  </si>
  <si>
    <t>znnmlnqlnz</t>
  </si>
  <si>
    <t>thpqdmdpkxfwp</t>
  </si>
  <si>
    <t>zkzmzz</t>
  </si>
  <si>
    <t>ssksssssss</t>
  </si>
  <si>
    <t>hhhthhh</t>
  </si>
  <si>
    <t>ttrttttt</t>
  </si>
  <si>
    <t>rrfghrdr</t>
  </si>
  <si>
    <t>fwwwww</t>
  </si>
  <si>
    <t>qxscqtqqngkzhqjkhr</t>
  </si>
  <si>
    <t>zzzzzzzzzzzzzztz</t>
  </si>
  <si>
    <t>sljwzzhsfpxclrszzkhp</t>
  </si>
  <si>
    <t>cbvdn</t>
  </si>
  <si>
    <t>fffmffffffffxr</t>
  </si>
  <si>
    <t>bdbkkkbxwjv</t>
  </si>
  <si>
    <t>nnnnnncnn</t>
  </si>
  <si>
    <t>xbbggswdwkhrklgfs</t>
  </si>
  <si>
    <t>nxnnnsnmgnvnnnvnn</t>
  </si>
  <si>
    <t>sffffxzkbrff</t>
  </si>
  <si>
    <t>rjsxs</t>
  </si>
  <si>
    <t>kmtjdg</t>
  </si>
  <si>
    <t>gggggggggggkgj</t>
  </si>
  <si>
    <t>mzcdgdd</t>
  </si>
  <si>
    <t>wrnrhhsvg</t>
  </si>
  <si>
    <t>hlplh</t>
  </si>
  <si>
    <t>jksphjkkkkpxrf</t>
  </si>
  <si>
    <t>ttjcgp</t>
  </si>
  <si>
    <t>tskcxmrcwccc</t>
  </si>
  <si>
    <t>llgll</t>
  </si>
  <si>
    <t>kkkkgk</t>
  </si>
  <si>
    <t>mmmmmmmmjmm</t>
  </si>
  <si>
    <t>xxxxxxxxzxwxxxxxxx</t>
  </si>
  <si>
    <t>13-17</t>
  </si>
  <si>
    <t>ggbgfggggggggggtcg</t>
  </si>
  <si>
    <t>ddrxvg</t>
  </si>
  <si>
    <t>lllbxlljt</t>
  </si>
  <si>
    <t>jcccccctfccccc</t>
  </si>
  <si>
    <t>vzlbfvtdvfs</t>
  </si>
  <si>
    <t>gvgmpzcjf</t>
  </si>
  <si>
    <t>vnvvkfk</t>
  </si>
  <si>
    <t>qxxvx</t>
  </si>
  <si>
    <t>llllhllnlllllxzf</t>
  </si>
  <si>
    <t>tttttjjtttttttth</t>
  </si>
  <si>
    <t>jbpntjnnn</t>
  </si>
  <si>
    <t>fffjfffff</t>
  </si>
  <si>
    <t>nssmswbqg</t>
  </si>
  <si>
    <t>dddddddddddddddddd</t>
  </si>
  <si>
    <t>sssssssfssss</t>
  </si>
  <si>
    <t>tzvljcvxdclnkl</t>
  </si>
  <si>
    <t>rrrrrrrrrrrrrrrrsn</t>
  </si>
  <si>
    <t>qxkxkmkgbgggg</t>
  </si>
  <si>
    <t>gtmhfqzvkskzzvkfcd</t>
  </si>
  <si>
    <t>mstltmqmvmmmxsnmmmmm</t>
  </si>
  <si>
    <t>19-20</t>
  </si>
  <si>
    <t>mgqgntggpmgwgbzwgjgp</t>
  </si>
  <si>
    <t>zmvqjzzzzl</t>
  </si>
  <si>
    <t>rvrrrrrrrqr</t>
  </si>
  <si>
    <t>njhpszzmppdsk</t>
  </si>
  <si>
    <t>hdhh</t>
  </si>
  <si>
    <t>qrqd</t>
  </si>
  <si>
    <t>qxlkjxmxmxxt</t>
  </si>
  <si>
    <t>jffff</t>
  </si>
  <si>
    <t>jxjjjwjjzjjjjjjjjjmj</t>
  </si>
  <si>
    <t>skdkkkkkkkkkkkk</t>
  </si>
  <si>
    <t>tfttqlntttctxfrvh</t>
  </si>
  <si>
    <t>tcqkt</t>
  </si>
  <si>
    <t>bbbbbbbbbbbbbvbm</t>
  </si>
  <si>
    <t>kcddgcdwpmlj</t>
  </si>
  <si>
    <t>gggttg</t>
  </si>
  <si>
    <t>nnnlnnnxmxnn</t>
  </si>
  <si>
    <t>rxtxxkswjxrmbr</t>
  </si>
  <si>
    <t>qqqlqcgnqqhtq</t>
  </si>
  <si>
    <t>mmcmhzmxmmmmnmvv</t>
  </si>
  <si>
    <t>mnvpxbvtpvdjlsbwbvk</t>
  </si>
  <si>
    <t>mjmmmmwmm</t>
  </si>
  <si>
    <t>nmmmmmmmmmtmmmmm</t>
  </si>
  <si>
    <t>rgcvvmngwffqdvsfzrt</t>
  </si>
  <si>
    <t>kkkkkkkkskkffkhkrf</t>
  </si>
  <si>
    <t>slgnnjnnnlnnnngnh</t>
  </si>
  <si>
    <t>cpstfbkfstbhsjs</t>
  </si>
  <si>
    <t>gqpsssksscshsscsss</t>
  </si>
  <si>
    <t>tttttttttttttttttttd</t>
  </si>
  <si>
    <t>clcssnsbrqqqnmczdv</t>
  </si>
  <si>
    <t>jjjjjjjjjbjjjjjjj</t>
  </si>
  <si>
    <t>ssnxlbvkmwfwk</t>
  </si>
  <si>
    <t>zzzzzzzzzzzzzzhrz</t>
  </si>
  <si>
    <t>qqgzkdjbzbzvjldmbqw</t>
  </si>
  <si>
    <t>blrgqdsqqkqslggg</t>
  </si>
  <si>
    <t>bbqdkghlszgkmqmmmm</t>
  </si>
  <si>
    <t>hhzvgwsrxtchcpkxzx</t>
  </si>
  <si>
    <t>xcfsrftlhmmcshkkkb</t>
  </si>
  <si>
    <t>fcfsbffcd</t>
  </si>
  <si>
    <t>xxxxxtxb</t>
  </si>
  <si>
    <t>ffffvmwfzmfn</t>
  </si>
  <si>
    <t>jjjqj</t>
  </si>
  <si>
    <t>njnt</t>
  </si>
  <si>
    <t>kkkqkkkkkkkkk</t>
  </si>
  <si>
    <t>gqqsqgrwj</t>
  </si>
  <si>
    <t>rrrbrrrrrrtrkrvr</t>
  </si>
  <si>
    <t>zzzz</t>
  </si>
  <si>
    <t>ssss</t>
  </si>
  <si>
    <t>fxmxxxxxxtnxxxxcx</t>
  </si>
  <si>
    <t>hrhttrtttt</t>
  </si>
  <si>
    <t>xffpfnqfffrsbfnjff</t>
  </si>
  <si>
    <t>zzzzzzzzzzzzzzzzzz</t>
  </si>
  <si>
    <t>gssscvsshsnjr</t>
  </si>
  <si>
    <t>rrrrjr</t>
  </si>
  <si>
    <t>xxxxxxxxkxxxsx</t>
  </si>
  <si>
    <t>zzzzzzzxh</t>
  </si>
  <si>
    <t>vvvvvvv</t>
  </si>
  <si>
    <t>mccccccncfcccqzcd</t>
  </si>
  <si>
    <t>sssvss</t>
  </si>
  <si>
    <t>cccqcwcc</t>
  </si>
  <si>
    <t>hjbscbkkhk</t>
  </si>
  <si>
    <t>wcdhcdwc</t>
  </si>
  <si>
    <t>wwwwwwwwwwwwwfw</t>
  </si>
  <si>
    <t>rrjrrrsrzrgrmrr</t>
  </si>
  <si>
    <t>ddzdddddddqd</t>
  </si>
  <si>
    <t>mdmmmmmmmmmmmmmkmmj</t>
  </si>
  <si>
    <t>wpppppppzppppnp</t>
  </si>
  <si>
    <t>hhhhhhhhhhfhh</t>
  </si>
  <si>
    <t>gxxxxwxxqx</t>
  </si>
  <si>
    <t>vvvgvvxv</t>
  </si>
  <si>
    <t>rzlgmn</t>
  </si>
  <si>
    <t>qqqqqqqqqqqqq</t>
  </si>
  <si>
    <t>sksswsxrssxmssssm</t>
  </si>
  <si>
    <t>fxfrjfpzbddzfgtgqsb</t>
  </si>
  <si>
    <t>chpppkpppppptpjpp</t>
  </si>
  <si>
    <t>knqwk</t>
  </si>
  <si>
    <t>llxwfmns</t>
  </si>
  <si>
    <t>dbbbpg</t>
  </si>
  <si>
    <t>pfpgqcslbclfr</t>
  </si>
  <si>
    <t>rrprrrrrrrrrrr</t>
  </si>
  <si>
    <t>zwzzzzpkfzzzhzzzz</t>
  </si>
  <si>
    <t>tnpdzp</t>
  </si>
  <si>
    <t>jqjjqlwj</t>
  </si>
  <si>
    <t>wwwwwdwj</t>
  </si>
  <si>
    <t>kkckkqkkkkkwkk</t>
  </si>
  <si>
    <t>wwqwwwqwj</t>
  </si>
  <si>
    <t>ljpxrx</t>
  </si>
  <si>
    <t>wwtdwwwwtswjwwwz</t>
  </si>
  <si>
    <t>skkkgjk</t>
  </si>
  <si>
    <t>vvvvvvvwtvvvvbgvlvv</t>
  </si>
  <si>
    <t>14-18</t>
  </si>
  <si>
    <t>jjjgjjjjjkjjjjjjsljj</t>
  </si>
  <si>
    <t>kkkkkkf</t>
  </si>
  <si>
    <t>hvbfnbnn</t>
  </si>
  <si>
    <t>mjqkxt</t>
  </si>
  <si>
    <t>kkkkkmdkklzkx</t>
  </si>
  <si>
    <t>rbdrvrmnqrjrchrffjg</t>
  </si>
  <si>
    <t>hthtrh</t>
  </si>
  <si>
    <t>crbmnfjbnh</t>
  </si>
  <si>
    <t>mmmmmmmmmkmmjm</t>
  </si>
  <si>
    <t>mlrnclqgblcxs</t>
  </si>
  <si>
    <t>nklgggg</t>
  </si>
  <si>
    <t>ffffxktfdffffqf</t>
  </si>
  <si>
    <t>ffgffdfff</t>
  </si>
  <si>
    <t>sffffffff</t>
  </si>
  <si>
    <t>kkkkkkkkkkkkkk</t>
  </si>
  <si>
    <t>zxspmzzjw</t>
  </si>
  <si>
    <t>dzwfwdvcpzlrdfdd</t>
  </si>
  <si>
    <t>mkmmmmmmmqmbmnmsmm</t>
  </si>
  <si>
    <t>wfcsbstsbbcxwfbqb</t>
  </si>
  <si>
    <t>jrvqvvtpqvvvvvvdk</t>
  </si>
  <si>
    <t>nnnnlnnnznvnn</t>
  </si>
  <si>
    <t>qxxwxsxxxzprvwxxdvxx</t>
  </si>
  <si>
    <t>lcnsfgls</t>
  </si>
  <si>
    <t>snspvprnvwz</t>
  </si>
  <si>
    <t>rlnfmvtmblql</t>
  </si>
  <si>
    <t>tvrvttt</t>
  </si>
  <si>
    <t>lgwwwwrwrwwqzw</t>
  </si>
  <si>
    <t>vvvhv</t>
  </si>
  <si>
    <t>nnnnnqnnnlm</t>
  </si>
  <si>
    <t>tjjtdwjjpmjjhjjjjj</t>
  </si>
  <si>
    <t>lbrmbtbx</t>
  </si>
  <si>
    <t>mzrhmvswtsgsxbpsj</t>
  </si>
  <si>
    <t>rkzcngzkchksklh</t>
  </si>
  <si>
    <t>xqrxxxxxxxx</t>
  </si>
  <si>
    <t>zzzzzzzzscnzz</t>
  </si>
  <si>
    <t>xxnjxpxsxzbbkxxxx</t>
  </si>
  <si>
    <t>pwwwwwwzww</t>
  </si>
  <si>
    <t>fffffwfffffkfffp</t>
  </si>
  <si>
    <t>sssssssssssnsrss</t>
  </si>
  <si>
    <t>nnnnqnnnnnnnnnn</t>
  </si>
  <si>
    <t>xzxmmb</t>
  </si>
  <si>
    <t>rlnchsswmhzqxqm</t>
  </si>
  <si>
    <t>ddddddddd</t>
  </si>
  <si>
    <t>hhhwhhhj</t>
  </si>
  <si>
    <t>ttvvttmwtjfdltt</t>
  </si>
  <si>
    <t>pdrpj</t>
  </si>
  <si>
    <t>dsssssssss</t>
  </si>
  <si>
    <t>ggggvgzggggpggk</t>
  </si>
  <si>
    <t>fgxk</t>
  </si>
  <si>
    <t>tnptttttttttt</t>
  </si>
  <si>
    <t>rjzjxvjhvg</t>
  </si>
  <si>
    <t>wmmqsxcs</t>
  </si>
  <si>
    <t>wwwwwwwwwwwwwww</t>
  </si>
  <si>
    <t>vvvvvvvkvvvvvvvvvvvv</t>
  </si>
  <si>
    <t>ttztttttjz</t>
  </si>
  <si>
    <t>ngzwkszkz</t>
  </si>
  <si>
    <t>jxvjxbxtrvkq</t>
  </si>
  <si>
    <t>nfpndlwllrlxkkltdllb</t>
  </si>
  <si>
    <t>jjjjjjjjjjjjjjjjjj</t>
  </si>
  <si>
    <t>vhhsjnlnmbthwrmslkn</t>
  </si>
  <si>
    <t>xxtkfx</t>
  </si>
  <si>
    <t>mbskbbbwqflrmxbbbbs</t>
  </si>
  <si>
    <t>gsfldkvqsxmhmjjkjrs</t>
  </si>
  <si>
    <t>pppppppphpppppppp</t>
  </si>
  <si>
    <t>bbbmxlbbbxbbbbkbxtx</t>
  </si>
  <si>
    <t>xxxxfxx</t>
  </si>
  <si>
    <t>sjskslcsgmhhqs</t>
  </si>
  <si>
    <t>rhhswqwwcrrqcnfdrt</t>
  </si>
  <si>
    <t>xmrmdqvhhtbmmmtppmvm</t>
  </si>
  <si>
    <t>mmlpzpp</t>
  </si>
  <si>
    <t>hvqlncnfdnzjfzzvsg</t>
  </si>
  <si>
    <t>tvvvvv</t>
  </si>
  <si>
    <t>wwwwwwcwnwwww</t>
  </si>
  <si>
    <t>dbbbbbbhbnbbbbbk</t>
  </si>
  <si>
    <t>gggggvfg</t>
  </si>
  <si>
    <t>hpwqtnbrtccjxmwwxsjl</t>
  </si>
  <si>
    <t>xttrxddxndplzxcdzkf</t>
  </si>
  <si>
    <t>xkkvckkkpbkbxkfmkbkc</t>
  </si>
  <si>
    <t>gbcfzf</t>
  </si>
  <si>
    <t>vvvvvvvvvvwvvv</t>
  </si>
  <si>
    <t>ntwnncndnncknsxnns</t>
  </si>
  <si>
    <t>fjcffffb</t>
  </si>
  <si>
    <t>llljlllllllrlllllls</t>
  </si>
  <si>
    <t>ktqqvsqqgn</t>
  </si>
  <si>
    <t>ddbdddddwdvddrdkdd</t>
  </si>
  <si>
    <t>lfllfllllx</t>
  </si>
  <si>
    <t>wlwxwwwwlptwwwwcw</t>
  </si>
  <si>
    <t>xfxxxxxxxf</t>
  </si>
  <si>
    <t>13-19</t>
  </si>
  <si>
    <t>zzzzzzzzzzzzzzzzzzzz</t>
  </si>
  <si>
    <t>phfzzz</t>
  </si>
  <si>
    <t>brmczmmmmms</t>
  </si>
  <si>
    <t>ccccccc</t>
  </si>
  <si>
    <t>prgghdcdgjggtg</t>
  </si>
  <si>
    <t>xwddddddddkdfjdfdvdw</t>
  </si>
  <si>
    <t>cccccgcptc</t>
  </si>
  <si>
    <t>vvvvvvwvlvvvvvvv</t>
  </si>
  <si>
    <t>wvcwvpcwwwwwwzspwwww</t>
  </si>
  <si>
    <t>svsvgb</t>
  </si>
  <si>
    <t>vlrvvv</t>
  </si>
  <si>
    <t>ggkqlvsmp</t>
  </si>
  <si>
    <t>mltf</t>
  </si>
  <si>
    <t>lsmxvx</t>
  </si>
  <si>
    <t>lhhhhhhhhhhhhrl</t>
  </si>
  <si>
    <t>xxxxxxxxx</t>
  </si>
  <si>
    <t>qjpfgccxcxjcmtdhccj</t>
  </si>
  <si>
    <t>pfppxpdppsp</t>
  </si>
  <si>
    <t>ccvcbwcct</t>
  </si>
  <si>
    <t>bmnpn</t>
  </si>
  <si>
    <t>fffcdclsbbcfclx</t>
  </si>
  <si>
    <t>hfvlvtvfk</t>
  </si>
  <si>
    <t>lllxll</t>
  </si>
  <si>
    <t>nbbjrjmsgbfpdhz</t>
  </si>
  <si>
    <t>gxxqgglggggggjvg</t>
  </si>
  <si>
    <t>fbsq</t>
  </si>
  <si>
    <t>wpkspnf</t>
  </si>
  <si>
    <t>shhbtkcqvqhmt</t>
  </si>
  <si>
    <t>mrgrrrrwrrmrrrrrrklh</t>
  </si>
  <si>
    <t>kvckfkskktc</t>
  </si>
  <si>
    <t>jjjjjjjjjjjjjjjjjthj</t>
  </si>
  <si>
    <t>dzttttttt</t>
  </si>
  <si>
    <t>zzpppprcpkpjppp</t>
  </si>
  <si>
    <t>vsvvvjjvvvrvqvvlnvgv</t>
  </si>
  <si>
    <t>smssssbs</t>
  </si>
  <si>
    <t>cckcccccccccc</t>
  </si>
  <si>
    <t>qlqqmqqq</t>
  </si>
  <si>
    <t>cwhxt</t>
  </si>
  <si>
    <t>zczcfftjdflpblcv</t>
  </si>
  <si>
    <t>pgzclb</t>
  </si>
  <si>
    <t>kmhwm</t>
  </si>
  <si>
    <t>dddddd</t>
  </si>
  <si>
    <t>ccmccnpcclccczzjm</t>
  </si>
  <si>
    <t>gggg</t>
  </si>
  <si>
    <t>tcqcj</t>
  </si>
  <si>
    <t>rnnrnnnnwzsnn</t>
  </si>
  <si>
    <t>gfczjx</t>
  </si>
  <si>
    <t>jptwjjgm</t>
  </si>
  <si>
    <t>krckbgbxbqjkbq</t>
  </si>
  <si>
    <t>ttttttt</t>
  </si>
  <si>
    <t>vzvvvvtvz</t>
  </si>
  <si>
    <t>rkkk</t>
  </si>
  <si>
    <t>ggggggggggggg</t>
  </si>
  <si>
    <t>xpjwmktmtmmgmfm</t>
  </si>
  <si>
    <t>kkwhqqcqnqqqqpqmqq</t>
  </si>
  <si>
    <t>mmzc</t>
  </si>
  <si>
    <t>kkkkkkj</t>
  </si>
  <si>
    <t>zvbgvfvrphn</t>
  </si>
  <si>
    <t>nncn</t>
  </si>
  <si>
    <t>mzszfdffttmffjfh</t>
  </si>
  <si>
    <t>ttdtgt</t>
  </si>
  <si>
    <t>tjmswhmrttfxjrtffj</t>
  </si>
  <si>
    <t>wwhwld</t>
  </si>
  <si>
    <t>llllllllllllllllllll</t>
  </si>
  <si>
    <t>jjjjjjjjjnjnjj</t>
  </si>
  <si>
    <t>ghhqhsmhkhhwgrbfhhhh</t>
  </si>
  <si>
    <t>sssss</t>
  </si>
  <si>
    <t>kckxvvpk</t>
  </si>
  <si>
    <t>cgcccccnwcccdscccccc</t>
  </si>
  <si>
    <t>hgmwggcqh</t>
  </si>
  <si>
    <t>cjbxcxxxcx</t>
  </si>
  <si>
    <t>gggggggggx</t>
  </si>
  <si>
    <t>jzfff</t>
  </si>
  <si>
    <t>krnqrpqpqz</t>
  </si>
  <si>
    <t>jvqfcssscxzjccc</t>
  </si>
  <si>
    <t>lllllhlll</t>
  </si>
  <si>
    <t>rzrzrmsrrcrbslc</t>
  </si>
  <si>
    <t>lpqmmzppbvkpppczppsp</t>
  </si>
  <si>
    <t>wwwwwwwwwwwwwkwwcw</t>
  </si>
  <si>
    <t>ccccccccwjcc</t>
  </si>
  <si>
    <t>pmptpp</t>
  </si>
  <si>
    <t>jkhhfhhhnhhhhhhhhhh</t>
  </si>
  <si>
    <t>jdjt</t>
  </si>
  <si>
    <t>hvvdvvvvv</t>
  </si>
  <si>
    <t>fkjbp</t>
  </si>
  <si>
    <t>jjjjcjjjjjjjjjjjpj</t>
  </si>
  <si>
    <t>bbbbbbbbbbbbbbbbbbbb</t>
  </si>
  <si>
    <t>qnbvlqqqhqqqwqd</t>
  </si>
  <si>
    <t>rrxrjj</t>
  </si>
  <si>
    <t>qfzdt</t>
  </si>
  <si>
    <t>pwmwwwwxwwwwmzfwwww</t>
  </si>
  <si>
    <t>mbbbbbbbb</t>
  </si>
  <si>
    <t>vvvvxg</t>
  </si>
  <si>
    <t>tzhxjrnnhbjnwxz</t>
  </si>
  <si>
    <t>dqqr</t>
  </si>
  <si>
    <t>lllf</t>
  </si>
  <si>
    <t>cpchqnmgprcd</t>
  </si>
  <si>
    <t>gggggggggggf</t>
  </si>
  <si>
    <t>ggggggggmggggg</t>
  </si>
  <si>
    <t>xkkkwkkkkqkkkktz</t>
  </si>
  <si>
    <t>dlfzbwlmpvld</t>
  </si>
  <si>
    <t>vvbvvvv</t>
  </si>
  <si>
    <t>xqtbnkkpb</t>
  </si>
  <si>
    <t>qbcxbzdb</t>
  </si>
  <si>
    <t>zlftxlbqxxfvrfr</t>
  </si>
  <si>
    <t>mmmmvmbmmmmmmmmmmmqm</t>
  </si>
  <si>
    <t>blpbhgjcgmgg</t>
  </si>
  <si>
    <t>dddpddsnzdkqpdddk</t>
  </si>
  <si>
    <t>xfcfthqzw</t>
  </si>
  <si>
    <t>1-4</t>
  </si>
  <si>
    <t>5-7</t>
  </si>
  <si>
    <t>7-11</t>
  </si>
  <si>
    <t>5-8</t>
  </si>
  <si>
    <t>4-5</t>
  </si>
  <si>
    <t>2-5</t>
  </si>
  <si>
    <t>2-9</t>
  </si>
  <si>
    <t>3-14</t>
  </si>
  <si>
    <t>7-19</t>
  </si>
  <si>
    <t>2-10</t>
  </si>
  <si>
    <t>5-9</t>
  </si>
  <si>
    <t>5-6</t>
  </si>
  <si>
    <t>3-11</t>
  </si>
  <si>
    <t>10-13</t>
  </si>
  <si>
    <t>8-11</t>
  </si>
  <si>
    <t>3-9</t>
  </si>
  <si>
    <t>9-20</t>
  </si>
  <si>
    <t>3-7</t>
  </si>
  <si>
    <t>2-4</t>
  </si>
  <si>
    <t>7-8</t>
  </si>
  <si>
    <t>4-6</t>
  </si>
  <si>
    <t>8-16</t>
  </si>
  <si>
    <t>6-10</t>
  </si>
  <si>
    <t>6-7</t>
  </si>
  <si>
    <t>9-11</t>
  </si>
  <si>
    <t>12-13</t>
  </si>
  <si>
    <t>4-10</t>
  </si>
  <si>
    <t>3-4</t>
  </si>
  <si>
    <t>5-12</t>
  </si>
  <si>
    <t>3-5</t>
  </si>
  <si>
    <t>1-3</t>
  </si>
  <si>
    <t>8-9</t>
  </si>
  <si>
    <t>1-8</t>
  </si>
  <si>
    <t>4-11</t>
  </si>
  <si>
    <t>7-10</t>
  </si>
  <si>
    <t>1-6</t>
  </si>
  <si>
    <t>2-3</t>
  </si>
  <si>
    <t>4-8</t>
  </si>
  <si>
    <t>2-6</t>
  </si>
  <si>
    <t>10-11</t>
  </si>
  <si>
    <t>7-9</t>
  </si>
  <si>
    <t>8-13</t>
  </si>
  <si>
    <t>11-12</t>
  </si>
  <si>
    <t>1-2</t>
  </si>
  <si>
    <t>4-7</t>
  </si>
  <si>
    <t>2-11</t>
  </si>
  <si>
    <t>4-14</t>
  </si>
  <si>
    <t>6-13</t>
  </si>
  <si>
    <t>9-10</t>
  </si>
  <si>
    <t>2-7</t>
  </si>
  <si>
    <t>3-6</t>
  </si>
  <si>
    <t>5-15</t>
  </si>
  <si>
    <t>3-8</t>
  </si>
  <si>
    <t>7-14</t>
  </si>
  <si>
    <t>11-13</t>
  </si>
  <si>
    <t>8-10</t>
  </si>
  <si>
    <t>7-12</t>
  </si>
  <si>
    <t>6-8</t>
  </si>
  <si>
    <t>2-8</t>
  </si>
  <si>
    <t>10-20</t>
  </si>
  <si>
    <t>12-18</t>
  </si>
  <si>
    <t>12-15</t>
  </si>
  <si>
    <t>7-15</t>
  </si>
  <si>
    <t>4-15</t>
  </si>
  <si>
    <t>11-15</t>
  </si>
  <si>
    <t>1-7</t>
  </si>
  <si>
    <t>1-5</t>
  </si>
  <si>
    <t>1-10</t>
  </si>
  <si>
    <t>9-14</t>
  </si>
  <si>
    <t>3-10</t>
  </si>
  <si>
    <t>12-14</t>
  </si>
  <si>
    <t>5-13</t>
  </si>
  <si>
    <t>11-14</t>
  </si>
  <si>
    <t>8-14</t>
  </si>
  <si>
    <t>10-14</t>
  </si>
  <si>
    <t>9-15</t>
  </si>
  <si>
    <t>1-12</t>
  </si>
  <si>
    <t>1-15</t>
  </si>
  <si>
    <t>7-17</t>
  </si>
  <si>
    <t>1-9</t>
  </si>
  <si>
    <t>6-15</t>
  </si>
  <si>
    <t>6-12</t>
  </si>
  <si>
    <t>4-9</t>
  </si>
  <si>
    <t>10-18</t>
  </si>
  <si>
    <t>6-11</t>
  </si>
  <si>
    <t>10-15</t>
  </si>
  <si>
    <t>7-16</t>
  </si>
  <si>
    <t>11-18</t>
  </si>
  <si>
    <t>5-14</t>
  </si>
  <si>
    <t>9-12</t>
  </si>
  <si>
    <t>6-17</t>
  </si>
  <si>
    <t>3-18</t>
  </si>
  <si>
    <t>4-19</t>
  </si>
  <si>
    <t>1-16</t>
  </si>
  <si>
    <t>2-12</t>
  </si>
  <si>
    <t>2-15</t>
  </si>
  <si>
    <t>1-14</t>
  </si>
  <si>
    <t>5-10</t>
  </si>
  <si>
    <t>10-12</t>
  </si>
  <si>
    <t>9-17</t>
  </si>
  <si>
    <t>10-16</t>
  </si>
  <si>
    <t>1-13</t>
  </si>
  <si>
    <t>3-16</t>
  </si>
  <si>
    <t>3-15</t>
  </si>
  <si>
    <t>6-14</t>
  </si>
  <si>
    <t>5-16</t>
  </si>
  <si>
    <t>11-20</t>
  </si>
  <si>
    <t>1-11</t>
  </si>
  <si>
    <t>12-16</t>
  </si>
  <si>
    <t>8-12</t>
  </si>
  <si>
    <t>11-16</t>
  </si>
  <si>
    <t>8-17</t>
  </si>
  <si>
    <t>4-12</t>
  </si>
  <si>
    <t>9-13</t>
  </si>
  <si>
    <t>12-19</t>
  </si>
  <si>
    <t>6-9</t>
  </si>
  <si>
    <t>4-16</t>
  </si>
  <si>
    <t>9-16</t>
  </si>
  <si>
    <t>3-13</t>
  </si>
  <si>
    <t>8-15</t>
  </si>
  <si>
    <t>4-13</t>
  </si>
  <si>
    <t>3-17</t>
  </si>
  <si>
    <t>11-17</t>
  </si>
  <si>
    <t>5-17</t>
  </si>
  <si>
    <t>6-16</t>
  </si>
  <si>
    <t>10-19</t>
  </si>
  <si>
    <t>9-18</t>
  </si>
  <si>
    <t>12-20</t>
  </si>
  <si>
    <t>2-16</t>
  </si>
  <si>
    <t>2-13</t>
  </si>
  <si>
    <t>n</t>
  </si>
  <si>
    <t>z</t>
  </si>
  <si>
    <t>m</t>
  </si>
  <si>
    <t>d</t>
  </si>
  <si>
    <t>q</t>
  </si>
  <si>
    <t>s</t>
  </si>
  <si>
    <t>v</t>
  </si>
  <si>
    <t>h</t>
  </si>
  <si>
    <t>t</t>
  </si>
  <si>
    <t>f</t>
  </si>
  <si>
    <t>w</t>
  </si>
  <si>
    <t>c</t>
  </si>
  <si>
    <t>x</t>
  </si>
  <si>
    <t>j</t>
  </si>
  <si>
    <t>l</t>
  </si>
  <si>
    <t>r</t>
  </si>
  <si>
    <t>k</t>
  </si>
  <si>
    <t>g</t>
  </si>
  <si>
    <t>b</t>
  </si>
  <si>
    <t>p</t>
  </si>
  <si>
    <t>Password</t>
  </si>
  <si>
    <t>Letter</t>
  </si>
  <si>
    <t>Range</t>
  </si>
  <si>
    <t>Min bound</t>
  </si>
  <si>
    <t>Max bound</t>
  </si>
  <si>
    <t># of D in E</t>
  </si>
  <si>
    <t>is C &gt;= F</t>
  </si>
  <si>
    <t>is B &lt;= F</t>
  </si>
  <si>
    <t>G and H?</t>
  </si>
  <si>
    <t>find letter from min bound</t>
  </si>
  <si>
    <t>if G errored, set to false</t>
  </si>
  <si>
    <t>find letter from max bound</t>
  </si>
  <si>
    <t>is the letter at max bound?</t>
  </si>
  <si>
    <t>is the letter at min bound?</t>
  </si>
  <si>
    <t>if J errored, set to false</t>
  </si>
  <si>
    <t>J or K - not 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</si>
</sst>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 applyAlignment="1">
      <alignment vertical="center"/>
    </xf>
    <xf numFmtId="49" fontId="0" fillId="0" borderId="0" xfId="0" applyNumberFormat="1"/>
    <xf numFmtId="0" fontId="0" fillId="0" borderId="0" xfId="0" applyNumberFormat="1"/>
    <xf numFmtId="1" fontId="1" fillId="0" borderId="0" xfId="0" applyNumberFormat="1" applyFont="1" applyAlignment="1">
      <alignment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0CD82-466E-496B-B594-4894BEE890EF}">
  <dimension ref="A1:I1001"/>
  <sheetViews>
    <sheetView tabSelected="1" workbookViewId="0"/>
  </sheetViews>
  <sheetFormatPr defaultRowHeight="14.4"/>
  <cols>
    <col min="1" max="1" width="6" style="2" bestFit="1" customWidth="1"/>
    <col min="2" max="2" width="9.6640625" style="5" bestFit="1" customWidth="1"/>
    <col min="3" max="3" width="10.109375" style="3" bestFit="1" customWidth="1"/>
    <col min="4" max="4" width="5.88671875" bestFit="1" customWidth="1"/>
    <col min="5" max="5" width="31.5546875" bestFit="1" customWidth="1"/>
    <col min="6" max="6" width="8.88671875" style="5"/>
    <col min="7" max="7" width="10.21875" bestFit="1" customWidth="1"/>
  </cols>
  <sheetData>
    <row r="1" spans="1:9">
      <c r="A1" s="2" t="s">
        <v>1170</v>
      </c>
      <c r="B1" s="5" t="s">
        <v>1171</v>
      </c>
      <c r="C1" s="3" t="s">
        <v>1172</v>
      </c>
      <c r="D1" t="s">
        <v>1169</v>
      </c>
      <c r="E1" t="s">
        <v>1168</v>
      </c>
      <c r="F1" s="5" t="s">
        <v>1173</v>
      </c>
      <c r="G1" t="s">
        <v>1175</v>
      </c>
      <c r="H1" t="s">
        <v>1174</v>
      </c>
      <c r="I1" t="s">
        <v>1176</v>
      </c>
    </row>
    <row r="2" spans="1:9">
      <c r="A2" s="1" t="s">
        <v>1018</v>
      </c>
      <c r="B2" s="4">
        <f>LEFT(A2, SEARCH("-",A2,1)-1)*1</f>
        <v>1</v>
      </c>
      <c r="C2" s="1">
        <f>RIGHT(A2,(LEN(A2)-(LEN(B2)+1)))*1</f>
        <v>4</v>
      </c>
      <c r="D2" t="s">
        <v>1148</v>
      </c>
      <c r="E2" t="s">
        <v>0</v>
      </c>
      <c r="F2" s="5">
        <f>LEN(E2)-LEN(SUBSTITUTE(E2,D2,""))</f>
        <v>5</v>
      </c>
      <c r="G2" t="b">
        <f>IF(F2&gt;=B2,TRUE,FALSE)</f>
        <v>1</v>
      </c>
      <c r="H2" t="b">
        <f>IF(F2&lt;=C2,TRUE,FALSE)</f>
        <v>0</v>
      </c>
      <c r="I2" t="b">
        <f>AND(G2,H2)</f>
        <v>0</v>
      </c>
    </row>
    <row r="3" spans="1:9">
      <c r="A3" s="1" t="s">
        <v>1019</v>
      </c>
      <c r="B3" s="4">
        <f t="shared" ref="B3:B66" si="0">LEFT(A3, SEARCH("-",A3,1)-1)*1</f>
        <v>5</v>
      </c>
      <c r="C3" s="1">
        <f t="shared" ref="C3:C66" si="1">RIGHT(A3,(LEN(A3)-(LEN(B3)+1)))*1</f>
        <v>7</v>
      </c>
      <c r="D3" t="s">
        <v>1149</v>
      </c>
      <c r="E3" t="s">
        <v>1</v>
      </c>
      <c r="F3" s="5">
        <f t="shared" ref="F3:F66" si="2">LEN(E3)-LEN(SUBSTITUTE(E3,D3,""))</f>
        <v>3</v>
      </c>
      <c r="G3" t="b">
        <f t="shared" ref="G3:G66" si="3">IF(F3&gt;=B3,TRUE,FALSE)</f>
        <v>0</v>
      </c>
      <c r="H3" t="b">
        <f t="shared" ref="H3:H66" si="4">IF(F3&lt;=C3,TRUE,FALSE)</f>
        <v>1</v>
      </c>
      <c r="I3" t="b">
        <f t="shared" ref="I3:I66" si="5">AND(G3,H3)</f>
        <v>0</v>
      </c>
    </row>
    <row r="4" spans="1:9">
      <c r="A4" s="1" t="s">
        <v>1020</v>
      </c>
      <c r="B4" s="4">
        <f t="shared" si="0"/>
        <v>7</v>
      </c>
      <c r="C4" s="1">
        <f t="shared" si="1"/>
        <v>11</v>
      </c>
      <c r="D4" t="s">
        <v>1150</v>
      </c>
      <c r="E4" t="s">
        <v>2</v>
      </c>
      <c r="F4" s="5">
        <f t="shared" si="2"/>
        <v>11</v>
      </c>
      <c r="G4" t="b">
        <f t="shared" si="3"/>
        <v>1</v>
      </c>
      <c r="H4" t="b">
        <f t="shared" si="4"/>
        <v>1</v>
      </c>
      <c r="I4" t="b">
        <f t="shared" si="5"/>
        <v>1</v>
      </c>
    </row>
    <row r="5" spans="1:9">
      <c r="A5" s="1" t="s">
        <v>1021</v>
      </c>
      <c r="B5" s="4">
        <f t="shared" si="0"/>
        <v>5</v>
      </c>
      <c r="C5" s="1">
        <f t="shared" si="1"/>
        <v>8</v>
      </c>
      <c r="D5" t="s">
        <v>1151</v>
      </c>
      <c r="E5" t="s">
        <v>3</v>
      </c>
      <c r="F5" s="5">
        <f t="shared" si="2"/>
        <v>8</v>
      </c>
      <c r="G5" t="b">
        <f t="shared" si="3"/>
        <v>1</v>
      </c>
      <c r="H5" t="b">
        <f t="shared" si="4"/>
        <v>1</v>
      </c>
      <c r="I5" t="b">
        <f t="shared" si="5"/>
        <v>1</v>
      </c>
    </row>
    <row r="6" spans="1:9">
      <c r="A6" s="1" t="s">
        <v>4</v>
      </c>
      <c r="B6" s="4">
        <f t="shared" si="0"/>
        <v>16</v>
      </c>
      <c r="C6" s="1">
        <f t="shared" si="1"/>
        <v>18</v>
      </c>
      <c r="D6" t="s">
        <v>1152</v>
      </c>
      <c r="E6" t="s">
        <v>5</v>
      </c>
      <c r="F6" s="5">
        <f t="shared" si="2"/>
        <v>15</v>
      </c>
      <c r="G6" t="b">
        <f t="shared" si="3"/>
        <v>0</v>
      </c>
      <c r="H6" t="b">
        <f t="shared" si="4"/>
        <v>1</v>
      </c>
      <c r="I6" t="b">
        <f t="shared" si="5"/>
        <v>0</v>
      </c>
    </row>
    <row r="7" spans="1:9">
      <c r="A7" s="1" t="s">
        <v>1019</v>
      </c>
      <c r="B7" s="4">
        <f t="shared" si="0"/>
        <v>5</v>
      </c>
      <c r="C7" s="1">
        <f t="shared" si="1"/>
        <v>7</v>
      </c>
      <c r="D7" t="s">
        <v>1153</v>
      </c>
      <c r="E7" t="s">
        <v>6</v>
      </c>
      <c r="F7" s="5">
        <f t="shared" si="2"/>
        <v>1</v>
      </c>
      <c r="G7" t="b">
        <f t="shared" si="3"/>
        <v>0</v>
      </c>
      <c r="H7" t="b">
        <f t="shared" si="4"/>
        <v>1</v>
      </c>
      <c r="I7" t="b">
        <f t="shared" si="5"/>
        <v>0</v>
      </c>
    </row>
    <row r="8" spans="1:9">
      <c r="A8" s="1" t="s">
        <v>7</v>
      </c>
      <c r="B8" s="4">
        <f t="shared" si="0"/>
        <v>14</v>
      </c>
      <c r="C8" s="1">
        <f t="shared" si="1"/>
        <v>17</v>
      </c>
      <c r="D8" t="s">
        <v>1154</v>
      </c>
      <c r="E8" t="s">
        <v>8</v>
      </c>
      <c r="F8" s="5">
        <f t="shared" si="2"/>
        <v>16</v>
      </c>
      <c r="G8" t="b">
        <f t="shared" si="3"/>
        <v>1</v>
      </c>
      <c r="H8" t="b">
        <f t="shared" si="4"/>
        <v>1</v>
      </c>
      <c r="I8" t="b">
        <f t="shared" si="5"/>
        <v>1</v>
      </c>
    </row>
    <row r="9" spans="1:9">
      <c r="A9" s="1" t="s">
        <v>1022</v>
      </c>
      <c r="B9" s="4">
        <f t="shared" si="0"/>
        <v>4</v>
      </c>
      <c r="C9" s="1">
        <f t="shared" si="1"/>
        <v>5</v>
      </c>
      <c r="D9" t="s">
        <v>1154</v>
      </c>
      <c r="E9" t="s">
        <v>9</v>
      </c>
      <c r="F9" s="5">
        <f t="shared" si="2"/>
        <v>3</v>
      </c>
      <c r="G9" t="b">
        <f t="shared" si="3"/>
        <v>0</v>
      </c>
      <c r="H9" t="b">
        <f t="shared" si="4"/>
        <v>1</v>
      </c>
      <c r="I9" t="b">
        <f t="shared" si="5"/>
        <v>0</v>
      </c>
    </row>
    <row r="10" spans="1:9">
      <c r="A10" s="1" t="s">
        <v>1023</v>
      </c>
      <c r="B10" s="4">
        <f t="shared" si="0"/>
        <v>2</v>
      </c>
      <c r="C10" s="1">
        <f t="shared" si="1"/>
        <v>5</v>
      </c>
      <c r="D10" t="s">
        <v>1155</v>
      </c>
      <c r="E10" t="s">
        <v>10</v>
      </c>
      <c r="F10" s="5">
        <f t="shared" si="2"/>
        <v>2</v>
      </c>
      <c r="G10" t="b">
        <f t="shared" si="3"/>
        <v>1</v>
      </c>
      <c r="H10" t="b">
        <f t="shared" si="4"/>
        <v>1</v>
      </c>
      <c r="I10" t="b">
        <f t="shared" si="5"/>
        <v>1</v>
      </c>
    </row>
    <row r="11" spans="1:9">
      <c r="A11" s="1" t="s">
        <v>1024</v>
      </c>
      <c r="B11" s="4">
        <f t="shared" si="0"/>
        <v>2</v>
      </c>
      <c r="C11" s="1">
        <f t="shared" si="1"/>
        <v>9</v>
      </c>
      <c r="D11" t="s">
        <v>1150</v>
      </c>
      <c r="E11" t="s">
        <v>11</v>
      </c>
      <c r="F11" s="5">
        <f t="shared" si="2"/>
        <v>3</v>
      </c>
      <c r="G11" t="b">
        <f t="shared" si="3"/>
        <v>1</v>
      </c>
      <c r="H11" t="b">
        <f t="shared" si="4"/>
        <v>1</v>
      </c>
      <c r="I11" t="b">
        <f t="shared" si="5"/>
        <v>1</v>
      </c>
    </row>
    <row r="12" spans="1:9">
      <c r="A12" s="1" t="s">
        <v>1025</v>
      </c>
      <c r="B12" s="4">
        <f t="shared" si="0"/>
        <v>3</v>
      </c>
      <c r="C12" s="1">
        <f t="shared" si="1"/>
        <v>14</v>
      </c>
      <c r="D12" t="s">
        <v>1156</v>
      </c>
      <c r="E12" t="s">
        <v>12</v>
      </c>
      <c r="F12" s="5">
        <f t="shared" si="2"/>
        <v>5</v>
      </c>
      <c r="G12" t="b">
        <f t="shared" si="3"/>
        <v>1</v>
      </c>
      <c r="H12" t="b">
        <f t="shared" si="4"/>
        <v>1</v>
      </c>
      <c r="I12" t="b">
        <f t="shared" si="5"/>
        <v>1</v>
      </c>
    </row>
    <row r="13" spans="1:9">
      <c r="A13" s="1" t="s">
        <v>1026</v>
      </c>
      <c r="B13" s="4">
        <f t="shared" si="0"/>
        <v>7</v>
      </c>
      <c r="C13" s="1">
        <f t="shared" si="1"/>
        <v>19</v>
      </c>
      <c r="D13" t="s">
        <v>1157</v>
      </c>
      <c r="E13" t="s">
        <v>13</v>
      </c>
      <c r="F13" s="5">
        <f t="shared" si="2"/>
        <v>4</v>
      </c>
      <c r="G13" t="b">
        <f t="shared" si="3"/>
        <v>0</v>
      </c>
      <c r="H13" t="b">
        <f t="shared" si="4"/>
        <v>1</v>
      </c>
      <c r="I13" t="b">
        <f t="shared" si="5"/>
        <v>0</v>
      </c>
    </row>
    <row r="14" spans="1:9">
      <c r="A14" s="1" t="s">
        <v>1027</v>
      </c>
      <c r="B14" s="4">
        <f t="shared" si="0"/>
        <v>2</v>
      </c>
      <c r="C14" s="1">
        <f t="shared" si="1"/>
        <v>10</v>
      </c>
      <c r="D14" t="s">
        <v>1151</v>
      </c>
      <c r="E14" t="s">
        <v>14</v>
      </c>
      <c r="F14" s="5">
        <f t="shared" si="2"/>
        <v>1</v>
      </c>
      <c r="G14" t="b">
        <f t="shared" si="3"/>
        <v>0</v>
      </c>
      <c r="H14" t="b">
        <f t="shared" si="4"/>
        <v>1</v>
      </c>
      <c r="I14" t="b">
        <f t="shared" si="5"/>
        <v>0</v>
      </c>
    </row>
    <row r="15" spans="1:9">
      <c r="A15" s="1" t="s">
        <v>1028</v>
      </c>
      <c r="B15" s="4">
        <f t="shared" si="0"/>
        <v>5</v>
      </c>
      <c r="C15" s="1">
        <f t="shared" si="1"/>
        <v>9</v>
      </c>
      <c r="D15" t="s">
        <v>1158</v>
      </c>
      <c r="E15" t="s">
        <v>15</v>
      </c>
      <c r="F15" s="5">
        <f t="shared" si="2"/>
        <v>12</v>
      </c>
      <c r="G15" t="b">
        <f t="shared" si="3"/>
        <v>1</v>
      </c>
      <c r="H15" t="b">
        <f t="shared" si="4"/>
        <v>0</v>
      </c>
      <c r="I15" t="b">
        <f t="shared" si="5"/>
        <v>0</v>
      </c>
    </row>
    <row r="16" spans="1:9">
      <c r="A16" s="1" t="s">
        <v>1029</v>
      </c>
      <c r="B16" s="4">
        <f t="shared" si="0"/>
        <v>5</v>
      </c>
      <c r="C16" s="1">
        <f t="shared" si="1"/>
        <v>6</v>
      </c>
      <c r="D16" t="s">
        <v>1159</v>
      </c>
      <c r="E16" t="s">
        <v>16</v>
      </c>
      <c r="F16" s="5">
        <f t="shared" si="2"/>
        <v>1</v>
      </c>
      <c r="G16" t="b">
        <f t="shared" si="3"/>
        <v>0</v>
      </c>
      <c r="H16" t="b">
        <f t="shared" si="4"/>
        <v>1</v>
      </c>
      <c r="I16" t="b">
        <f t="shared" si="5"/>
        <v>0</v>
      </c>
    </row>
    <row r="17" spans="1:9">
      <c r="A17" s="1" t="s">
        <v>1030</v>
      </c>
      <c r="B17" s="4">
        <f t="shared" si="0"/>
        <v>3</v>
      </c>
      <c r="C17" s="1">
        <f t="shared" si="1"/>
        <v>11</v>
      </c>
      <c r="D17" t="s">
        <v>1160</v>
      </c>
      <c r="E17" t="s">
        <v>17</v>
      </c>
      <c r="F17" s="5">
        <f t="shared" si="2"/>
        <v>8</v>
      </c>
      <c r="G17" t="b">
        <f t="shared" si="3"/>
        <v>1</v>
      </c>
      <c r="H17" t="b">
        <f t="shared" si="4"/>
        <v>1</v>
      </c>
      <c r="I17" t="b">
        <f t="shared" si="5"/>
        <v>1</v>
      </c>
    </row>
    <row r="18" spans="1:9">
      <c r="A18" s="1" t="s">
        <v>1031</v>
      </c>
      <c r="B18" s="4">
        <f t="shared" si="0"/>
        <v>10</v>
      </c>
      <c r="C18" s="1">
        <f t="shared" si="1"/>
        <v>13</v>
      </c>
      <c r="D18" t="s">
        <v>1150</v>
      </c>
      <c r="E18" t="s">
        <v>18</v>
      </c>
      <c r="F18" s="5">
        <f t="shared" si="2"/>
        <v>3</v>
      </c>
      <c r="G18" t="b">
        <f t="shared" si="3"/>
        <v>0</v>
      </c>
      <c r="H18" t="b">
        <f t="shared" si="4"/>
        <v>1</v>
      </c>
      <c r="I18" t="b">
        <f t="shared" si="5"/>
        <v>0</v>
      </c>
    </row>
    <row r="19" spans="1:9">
      <c r="A19" s="1" t="s">
        <v>1032</v>
      </c>
      <c r="B19" s="4">
        <f t="shared" si="0"/>
        <v>8</v>
      </c>
      <c r="C19" s="1">
        <f t="shared" si="1"/>
        <v>11</v>
      </c>
      <c r="D19" t="s">
        <v>1160</v>
      </c>
      <c r="E19" t="s">
        <v>19</v>
      </c>
      <c r="F19" s="5">
        <f t="shared" si="2"/>
        <v>5</v>
      </c>
      <c r="G19" t="b">
        <f t="shared" si="3"/>
        <v>0</v>
      </c>
      <c r="H19" t="b">
        <f t="shared" si="4"/>
        <v>1</v>
      </c>
      <c r="I19" t="b">
        <f t="shared" si="5"/>
        <v>0</v>
      </c>
    </row>
    <row r="20" spans="1:9">
      <c r="A20" s="1" t="s">
        <v>1033</v>
      </c>
      <c r="B20" s="4">
        <f t="shared" si="0"/>
        <v>3</v>
      </c>
      <c r="C20" s="1">
        <f t="shared" si="1"/>
        <v>9</v>
      </c>
      <c r="D20" t="s">
        <v>1159</v>
      </c>
      <c r="E20" t="s">
        <v>20</v>
      </c>
      <c r="F20" s="5">
        <f t="shared" si="2"/>
        <v>5</v>
      </c>
      <c r="G20" t="b">
        <f t="shared" si="3"/>
        <v>1</v>
      </c>
      <c r="H20" t="b">
        <f t="shared" si="4"/>
        <v>1</v>
      </c>
      <c r="I20" t="b">
        <f t="shared" si="5"/>
        <v>1</v>
      </c>
    </row>
    <row r="21" spans="1:9">
      <c r="A21" s="1" t="s">
        <v>1034</v>
      </c>
      <c r="B21" s="4">
        <f t="shared" si="0"/>
        <v>9</v>
      </c>
      <c r="C21" s="1">
        <f t="shared" si="1"/>
        <v>20</v>
      </c>
      <c r="D21" t="s">
        <v>1161</v>
      </c>
      <c r="E21" t="s">
        <v>21</v>
      </c>
      <c r="F21" s="5">
        <f t="shared" si="2"/>
        <v>1</v>
      </c>
      <c r="G21" t="b">
        <f t="shared" si="3"/>
        <v>0</v>
      </c>
      <c r="H21" t="b">
        <f t="shared" si="4"/>
        <v>1</v>
      </c>
      <c r="I21" t="b">
        <f t="shared" si="5"/>
        <v>0</v>
      </c>
    </row>
    <row r="22" spans="1:9">
      <c r="A22" s="1" t="s">
        <v>1035</v>
      </c>
      <c r="B22" s="4">
        <f t="shared" si="0"/>
        <v>3</v>
      </c>
      <c r="C22" s="1">
        <f t="shared" si="1"/>
        <v>7</v>
      </c>
      <c r="D22" t="s">
        <v>1150</v>
      </c>
      <c r="E22" t="s">
        <v>22</v>
      </c>
      <c r="F22" s="5">
        <f t="shared" si="2"/>
        <v>4</v>
      </c>
      <c r="G22" t="b">
        <f t="shared" si="3"/>
        <v>1</v>
      </c>
      <c r="H22" t="b">
        <f t="shared" si="4"/>
        <v>1</v>
      </c>
      <c r="I22" t="b">
        <f t="shared" si="5"/>
        <v>1</v>
      </c>
    </row>
    <row r="23" spans="1:9">
      <c r="A23" s="1" t="s">
        <v>1036</v>
      </c>
      <c r="B23" s="4">
        <f t="shared" si="0"/>
        <v>2</v>
      </c>
      <c r="C23" s="1">
        <f t="shared" si="1"/>
        <v>4</v>
      </c>
      <c r="D23" t="s">
        <v>1161</v>
      </c>
      <c r="E23" t="s">
        <v>23</v>
      </c>
      <c r="F23" s="5">
        <f t="shared" si="2"/>
        <v>2</v>
      </c>
      <c r="G23" t="b">
        <f t="shared" si="3"/>
        <v>1</v>
      </c>
      <c r="H23" t="b">
        <f t="shared" si="4"/>
        <v>1</v>
      </c>
      <c r="I23" t="b">
        <f t="shared" si="5"/>
        <v>1</v>
      </c>
    </row>
    <row r="24" spans="1:9">
      <c r="A24" s="1" t="s">
        <v>1037</v>
      </c>
      <c r="B24" s="4">
        <f t="shared" si="0"/>
        <v>7</v>
      </c>
      <c r="C24" s="1">
        <f t="shared" si="1"/>
        <v>8</v>
      </c>
      <c r="D24" t="s">
        <v>1162</v>
      </c>
      <c r="E24" t="s">
        <v>24</v>
      </c>
      <c r="F24" s="5">
        <f t="shared" si="2"/>
        <v>9</v>
      </c>
      <c r="G24" t="b">
        <f t="shared" si="3"/>
        <v>1</v>
      </c>
      <c r="H24" t="b">
        <f t="shared" si="4"/>
        <v>0</v>
      </c>
      <c r="I24" t="b">
        <f t="shared" si="5"/>
        <v>0</v>
      </c>
    </row>
    <row r="25" spans="1:9">
      <c r="A25" s="1" t="s">
        <v>1025</v>
      </c>
      <c r="B25" s="4">
        <f t="shared" si="0"/>
        <v>3</v>
      </c>
      <c r="C25" s="1">
        <f t="shared" si="1"/>
        <v>14</v>
      </c>
      <c r="D25" t="s">
        <v>1161</v>
      </c>
      <c r="E25" t="s">
        <v>25</v>
      </c>
      <c r="F25" s="5">
        <f t="shared" si="2"/>
        <v>1</v>
      </c>
      <c r="G25" t="b">
        <f t="shared" si="3"/>
        <v>0</v>
      </c>
      <c r="H25" t="b">
        <f t="shared" si="4"/>
        <v>1</v>
      </c>
      <c r="I25" t="b">
        <f t="shared" si="5"/>
        <v>0</v>
      </c>
    </row>
    <row r="26" spans="1:9">
      <c r="A26" s="1" t="s">
        <v>1038</v>
      </c>
      <c r="B26" s="4">
        <f t="shared" si="0"/>
        <v>4</v>
      </c>
      <c r="C26" s="1">
        <f t="shared" si="1"/>
        <v>6</v>
      </c>
      <c r="D26" t="s">
        <v>1150</v>
      </c>
      <c r="E26" t="s">
        <v>26</v>
      </c>
      <c r="F26" s="5">
        <f t="shared" si="2"/>
        <v>4</v>
      </c>
      <c r="G26" t="b">
        <f t="shared" si="3"/>
        <v>1</v>
      </c>
      <c r="H26" t="b">
        <f t="shared" si="4"/>
        <v>1</v>
      </c>
      <c r="I26" t="b">
        <f t="shared" si="5"/>
        <v>1</v>
      </c>
    </row>
    <row r="27" spans="1:9">
      <c r="A27" s="1" t="s">
        <v>1039</v>
      </c>
      <c r="B27" s="4">
        <f t="shared" si="0"/>
        <v>8</v>
      </c>
      <c r="C27" s="1">
        <f t="shared" si="1"/>
        <v>16</v>
      </c>
      <c r="D27" t="s">
        <v>1163</v>
      </c>
      <c r="E27" t="s">
        <v>27</v>
      </c>
      <c r="F27" s="5">
        <f t="shared" si="2"/>
        <v>14</v>
      </c>
      <c r="G27" t="b">
        <f t="shared" si="3"/>
        <v>1</v>
      </c>
      <c r="H27" t="b">
        <f t="shared" si="4"/>
        <v>1</v>
      </c>
      <c r="I27" t="b">
        <f t="shared" si="5"/>
        <v>1</v>
      </c>
    </row>
    <row r="28" spans="1:9">
      <c r="A28" s="1" t="s">
        <v>1020</v>
      </c>
      <c r="B28" s="4">
        <f t="shared" si="0"/>
        <v>7</v>
      </c>
      <c r="C28" s="1">
        <f t="shared" si="1"/>
        <v>11</v>
      </c>
      <c r="D28" t="s">
        <v>1149</v>
      </c>
      <c r="E28" t="s">
        <v>28</v>
      </c>
      <c r="F28" s="5">
        <f t="shared" si="2"/>
        <v>10</v>
      </c>
      <c r="G28" t="b">
        <f t="shared" si="3"/>
        <v>1</v>
      </c>
      <c r="H28" t="b">
        <f t="shared" si="4"/>
        <v>1</v>
      </c>
      <c r="I28" t="b">
        <f t="shared" si="5"/>
        <v>1</v>
      </c>
    </row>
    <row r="29" spans="1:9">
      <c r="A29" s="1" t="s">
        <v>1030</v>
      </c>
      <c r="B29" s="4">
        <f t="shared" si="0"/>
        <v>3</v>
      </c>
      <c r="C29" s="1">
        <f t="shared" si="1"/>
        <v>11</v>
      </c>
      <c r="D29" t="s">
        <v>1164</v>
      </c>
      <c r="E29" t="s">
        <v>29</v>
      </c>
      <c r="F29" s="5">
        <f t="shared" si="2"/>
        <v>7</v>
      </c>
      <c r="G29" t="b">
        <f t="shared" si="3"/>
        <v>1</v>
      </c>
      <c r="H29" t="b">
        <f t="shared" si="4"/>
        <v>1</v>
      </c>
      <c r="I29" t="b">
        <f t="shared" si="5"/>
        <v>1</v>
      </c>
    </row>
    <row r="30" spans="1:9">
      <c r="A30" s="1" t="s">
        <v>1029</v>
      </c>
      <c r="B30" s="4">
        <f t="shared" si="0"/>
        <v>5</v>
      </c>
      <c r="C30" s="1">
        <f t="shared" si="1"/>
        <v>6</v>
      </c>
      <c r="D30" t="s">
        <v>1154</v>
      </c>
      <c r="E30" t="s">
        <v>30</v>
      </c>
      <c r="F30" s="5">
        <f t="shared" si="2"/>
        <v>5</v>
      </c>
      <c r="G30" t="b">
        <f t="shared" si="3"/>
        <v>1</v>
      </c>
      <c r="H30" t="b">
        <f t="shared" si="4"/>
        <v>1</v>
      </c>
      <c r="I30" t="b">
        <f t="shared" si="5"/>
        <v>1</v>
      </c>
    </row>
    <row r="31" spans="1:9">
      <c r="A31" s="1" t="s">
        <v>1040</v>
      </c>
      <c r="B31" s="4">
        <f t="shared" si="0"/>
        <v>6</v>
      </c>
      <c r="C31" s="1">
        <f t="shared" si="1"/>
        <v>10</v>
      </c>
      <c r="D31" t="s">
        <v>1160</v>
      </c>
      <c r="E31" t="s">
        <v>31</v>
      </c>
      <c r="F31" s="5">
        <f t="shared" si="2"/>
        <v>10</v>
      </c>
      <c r="G31" t="b">
        <f t="shared" si="3"/>
        <v>1</v>
      </c>
      <c r="H31" t="b">
        <f t="shared" si="4"/>
        <v>1</v>
      </c>
      <c r="I31" t="b">
        <f t="shared" si="5"/>
        <v>1</v>
      </c>
    </row>
    <row r="32" spans="1:9">
      <c r="A32" s="1" t="s">
        <v>1041</v>
      </c>
      <c r="B32" s="4">
        <f t="shared" si="0"/>
        <v>6</v>
      </c>
      <c r="C32" s="1">
        <f t="shared" si="1"/>
        <v>7</v>
      </c>
      <c r="D32" t="s">
        <v>1148</v>
      </c>
      <c r="E32" t="s">
        <v>32</v>
      </c>
      <c r="F32" s="5">
        <f t="shared" si="2"/>
        <v>5</v>
      </c>
      <c r="G32" t="b">
        <f t="shared" si="3"/>
        <v>0</v>
      </c>
      <c r="H32" t="b">
        <f t="shared" si="4"/>
        <v>1</v>
      </c>
      <c r="I32" t="b">
        <f t="shared" si="5"/>
        <v>0</v>
      </c>
    </row>
    <row r="33" spans="1:9">
      <c r="A33" s="1" t="s">
        <v>7</v>
      </c>
      <c r="B33" s="4">
        <f t="shared" si="0"/>
        <v>14</v>
      </c>
      <c r="C33" s="1">
        <f t="shared" si="1"/>
        <v>17</v>
      </c>
      <c r="D33" t="s">
        <v>1162</v>
      </c>
      <c r="E33" t="s">
        <v>33</v>
      </c>
      <c r="F33" s="5">
        <f t="shared" si="2"/>
        <v>11</v>
      </c>
      <c r="G33" t="b">
        <f t="shared" si="3"/>
        <v>0</v>
      </c>
      <c r="H33" t="b">
        <f t="shared" si="4"/>
        <v>1</v>
      </c>
      <c r="I33" t="b">
        <f t="shared" si="5"/>
        <v>0</v>
      </c>
    </row>
    <row r="34" spans="1:9">
      <c r="A34" s="1" t="s">
        <v>1042</v>
      </c>
      <c r="B34" s="4">
        <f t="shared" si="0"/>
        <v>9</v>
      </c>
      <c r="C34" s="1">
        <f t="shared" si="1"/>
        <v>11</v>
      </c>
      <c r="D34" t="s">
        <v>1154</v>
      </c>
      <c r="E34" t="s">
        <v>34</v>
      </c>
      <c r="F34" s="5">
        <f t="shared" si="2"/>
        <v>2</v>
      </c>
      <c r="G34" t="b">
        <f t="shared" si="3"/>
        <v>0</v>
      </c>
      <c r="H34" t="b">
        <f t="shared" si="4"/>
        <v>1</v>
      </c>
      <c r="I34" t="b">
        <f t="shared" si="5"/>
        <v>0</v>
      </c>
    </row>
    <row r="35" spans="1:9">
      <c r="A35" s="1" t="s">
        <v>1043</v>
      </c>
      <c r="B35" s="4">
        <f t="shared" si="0"/>
        <v>12</v>
      </c>
      <c r="C35" s="1">
        <f t="shared" si="1"/>
        <v>13</v>
      </c>
      <c r="D35" t="s">
        <v>1156</v>
      </c>
      <c r="E35" t="s">
        <v>35</v>
      </c>
      <c r="F35" s="5">
        <f t="shared" si="2"/>
        <v>14</v>
      </c>
      <c r="G35" t="b">
        <f t="shared" si="3"/>
        <v>1</v>
      </c>
      <c r="H35" t="b">
        <f t="shared" si="4"/>
        <v>0</v>
      </c>
      <c r="I35" t="b">
        <f t="shared" si="5"/>
        <v>0</v>
      </c>
    </row>
    <row r="36" spans="1:9">
      <c r="A36" s="1" t="s">
        <v>36</v>
      </c>
      <c r="B36" s="4">
        <f t="shared" si="0"/>
        <v>14</v>
      </c>
      <c r="C36" s="1">
        <f t="shared" si="1"/>
        <v>20</v>
      </c>
      <c r="D36" t="s">
        <v>1152</v>
      </c>
      <c r="E36" t="s">
        <v>37</v>
      </c>
      <c r="F36" s="5">
        <f t="shared" si="2"/>
        <v>14</v>
      </c>
      <c r="G36" t="b">
        <f t="shared" si="3"/>
        <v>1</v>
      </c>
      <c r="H36" t="b">
        <f t="shared" si="4"/>
        <v>1</v>
      </c>
      <c r="I36" t="b">
        <f t="shared" si="5"/>
        <v>1</v>
      </c>
    </row>
    <row r="37" spans="1:9">
      <c r="A37" s="1" t="s">
        <v>38</v>
      </c>
      <c r="B37" s="4">
        <f t="shared" si="0"/>
        <v>15</v>
      </c>
      <c r="C37" s="1">
        <f t="shared" si="1"/>
        <v>16</v>
      </c>
      <c r="D37" t="s">
        <v>1158</v>
      </c>
      <c r="E37" t="s">
        <v>39</v>
      </c>
      <c r="F37" s="5">
        <f t="shared" si="2"/>
        <v>15</v>
      </c>
      <c r="G37" t="b">
        <f t="shared" si="3"/>
        <v>1</v>
      </c>
      <c r="H37" t="b">
        <f t="shared" si="4"/>
        <v>1</v>
      </c>
      <c r="I37" t="b">
        <f t="shared" si="5"/>
        <v>1</v>
      </c>
    </row>
    <row r="38" spans="1:9">
      <c r="A38" s="1" t="s">
        <v>1044</v>
      </c>
      <c r="B38" s="4">
        <f t="shared" si="0"/>
        <v>4</v>
      </c>
      <c r="C38" s="1">
        <f t="shared" si="1"/>
        <v>10</v>
      </c>
      <c r="D38" t="s">
        <v>1157</v>
      </c>
      <c r="E38" t="s">
        <v>40</v>
      </c>
      <c r="F38" s="5">
        <f t="shared" si="2"/>
        <v>12</v>
      </c>
      <c r="G38" t="b">
        <f t="shared" si="3"/>
        <v>1</v>
      </c>
      <c r="H38" t="b">
        <f t="shared" si="4"/>
        <v>0</v>
      </c>
      <c r="I38" t="b">
        <f t="shared" si="5"/>
        <v>0</v>
      </c>
    </row>
    <row r="39" spans="1:9">
      <c r="A39" s="1" t="s">
        <v>1018</v>
      </c>
      <c r="B39" s="4">
        <f t="shared" si="0"/>
        <v>1</v>
      </c>
      <c r="C39" s="1">
        <f t="shared" si="1"/>
        <v>4</v>
      </c>
      <c r="D39" t="s">
        <v>1159</v>
      </c>
      <c r="E39" t="s">
        <v>41</v>
      </c>
      <c r="F39" s="5">
        <f t="shared" si="2"/>
        <v>2</v>
      </c>
      <c r="G39" t="b">
        <f t="shared" si="3"/>
        <v>1</v>
      </c>
      <c r="H39" t="b">
        <f t="shared" si="4"/>
        <v>1</v>
      </c>
      <c r="I39" t="b">
        <f t="shared" si="5"/>
        <v>1</v>
      </c>
    </row>
    <row r="40" spans="1:9">
      <c r="A40" s="1" t="s">
        <v>1045</v>
      </c>
      <c r="B40" s="4">
        <f t="shared" si="0"/>
        <v>3</v>
      </c>
      <c r="C40" s="1">
        <f t="shared" si="1"/>
        <v>4</v>
      </c>
      <c r="D40" t="s">
        <v>1161</v>
      </c>
      <c r="E40" t="s">
        <v>42</v>
      </c>
      <c r="F40" s="5">
        <f t="shared" si="2"/>
        <v>1</v>
      </c>
      <c r="G40" t="b">
        <f t="shared" si="3"/>
        <v>0</v>
      </c>
      <c r="H40" t="b">
        <f t="shared" si="4"/>
        <v>1</v>
      </c>
      <c r="I40" t="b">
        <f t="shared" si="5"/>
        <v>0</v>
      </c>
    </row>
    <row r="41" spans="1:9">
      <c r="A41" s="1" t="s">
        <v>1046</v>
      </c>
      <c r="B41" s="4">
        <f t="shared" si="0"/>
        <v>5</v>
      </c>
      <c r="C41" s="1">
        <f t="shared" si="1"/>
        <v>12</v>
      </c>
      <c r="D41" t="s">
        <v>1152</v>
      </c>
      <c r="E41" t="s">
        <v>43</v>
      </c>
      <c r="F41" s="5">
        <f t="shared" si="2"/>
        <v>14</v>
      </c>
      <c r="G41" t="b">
        <f t="shared" si="3"/>
        <v>1</v>
      </c>
      <c r="H41" t="b">
        <f t="shared" si="4"/>
        <v>0</v>
      </c>
      <c r="I41" t="b">
        <f t="shared" si="5"/>
        <v>0</v>
      </c>
    </row>
    <row r="42" spans="1:9">
      <c r="A42" s="1" t="s">
        <v>1036</v>
      </c>
      <c r="B42" s="4">
        <f t="shared" si="0"/>
        <v>2</v>
      </c>
      <c r="C42" s="1">
        <f t="shared" si="1"/>
        <v>4</v>
      </c>
      <c r="D42" t="s">
        <v>1162</v>
      </c>
      <c r="E42" t="s">
        <v>44</v>
      </c>
      <c r="F42" s="5">
        <f t="shared" si="2"/>
        <v>5</v>
      </c>
      <c r="G42" t="b">
        <f t="shared" si="3"/>
        <v>1</v>
      </c>
      <c r="H42" t="b">
        <f t="shared" si="4"/>
        <v>0</v>
      </c>
      <c r="I42" t="b">
        <f t="shared" si="5"/>
        <v>0</v>
      </c>
    </row>
    <row r="43" spans="1:9">
      <c r="A43" s="1" t="s">
        <v>45</v>
      </c>
      <c r="B43" s="4">
        <f t="shared" si="0"/>
        <v>14</v>
      </c>
      <c r="C43" s="1">
        <f t="shared" si="1"/>
        <v>15</v>
      </c>
      <c r="D43" t="s">
        <v>1163</v>
      </c>
      <c r="E43" t="s">
        <v>46</v>
      </c>
      <c r="F43" s="5">
        <f t="shared" si="2"/>
        <v>15</v>
      </c>
      <c r="G43" t="b">
        <f t="shared" si="3"/>
        <v>1</v>
      </c>
      <c r="H43" t="b">
        <f t="shared" si="4"/>
        <v>1</v>
      </c>
      <c r="I43" t="b">
        <f t="shared" si="5"/>
        <v>1</v>
      </c>
    </row>
    <row r="44" spans="1:9">
      <c r="A44" s="1" t="s">
        <v>1047</v>
      </c>
      <c r="B44" s="4">
        <f t="shared" si="0"/>
        <v>3</v>
      </c>
      <c r="C44" s="1">
        <f t="shared" si="1"/>
        <v>5</v>
      </c>
      <c r="D44" t="s">
        <v>1162</v>
      </c>
      <c r="E44" t="s">
        <v>47</v>
      </c>
      <c r="F44" s="5">
        <f t="shared" si="2"/>
        <v>4</v>
      </c>
      <c r="G44" t="b">
        <f t="shared" si="3"/>
        <v>1</v>
      </c>
      <c r="H44" t="b">
        <f t="shared" si="4"/>
        <v>1</v>
      </c>
      <c r="I44" t="b">
        <f t="shared" si="5"/>
        <v>1</v>
      </c>
    </row>
    <row r="45" spans="1:9">
      <c r="A45" s="1" t="s">
        <v>1048</v>
      </c>
      <c r="B45" s="4">
        <f t="shared" si="0"/>
        <v>1</v>
      </c>
      <c r="C45" s="1">
        <f t="shared" si="1"/>
        <v>3</v>
      </c>
      <c r="D45" t="s">
        <v>1163</v>
      </c>
      <c r="E45" t="s">
        <v>48</v>
      </c>
      <c r="F45" s="5">
        <f t="shared" si="2"/>
        <v>4</v>
      </c>
      <c r="G45" t="b">
        <f t="shared" si="3"/>
        <v>1</v>
      </c>
      <c r="H45" t="b">
        <f t="shared" si="4"/>
        <v>0</v>
      </c>
      <c r="I45" t="b">
        <f t="shared" si="5"/>
        <v>0</v>
      </c>
    </row>
    <row r="46" spans="1:9">
      <c r="A46" s="1" t="s">
        <v>1049</v>
      </c>
      <c r="B46" s="4">
        <f t="shared" si="0"/>
        <v>8</v>
      </c>
      <c r="C46" s="1">
        <f t="shared" si="1"/>
        <v>9</v>
      </c>
      <c r="D46" t="s">
        <v>1150</v>
      </c>
      <c r="E46" t="s">
        <v>49</v>
      </c>
      <c r="F46" s="5">
        <f t="shared" si="2"/>
        <v>8</v>
      </c>
      <c r="G46" t="b">
        <f t="shared" si="3"/>
        <v>1</v>
      </c>
      <c r="H46" t="b">
        <f t="shared" si="4"/>
        <v>1</v>
      </c>
      <c r="I46" t="b">
        <f t="shared" si="5"/>
        <v>1</v>
      </c>
    </row>
    <row r="47" spans="1:9">
      <c r="A47" s="1" t="s">
        <v>50</v>
      </c>
      <c r="B47" s="4">
        <f t="shared" si="0"/>
        <v>15</v>
      </c>
      <c r="C47" s="1">
        <f t="shared" si="1"/>
        <v>17</v>
      </c>
      <c r="D47" t="s">
        <v>1164</v>
      </c>
      <c r="E47" t="s">
        <v>51</v>
      </c>
      <c r="F47" s="5">
        <f t="shared" si="2"/>
        <v>14</v>
      </c>
      <c r="G47" t="b">
        <f t="shared" si="3"/>
        <v>0</v>
      </c>
      <c r="H47" t="b">
        <f t="shared" si="4"/>
        <v>1</v>
      </c>
      <c r="I47" t="b">
        <f t="shared" si="5"/>
        <v>0</v>
      </c>
    </row>
    <row r="48" spans="1:9">
      <c r="A48" s="1" t="s">
        <v>1022</v>
      </c>
      <c r="B48" s="4">
        <f t="shared" si="0"/>
        <v>4</v>
      </c>
      <c r="C48" s="1">
        <f t="shared" si="1"/>
        <v>5</v>
      </c>
      <c r="D48" t="s">
        <v>1153</v>
      </c>
      <c r="E48" t="s">
        <v>52</v>
      </c>
      <c r="F48" s="5">
        <f t="shared" si="2"/>
        <v>2</v>
      </c>
      <c r="G48" t="b">
        <f t="shared" si="3"/>
        <v>0</v>
      </c>
      <c r="H48" t="b">
        <f t="shared" si="4"/>
        <v>1</v>
      </c>
      <c r="I48" t="b">
        <f t="shared" si="5"/>
        <v>0</v>
      </c>
    </row>
    <row r="49" spans="1:9">
      <c r="A49" s="1" t="s">
        <v>1047</v>
      </c>
      <c r="B49" s="4">
        <f t="shared" si="0"/>
        <v>3</v>
      </c>
      <c r="C49" s="1">
        <f t="shared" si="1"/>
        <v>5</v>
      </c>
      <c r="D49" t="s">
        <v>1152</v>
      </c>
      <c r="E49" t="s">
        <v>53</v>
      </c>
      <c r="F49" s="5">
        <f t="shared" si="2"/>
        <v>2</v>
      </c>
      <c r="G49" t="b">
        <f t="shared" si="3"/>
        <v>0</v>
      </c>
      <c r="H49" t="b">
        <f t="shared" si="4"/>
        <v>1</v>
      </c>
      <c r="I49" t="b">
        <f t="shared" si="5"/>
        <v>0</v>
      </c>
    </row>
    <row r="50" spans="1:9">
      <c r="A50" s="1" t="s">
        <v>1050</v>
      </c>
      <c r="B50" s="4">
        <f t="shared" si="0"/>
        <v>1</v>
      </c>
      <c r="C50" s="1">
        <f t="shared" si="1"/>
        <v>8</v>
      </c>
      <c r="D50" t="s">
        <v>1165</v>
      </c>
      <c r="E50" t="s">
        <v>54</v>
      </c>
      <c r="F50" s="5">
        <f t="shared" si="2"/>
        <v>8</v>
      </c>
      <c r="G50" t="b">
        <f t="shared" si="3"/>
        <v>1</v>
      </c>
      <c r="H50" t="b">
        <f t="shared" si="4"/>
        <v>1</v>
      </c>
      <c r="I50" t="b">
        <f t="shared" si="5"/>
        <v>1</v>
      </c>
    </row>
    <row r="51" spans="1:9">
      <c r="A51" s="1" t="s">
        <v>1048</v>
      </c>
      <c r="B51" s="4">
        <f t="shared" si="0"/>
        <v>1</v>
      </c>
      <c r="C51" s="1">
        <f t="shared" si="1"/>
        <v>3</v>
      </c>
      <c r="D51" t="s">
        <v>1150</v>
      </c>
      <c r="E51" t="s">
        <v>55</v>
      </c>
      <c r="F51" s="5">
        <f t="shared" si="2"/>
        <v>13</v>
      </c>
      <c r="G51" t="b">
        <f t="shared" si="3"/>
        <v>1</v>
      </c>
      <c r="H51" t="b">
        <f t="shared" si="4"/>
        <v>0</v>
      </c>
      <c r="I51" t="b">
        <f t="shared" si="5"/>
        <v>0</v>
      </c>
    </row>
    <row r="52" spans="1:9">
      <c r="A52" s="1" t="s">
        <v>56</v>
      </c>
      <c r="B52" s="4">
        <f t="shared" si="0"/>
        <v>15</v>
      </c>
      <c r="C52" s="1">
        <f t="shared" si="1"/>
        <v>18</v>
      </c>
      <c r="D52" t="s">
        <v>1158</v>
      </c>
      <c r="E52" t="s">
        <v>57</v>
      </c>
      <c r="F52" s="5">
        <f t="shared" si="2"/>
        <v>3</v>
      </c>
      <c r="G52" t="b">
        <f t="shared" si="3"/>
        <v>0</v>
      </c>
      <c r="H52" t="b">
        <f t="shared" si="4"/>
        <v>1</v>
      </c>
      <c r="I52" t="b">
        <f t="shared" si="5"/>
        <v>0</v>
      </c>
    </row>
    <row r="53" spans="1:9">
      <c r="A53" s="1" t="s">
        <v>1022</v>
      </c>
      <c r="B53" s="4">
        <f t="shared" si="0"/>
        <v>4</v>
      </c>
      <c r="C53" s="1">
        <f t="shared" si="1"/>
        <v>5</v>
      </c>
      <c r="D53" t="s">
        <v>1160</v>
      </c>
      <c r="E53" t="s">
        <v>58</v>
      </c>
      <c r="F53" s="5">
        <f t="shared" si="2"/>
        <v>1</v>
      </c>
      <c r="G53" t="b">
        <f t="shared" si="3"/>
        <v>0</v>
      </c>
      <c r="H53" t="b">
        <f t="shared" si="4"/>
        <v>1</v>
      </c>
      <c r="I53" t="b">
        <f t="shared" si="5"/>
        <v>0</v>
      </c>
    </row>
    <row r="54" spans="1:9">
      <c r="A54" s="1" t="s">
        <v>1051</v>
      </c>
      <c r="B54" s="4">
        <f t="shared" si="0"/>
        <v>4</v>
      </c>
      <c r="C54" s="1">
        <f t="shared" si="1"/>
        <v>11</v>
      </c>
      <c r="D54" t="s">
        <v>1153</v>
      </c>
      <c r="E54" t="s">
        <v>59</v>
      </c>
      <c r="F54" s="5">
        <f t="shared" si="2"/>
        <v>15</v>
      </c>
      <c r="G54" t="b">
        <f t="shared" si="3"/>
        <v>1</v>
      </c>
      <c r="H54" t="b">
        <f t="shared" si="4"/>
        <v>0</v>
      </c>
      <c r="I54" t="b">
        <f t="shared" si="5"/>
        <v>0</v>
      </c>
    </row>
    <row r="55" spans="1:9">
      <c r="A55" s="1" t="s">
        <v>1052</v>
      </c>
      <c r="B55" s="4">
        <f t="shared" si="0"/>
        <v>7</v>
      </c>
      <c r="C55" s="1">
        <f t="shared" si="1"/>
        <v>10</v>
      </c>
      <c r="D55" t="s">
        <v>1165</v>
      </c>
      <c r="E55" t="s">
        <v>60</v>
      </c>
      <c r="F55" s="5">
        <f t="shared" si="2"/>
        <v>12</v>
      </c>
      <c r="G55" t="b">
        <f t="shared" si="3"/>
        <v>1</v>
      </c>
      <c r="H55" t="b">
        <f t="shared" si="4"/>
        <v>0</v>
      </c>
      <c r="I55" t="b">
        <f t="shared" si="5"/>
        <v>0</v>
      </c>
    </row>
    <row r="56" spans="1:9">
      <c r="A56" s="1" t="s">
        <v>1043</v>
      </c>
      <c r="B56" s="4">
        <f t="shared" si="0"/>
        <v>12</v>
      </c>
      <c r="C56" s="1">
        <f t="shared" si="1"/>
        <v>13</v>
      </c>
      <c r="D56" t="s">
        <v>1156</v>
      </c>
      <c r="E56" t="s">
        <v>61</v>
      </c>
      <c r="F56" s="5">
        <f t="shared" si="2"/>
        <v>13</v>
      </c>
      <c r="G56" t="b">
        <f t="shared" si="3"/>
        <v>1</v>
      </c>
      <c r="H56" t="b">
        <f t="shared" si="4"/>
        <v>1</v>
      </c>
      <c r="I56" t="b">
        <f t="shared" si="5"/>
        <v>1</v>
      </c>
    </row>
    <row r="57" spans="1:9">
      <c r="A57" s="1" t="s">
        <v>1032</v>
      </c>
      <c r="B57" s="4">
        <f t="shared" si="0"/>
        <v>8</v>
      </c>
      <c r="C57" s="1">
        <f t="shared" si="1"/>
        <v>11</v>
      </c>
      <c r="D57" t="s">
        <v>1150</v>
      </c>
      <c r="E57" t="s">
        <v>62</v>
      </c>
      <c r="F57" s="5">
        <f t="shared" si="2"/>
        <v>14</v>
      </c>
      <c r="G57" t="b">
        <f t="shared" si="3"/>
        <v>1</v>
      </c>
      <c r="H57" t="b">
        <f t="shared" si="4"/>
        <v>0</v>
      </c>
      <c r="I57" t="b">
        <f t="shared" si="5"/>
        <v>0</v>
      </c>
    </row>
    <row r="58" spans="1:9">
      <c r="A58" s="1" t="s">
        <v>1053</v>
      </c>
      <c r="B58" s="4">
        <f t="shared" si="0"/>
        <v>1</v>
      </c>
      <c r="C58" s="1">
        <f t="shared" si="1"/>
        <v>6</v>
      </c>
      <c r="D58" t="s">
        <v>1157</v>
      </c>
      <c r="E58" t="s">
        <v>63</v>
      </c>
      <c r="F58" s="5">
        <f t="shared" si="2"/>
        <v>9</v>
      </c>
      <c r="G58" t="b">
        <f t="shared" si="3"/>
        <v>1</v>
      </c>
      <c r="H58" t="b">
        <f t="shared" si="4"/>
        <v>0</v>
      </c>
      <c r="I58" t="b">
        <f t="shared" si="5"/>
        <v>0</v>
      </c>
    </row>
    <row r="59" spans="1:9">
      <c r="A59" s="1" t="s">
        <v>1054</v>
      </c>
      <c r="B59" s="4">
        <f t="shared" si="0"/>
        <v>2</v>
      </c>
      <c r="C59" s="1">
        <f t="shared" si="1"/>
        <v>3</v>
      </c>
      <c r="D59" t="s">
        <v>1154</v>
      </c>
      <c r="E59" t="s">
        <v>64</v>
      </c>
      <c r="F59" s="5">
        <f t="shared" si="2"/>
        <v>2</v>
      </c>
      <c r="G59" t="b">
        <f t="shared" si="3"/>
        <v>1</v>
      </c>
      <c r="H59" t="b">
        <f t="shared" si="4"/>
        <v>1</v>
      </c>
      <c r="I59" t="b">
        <f t="shared" si="5"/>
        <v>1</v>
      </c>
    </row>
    <row r="60" spans="1:9">
      <c r="A60" s="1" t="s">
        <v>1055</v>
      </c>
      <c r="B60" s="4">
        <f t="shared" si="0"/>
        <v>4</v>
      </c>
      <c r="C60" s="1">
        <f t="shared" si="1"/>
        <v>8</v>
      </c>
      <c r="D60" t="s">
        <v>1161</v>
      </c>
      <c r="E60" t="s">
        <v>65</v>
      </c>
      <c r="F60" s="5">
        <f t="shared" si="2"/>
        <v>3</v>
      </c>
      <c r="G60" t="b">
        <f t="shared" si="3"/>
        <v>0</v>
      </c>
      <c r="H60" t="b">
        <f t="shared" si="4"/>
        <v>1</v>
      </c>
      <c r="I60" t="b">
        <f t="shared" si="5"/>
        <v>0</v>
      </c>
    </row>
    <row r="61" spans="1:9">
      <c r="A61" s="1" t="s">
        <v>1043</v>
      </c>
      <c r="B61" s="4">
        <f t="shared" si="0"/>
        <v>12</v>
      </c>
      <c r="C61" s="1">
        <f t="shared" si="1"/>
        <v>13</v>
      </c>
      <c r="D61" t="s">
        <v>1165</v>
      </c>
      <c r="E61" t="s">
        <v>66</v>
      </c>
      <c r="F61" s="5">
        <f t="shared" si="2"/>
        <v>11</v>
      </c>
      <c r="G61" t="b">
        <f t="shared" si="3"/>
        <v>0</v>
      </c>
      <c r="H61" t="b">
        <f t="shared" si="4"/>
        <v>1</v>
      </c>
      <c r="I61" t="b">
        <f t="shared" si="5"/>
        <v>0</v>
      </c>
    </row>
    <row r="62" spans="1:9">
      <c r="A62" s="1" t="s">
        <v>1023</v>
      </c>
      <c r="B62" s="4">
        <f t="shared" si="0"/>
        <v>2</v>
      </c>
      <c r="C62" s="1">
        <f t="shared" si="1"/>
        <v>5</v>
      </c>
      <c r="D62" t="s">
        <v>1156</v>
      </c>
      <c r="E62" t="s">
        <v>67</v>
      </c>
      <c r="F62" s="5">
        <f t="shared" si="2"/>
        <v>3</v>
      </c>
      <c r="G62" t="b">
        <f t="shared" si="3"/>
        <v>1</v>
      </c>
      <c r="H62" t="b">
        <f t="shared" si="4"/>
        <v>1</v>
      </c>
      <c r="I62" t="b">
        <f t="shared" si="5"/>
        <v>1</v>
      </c>
    </row>
    <row r="63" spans="1:9">
      <c r="A63" s="1" t="s">
        <v>1056</v>
      </c>
      <c r="B63" s="4">
        <f t="shared" si="0"/>
        <v>2</v>
      </c>
      <c r="C63" s="1">
        <f t="shared" si="1"/>
        <v>6</v>
      </c>
      <c r="D63" t="s">
        <v>1148</v>
      </c>
      <c r="E63" t="s">
        <v>68</v>
      </c>
      <c r="F63" s="5">
        <f t="shared" si="2"/>
        <v>3</v>
      </c>
      <c r="G63" t="b">
        <f t="shared" si="3"/>
        <v>1</v>
      </c>
      <c r="H63" t="b">
        <f t="shared" si="4"/>
        <v>1</v>
      </c>
      <c r="I63" t="b">
        <f t="shared" si="5"/>
        <v>1</v>
      </c>
    </row>
    <row r="64" spans="1:9">
      <c r="A64" s="1" t="s">
        <v>1057</v>
      </c>
      <c r="B64" s="4">
        <f t="shared" si="0"/>
        <v>10</v>
      </c>
      <c r="C64" s="1">
        <f t="shared" si="1"/>
        <v>11</v>
      </c>
      <c r="D64" t="s">
        <v>1163</v>
      </c>
      <c r="E64" t="s">
        <v>69</v>
      </c>
      <c r="F64" s="5">
        <f t="shared" si="2"/>
        <v>13</v>
      </c>
      <c r="G64" t="b">
        <f t="shared" si="3"/>
        <v>1</v>
      </c>
      <c r="H64" t="b">
        <f t="shared" si="4"/>
        <v>0</v>
      </c>
      <c r="I64" t="b">
        <f t="shared" si="5"/>
        <v>0</v>
      </c>
    </row>
    <row r="65" spans="1:9">
      <c r="A65" s="1" t="s">
        <v>1058</v>
      </c>
      <c r="B65" s="4">
        <f t="shared" si="0"/>
        <v>7</v>
      </c>
      <c r="C65" s="1">
        <f t="shared" si="1"/>
        <v>9</v>
      </c>
      <c r="D65" t="s">
        <v>1162</v>
      </c>
      <c r="E65" t="s">
        <v>70</v>
      </c>
      <c r="F65" s="5">
        <f t="shared" si="2"/>
        <v>6</v>
      </c>
      <c r="G65" t="b">
        <f t="shared" si="3"/>
        <v>0</v>
      </c>
      <c r="H65" t="b">
        <f t="shared" si="4"/>
        <v>1</v>
      </c>
      <c r="I65" t="b">
        <f t="shared" si="5"/>
        <v>0</v>
      </c>
    </row>
    <row r="66" spans="1:9">
      <c r="A66" s="1" t="s">
        <v>1059</v>
      </c>
      <c r="B66" s="4">
        <f t="shared" si="0"/>
        <v>8</v>
      </c>
      <c r="C66" s="1">
        <f t="shared" si="1"/>
        <v>13</v>
      </c>
      <c r="D66" t="s">
        <v>1163</v>
      </c>
      <c r="E66" t="s">
        <v>71</v>
      </c>
      <c r="F66" s="5">
        <f t="shared" si="2"/>
        <v>5</v>
      </c>
      <c r="G66" t="b">
        <f t="shared" si="3"/>
        <v>0</v>
      </c>
      <c r="H66" t="b">
        <f t="shared" si="4"/>
        <v>1</v>
      </c>
      <c r="I66" t="b">
        <f t="shared" si="5"/>
        <v>0</v>
      </c>
    </row>
    <row r="67" spans="1:9">
      <c r="A67" s="1" t="s">
        <v>1056</v>
      </c>
      <c r="B67" s="4">
        <f t="shared" ref="B67:B130" si="6">LEFT(A67, SEARCH("-",A67,1)-1)*1</f>
        <v>2</v>
      </c>
      <c r="C67" s="1">
        <f t="shared" ref="C67:C130" si="7">RIGHT(A67,(LEN(A67)-(LEN(B67)+1)))*1</f>
        <v>6</v>
      </c>
      <c r="D67" t="s">
        <v>1150</v>
      </c>
      <c r="E67" t="s">
        <v>72</v>
      </c>
      <c r="F67" s="5">
        <f t="shared" ref="F67:F130" si="8">LEN(E67)-LEN(SUBSTITUTE(E67,D67,""))</f>
        <v>4</v>
      </c>
      <c r="G67" t="b">
        <f t="shared" ref="G67:G130" si="9">IF(F67&gt;=B67,TRUE,FALSE)</f>
        <v>1</v>
      </c>
      <c r="H67" t="b">
        <f t="shared" ref="H67:H130" si="10">IF(F67&lt;=C67,TRUE,FALSE)</f>
        <v>1</v>
      </c>
      <c r="I67" t="b">
        <f t="shared" ref="I67:I130" si="11">AND(G67,H67)</f>
        <v>1</v>
      </c>
    </row>
    <row r="68" spans="1:9">
      <c r="A68" s="1" t="s">
        <v>1054</v>
      </c>
      <c r="B68" s="4">
        <f t="shared" si="6"/>
        <v>2</v>
      </c>
      <c r="C68" s="1">
        <f t="shared" si="7"/>
        <v>3</v>
      </c>
      <c r="D68" t="s">
        <v>1164</v>
      </c>
      <c r="E68" t="s">
        <v>73</v>
      </c>
      <c r="F68" s="5">
        <f t="shared" si="8"/>
        <v>5</v>
      </c>
      <c r="G68" t="b">
        <f t="shared" si="9"/>
        <v>1</v>
      </c>
      <c r="H68" t="b">
        <f t="shared" si="10"/>
        <v>0</v>
      </c>
      <c r="I68" t="b">
        <f t="shared" si="11"/>
        <v>0</v>
      </c>
    </row>
    <row r="69" spans="1:9">
      <c r="A69" s="1" t="s">
        <v>1055</v>
      </c>
      <c r="B69" s="4">
        <f t="shared" si="6"/>
        <v>4</v>
      </c>
      <c r="C69" s="1">
        <f t="shared" si="7"/>
        <v>8</v>
      </c>
      <c r="D69" t="s">
        <v>1160</v>
      </c>
      <c r="E69" t="s">
        <v>74</v>
      </c>
      <c r="F69" s="5">
        <f t="shared" si="8"/>
        <v>2</v>
      </c>
      <c r="G69" t="b">
        <f t="shared" si="9"/>
        <v>0</v>
      </c>
      <c r="H69" t="b">
        <f t="shared" si="10"/>
        <v>1</v>
      </c>
      <c r="I69" t="b">
        <f t="shared" si="11"/>
        <v>0</v>
      </c>
    </row>
    <row r="70" spans="1:9">
      <c r="A70" s="1" t="s">
        <v>1038</v>
      </c>
      <c r="B70" s="4">
        <f t="shared" si="6"/>
        <v>4</v>
      </c>
      <c r="C70" s="1">
        <f t="shared" si="7"/>
        <v>6</v>
      </c>
      <c r="D70" t="s">
        <v>1156</v>
      </c>
      <c r="E70" t="s">
        <v>75</v>
      </c>
      <c r="F70" s="5">
        <f t="shared" si="8"/>
        <v>5</v>
      </c>
      <c r="G70" t="b">
        <f t="shared" si="9"/>
        <v>1</v>
      </c>
      <c r="H70" t="b">
        <f t="shared" si="10"/>
        <v>1</v>
      </c>
      <c r="I70" t="b">
        <f t="shared" si="11"/>
        <v>1</v>
      </c>
    </row>
    <row r="71" spans="1:9">
      <c r="A71" s="1" t="s">
        <v>1018</v>
      </c>
      <c r="B71" s="4">
        <f t="shared" si="6"/>
        <v>1</v>
      </c>
      <c r="C71" s="1">
        <f t="shared" si="7"/>
        <v>4</v>
      </c>
      <c r="D71" t="s">
        <v>1166</v>
      </c>
      <c r="E71" t="s">
        <v>76</v>
      </c>
      <c r="F71" s="5">
        <f t="shared" si="8"/>
        <v>3</v>
      </c>
      <c r="G71" t="b">
        <f t="shared" si="9"/>
        <v>1</v>
      </c>
      <c r="H71" t="b">
        <f t="shared" si="10"/>
        <v>1</v>
      </c>
      <c r="I71" t="b">
        <f t="shared" si="11"/>
        <v>1</v>
      </c>
    </row>
    <row r="72" spans="1:9">
      <c r="A72" s="1" t="s">
        <v>1023</v>
      </c>
      <c r="B72" s="4">
        <f t="shared" si="6"/>
        <v>2</v>
      </c>
      <c r="C72" s="1">
        <f t="shared" si="7"/>
        <v>5</v>
      </c>
      <c r="D72" t="s">
        <v>1152</v>
      </c>
      <c r="E72" t="s">
        <v>77</v>
      </c>
      <c r="F72" s="5">
        <f t="shared" si="8"/>
        <v>2</v>
      </c>
      <c r="G72" t="b">
        <f t="shared" si="9"/>
        <v>1</v>
      </c>
      <c r="H72" t="b">
        <f t="shared" si="10"/>
        <v>1</v>
      </c>
      <c r="I72" t="b">
        <f t="shared" si="11"/>
        <v>1</v>
      </c>
    </row>
    <row r="73" spans="1:9">
      <c r="A73" s="1" t="s">
        <v>50</v>
      </c>
      <c r="B73" s="4">
        <f t="shared" si="6"/>
        <v>15</v>
      </c>
      <c r="C73" s="1">
        <f t="shared" si="7"/>
        <v>17</v>
      </c>
      <c r="D73" t="s">
        <v>1151</v>
      </c>
      <c r="E73" t="s">
        <v>78</v>
      </c>
      <c r="F73" s="5">
        <f t="shared" si="8"/>
        <v>16</v>
      </c>
      <c r="G73" t="b">
        <f t="shared" si="9"/>
        <v>1</v>
      </c>
      <c r="H73" t="b">
        <f t="shared" si="10"/>
        <v>1</v>
      </c>
      <c r="I73" t="b">
        <f t="shared" si="11"/>
        <v>1</v>
      </c>
    </row>
    <row r="74" spans="1:9">
      <c r="A74" s="1" t="s">
        <v>1029</v>
      </c>
      <c r="B74" s="4">
        <f t="shared" si="6"/>
        <v>5</v>
      </c>
      <c r="C74" s="1">
        <f t="shared" si="7"/>
        <v>6</v>
      </c>
      <c r="D74" t="s">
        <v>1161</v>
      </c>
      <c r="E74" t="s">
        <v>79</v>
      </c>
      <c r="F74" s="5">
        <f t="shared" si="8"/>
        <v>6</v>
      </c>
      <c r="G74" t="b">
        <f t="shared" si="9"/>
        <v>1</v>
      </c>
      <c r="H74" t="b">
        <f t="shared" si="10"/>
        <v>1</v>
      </c>
      <c r="I74" t="b">
        <f t="shared" si="11"/>
        <v>1</v>
      </c>
    </row>
    <row r="75" spans="1:9">
      <c r="A75" s="1" t="s">
        <v>1022</v>
      </c>
      <c r="B75" s="4">
        <f t="shared" si="6"/>
        <v>4</v>
      </c>
      <c r="C75" s="1">
        <f t="shared" si="7"/>
        <v>5</v>
      </c>
      <c r="D75" t="s">
        <v>1154</v>
      </c>
      <c r="E75" t="s">
        <v>80</v>
      </c>
      <c r="F75" s="5">
        <f t="shared" si="8"/>
        <v>3</v>
      </c>
      <c r="G75" t="b">
        <f t="shared" si="9"/>
        <v>0</v>
      </c>
      <c r="H75" t="b">
        <f t="shared" si="10"/>
        <v>1</v>
      </c>
      <c r="I75" t="b">
        <f t="shared" si="11"/>
        <v>0</v>
      </c>
    </row>
    <row r="76" spans="1:9">
      <c r="A76" s="1" t="s">
        <v>1060</v>
      </c>
      <c r="B76" s="4">
        <f t="shared" si="6"/>
        <v>11</v>
      </c>
      <c r="C76" s="1">
        <f t="shared" si="7"/>
        <v>12</v>
      </c>
      <c r="D76" t="s">
        <v>1149</v>
      </c>
      <c r="E76" t="s">
        <v>81</v>
      </c>
      <c r="F76" s="5">
        <f t="shared" si="8"/>
        <v>10</v>
      </c>
      <c r="G76" t="b">
        <f t="shared" si="9"/>
        <v>0</v>
      </c>
      <c r="H76" t="b">
        <f t="shared" si="10"/>
        <v>1</v>
      </c>
      <c r="I76" t="b">
        <f t="shared" si="11"/>
        <v>0</v>
      </c>
    </row>
    <row r="77" spans="1:9">
      <c r="A77" s="1" t="s">
        <v>1061</v>
      </c>
      <c r="B77" s="4">
        <f t="shared" si="6"/>
        <v>1</v>
      </c>
      <c r="C77" s="1">
        <f t="shared" si="7"/>
        <v>2</v>
      </c>
      <c r="D77" t="s">
        <v>1156</v>
      </c>
      <c r="E77" t="s">
        <v>82</v>
      </c>
      <c r="F77" s="5">
        <f t="shared" si="8"/>
        <v>4</v>
      </c>
      <c r="G77" t="b">
        <f t="shared" si="9"/>
        <v>1</v>
      </c>
      <c r="H77" t="b">
        <f t="shared" si="10"/>
        <v>0</v>
      </c>
      <c r="I77" t="b">
        <f t="shared" si="11"/>
        <v>0</v>
      </c>
    </row>
    <row r="78" spans="1:9">
      <c r="A78" s="1" t="s">
        <v>1062</v>
      </c>
      <c r="B78" s="4">
        <f t="shared" si="6"/>
        <v>4</v>
      </c>
      <c r="C78" s="1">
        <f t="shared" si="7"/>
        <v>7</v>
      </c>
      <c r="D78" t="s">
        <v>1164</v>
      </c>
      <c r="E78" t="s">
        <v>83</v>
      </c>
      <c r="F78" s="5">
        <f t="shared" si="8"/>
        <v>6</v>
      </c>
      <c r="G78" t="b">
        <f t="shared" si="9"/>
        <v>1</v>
      </c>
      <c r="H78" t="b">
        <f t="shared" si="10"/>
        <v>1</v>
      </c>
      <c r="I78" t="b">
        <f t="shared" si="11"/>
        <v>1</v>
      </c>
    </row>
    <row r="79" spans="1:9">
      <c r="A79" s="1" t="s">
        <v>1063</v>
      </c>
      <c r="B79" s="4">
        <f t="shared" si="6"/>
        <v>2</v>
      </c>
      <c r="C79" s="1">
        <f t="shared" si="7"/>
        <v>11</v>
      </c>
      <c r="D79" t="s">
        <v>1159</v>
      </c>
      <c r="E79" t="s">
        <v>84</v>
      </c>
      <c r="F79" s="5">
        <f t="shared" si="8"/>
        <v>10</v>
      </c>
      <c r="G79" t="b">
        <f t="shared" si="9"/>
        <v>1</v>
      </c>
      <c r="H79" t="b">
        <f t="shared" si="10"/>
        <v>1</v>
      </c>
      <c r="I79" t="b">
        <f t="shared" si="11"/>
        <v>1</v>
      </c>
    </row>
    <row r="80" spans="1:9">
      <c r="A80" s="1" t="s">
        <v>1064</v>
      </c>
      <c r="B80" s="4">
        <f t="shared" si="6"/>
        <v>4</v>
      </c>
      <c r="C80" s="1">
        <f t="shared" si="7"/>
        <v>14</v>
      </c>
      <c r="D80" t="s">
        <v>1152</v>
      </c>
      <c r="E80" t="s">
        <v>85</v>
      </c>
      <c r="F80" s="5">
        <f t="shared" si="8"/>
        <v>6</v>
      </c>
      <c r="G80" t="b">
        <f t="shared" si="9"/>
        <v>1</v>
      </c>
      <c r="H80" t="b">
        <f t="shared" si="10"/>
        <v>1</v>
      </c>
      <c r="I80" t="b">
        <f t="shared" si="11"/>
        <v>1</v>
      </c>
    </row>
    <row r="81" spans="1:9">
      <c r="A81" s="1" t="s">
        <v>1060</v>
      </c>
      <c r="B81" s="4">
        <f t="shared" si="6"/>
        <v>11</v>
      </c>
      <c r="C81" s="1">
        <f t="shared" si="7"/>
        <v>12</v>
      </c>
      <c r="D81" t="s">
        <v>1157</v>
      </c>
      <c r="E81" t="s">
        <v>86</v>
      </c>
      <c r="F81" s="5">
        <f t="shared" si="8"/>
        <v>11</v>
      </c>
      <c r="G81" t="b">
        <f t="shared" si="9"/>
        <v>1</v>
      </c>
      <c r="H81" t="b">
        <f t="shared" si="10"/>
        <v>1</v>
      </c>
      <c r="I81" t="b">
        <f t="shared" si="11"/>
        <v>1</v>
      </c>
    </row>
    <row r="82" spans="1:9">
      <c r="A82" s="1" t="s">
        <v>87</v>
      </c>
      <c r="B82" s="4">
        <f t="shared" si="6"/>
        <v>17</v>
      </c>
      <c r="C82" s="1">
        <f t="shared" si="7"/>
        <v>19</v>
      </c>
      <c r="D82" t="s">
        <v>1152</v>
      </c>
      <c r="E82" t="s">
        <v>88</v>
      </c>
      <c r="F82" s="5">
        <f t="shared" si="8"/>
        <v>18</v>
      </c>
      <c r="G82" t="b">
        <f t="shared" si="9"/>
        <v>1</v>
      </c>
      <c r="H82" t="b">
        <f t="shared" si="10"/>
        <v>1</v>
      </c>
      <c r="I82" t="b">
        <f t="shared" si="11"/>
        <v>1</v>
      </c>
    </row>
    <row r="83" spans="1:9">
      <c r="A83" s="1" t="s">
        <v>1028</v>
      </c>
      <c r="B83" s="4">
        <f t="shared" si="6"/>
        <v>5</v>
      </c>
      <c r="C83" s="1">
        <f t="shared" si="7"/>
        <v>9</v>
      </c>
      <c r="D83" t="s">
        <v>1150</v>
      </c>
      <c r="E83" t="s">
        <v>89</v>
      </c>
      <c r="F83" s="5">
        <f t="shared" si="8"/>
        <v>2</v>
      </c>
      <c r="G83" t="b">
        <f t="shared" si="9"/>
        <v>0</v>
      </c>
      <c r="H83" t="b">
        <f t="shared" si="10"/>
        <v>1</v>
      </c>
      <c r="I83" t="b">
        <f t="shared" si="11"/>
        <v>0</v>
      </c>
    </row>
    <row r="84" spans="1:9">
      <c r="A84" s="1" t="s">
        <v>1065</v>
      </c>
      <c r="B84" s="4">
        <f t="shared" si="6"/>
        <v>6</v>
      </c>
      <c r="C84" s="1">
        <f t="shared" si="7"/>
        <v>13</v>
      </c>
      <c r="D84" t="s">
        <v>1148</v>
      </c>
      <c r="E84" t="s">
        <v>90</v>
      </c>
      <c r="F84" s="5">
        <f t="shared" si="8"/>
        <v>14</v>
      </c>
      <c r="G84" t="b">
        <f t="shared" si="9"/>
        <v>1</v>
      </c>
      <c r="H84" t="b">
        <f t="shared" si="10"/>
        <v>0</v>
      </c>
      <c r="I84" t="b">
        <f t="shared" si="11"/>
        <v>0</v>
      </c>
    </row>
    <row r="85" spans="1:9">
      <c r="A85" s="1" t="s">
        <v>1056</v>
      </c>
      <c r="B85" s="4">
        <f t="shared" si="6"/>
        <v>2</v>
      </c>
      <c r="C85" s="1">
        <f t="shared" si="7"/>
        <v>6</v>
      </c>
      <c r="D85" t="s">
        <v>1155</v>
      </c>
      <c r="E85" t="s">
        <v>91</v>
      </c>
      <c r="F85" s="5">
        <f t="shared" si="8"/>
        <v>0</v>
      </c>
      <c r="G85" t="b">
        <f t="shared" si="9"/>
        <v>0</v>
      </c>
      <c r="H85" t="b">
        <f t="shared" si="10"/>
        <v>1</v>
      </c>
      <c r="I85" t="b">
        <f t="shared" si="11"/>
        <v>0</v>
      </c>
    </row>
    <row r="86" spans="1:9">
      <c r="A86" s="1" t="s">
        <v>1066</v>
      </c>
      <c r="B86" s="4">
        <f t="shared" si="6"/>
        <v>9</v>
      </c>
      <c r="C86" s="1">
        <f t="shared" si="7"/>
        <v>10</v>
      </c>
      <c r="D86" t="s">
        <v>1150</v>
      </c>
      <c r="E86" t="s">
        <v>92</v>
      </c>
      <c r="F86" s="5">
        <f t="shared" si="8"/>
        <v>2</v>
      </c>
      <c r="G86" t="b">
        <f t="shared" si="9"/>
        <v>0</v>
      </c>
      <c r="H86" t="b">
        <f t="shared" si="10"/>
        <v>1</v>
      </c>
      <c r="I86" t="b">
        <f t="shared" si="11"/>
        <v>0</v>
      </c>
    </row>
    <row r="87" spans="1:9">
      <c r="A87" s="1" t="s">
        <v>1023</v>
      </c>
      <c r="B87" s="4">
        <f t="shared" si="6"/>
        <v>2</v>
      </c>
      <c r="C87" s="1">
        <f t="shared" si="7"/>
        <v>5</v>
      </c>
      <c r="D87" t="s">
        <v>1158</v>
      </c>
      <c r="E87" t="s">
        <v>93</v>
      </c>
      <c r="F87" s="5">
        <f t="shared" si="8"/>
        <v>3</v>
      </c>
      <c r="G87" t="b">
        <f t="shared" si="9"/>
        <v>1</v>
      </c>
      <c r="H87" t="b">
        <f t="shared" si="10"/>
        <v>1</v>
      </c>
      <c r="I87" t="b">
        <f t="shared" si="11"/>
        <v>1</v>
      </c>
    </row>
    <row r="88" spans="1:9">
      <c r="A88" s="1" t="s">
        <v>1055</v>
      </c>
      <c r="B88" s="4">
        <f t="shared" si="6"/>
        <v>4</v>
      </c>
      <c r="C88" s="1">
        <f t="shared" si="7"/>
        <v>8</v>
      </c>
      <c r="D88" t="s">
        <v>1166</v>
      </c>
      <c r="E88" t="s">
        <v>94</v>
      </c>
      <c r="F88" s="5">
        <f t="shared" si="8"/>
        <v>5</v>
      </c>
      <c r="G88" t="b">
        <f t="shared" si="9"/>
        <v>1</v>
      </c>
      <c r="H88" t="b">
        <f t="shared" si="10"/>
        <v>1</v>
      </c>
      <c r="I88" t="b">
        <f t="shared" si="11"/>
        <v>1</v>
      </c>
    </row>
    <row r="89" spans="1:9">
      <c r="A89" s="1" t="s">
        <v>1067</v>
      </c>
      <c r="B89" s="4">
        <f t="shared" si="6"/>
        <v>2</v>
      </c>
      <c r="C89" s="1">
        <f t="shared" si="7"/>
        <v>7</v>
      </c>
      <c r="D89" t="s">
        <v>1156</v>
      </c>
      <c r="E89" t="s">
        <v>95</v>
      </c>
      <c r="F89" s="5">
        <f t="shared" si="8"/>
        <v>5</v>
      </c>
      <c r="G89" t="b">
        <f t="shared" si="9"/>
        <v>1</v>
      </c>
      <c r="H89" t="b">
        <f t="shared" si="10"/>
        <v>1</v>
      </c>
      <c r="I89" t="b">
        <f t="shared" si="11"/>
        <v>1</v>
      </c>
    </row>
    <row r="90" spans="1:9">
      <c r="A90" s="1" t="s">
        <v>1068</v>
      </c>
      <c r="B90" s="4">
        <f t="shared" si="6"/>
        <v>3</v>
      </c>
      <c r="C90" s="1">
        <f t="shared" si="7"/>
        <v>6</v>
      </c>
      <c r="D90" t="s">
        <v>1149</v>
      </c>
      <c r="E90" t="s">
        <v>96</v>
      </c>
      <c r="F90" s="5">
        <f t="shared" si="8"/>
        <v>5</v>
      </c>
      <c r="G90" t="b">
        <f t="shared" si="9"/>
        <v>1</v>
      </c>
      <c r="H90" t="b">
        <f t="shared" si="10"/>
        <v>1</v>
      </c>
      <c r="I90" t="b">
        <f t="shared" si="11"/>
        <v>1</v>
      </c>
    </row>
    <row r="91" spans="1:9">
      <c r="A91" s="1" t="s">
        <v>97</v>
      </c>
      <c r="B91" s="4">
        <f t="shared" si="6"/>
        <v>13</v>
      </c>
      <c r="C91" s="1">
        <f t="shared" si="7"/>
        <v>16</v>
      </c>
      <c r="D91" t="s">
        <v>1149</v>
      </c>
      <c r="E91" t="s">
        <v>98</v>
      </c>
      <c r="F91" s="5">
        <f t="shared" si="8"/>
        <v>14</v>
      </c>
      <c r="G91" t="b">
        <f t="shared" si="9"/>
        <v>1</v>
      </c>
      <c r="H91" t="b">
        <f t="shared" si="10"/>
        <v>1</v>
      </c>
      <c r="I91" t="b">
        <f t="shared" si="11"/>
        <v>1</v>
      </c>
    </row>
    <row r="92" spans="1:9">
      <c r="A92" s="1" t="s">
        <v>1069</v>
      </c>
      <c r="B92" s="4">
        <f t="shared" si="6"/>
        <v>5</v>
      </c>
      <c r="C92" s="1">
        <f t="shared" si="7"/>
        <v>15</v>
      </c>
      <c r="D92" t="s">
        <v>1162</v>
      </c>
      <c r="E92" t="s">
        <v>99</v>
      </c>
      <c r="F92" s="5">
        <f t="shared" si="8"/>
        <v>16</v>
      </c>
      <c r="G92" t="b">
        <f t="shared" si="9"/>
        <v>1</v>
      </c>
      <c r="H92" t="b">
        <f t="shared" si="10"/>
        <v>0</v>
      </c>
      <c r="I92" t="b">
        <f t="shared" si="11"/>
        <v>0</v>
      </c>
    </row>
    <row r="93" spans="1:9">
      <c r="A93" s="1" t="s">
        <v>1048</v>
      </c>
      <c r="B93" s="4">
        <f t="shared" si="6"/>
        <v>1</v>
      </c>
      <c r="C93" s="1">
        <f t="shared" si="7"/>
        <v>3</v>
      </c>
      <c r="D93" t="s">
        <v>1166</v>
      </c>
      <c r="E93" t="s">
        <v>100</v>
      </c>
      <c r="F93" s="5">
        <f t="shared" si="8"/>
        <v>3</v>
      </c>
      <c r="G93" t="b">
        <f t="shared" si="9"/>
        <v>1</v>
      </c>
      <c r="H93" t="b">
        <f t="shared" si="10"/>
        <v>1</v>
      </c>
      <c r="I93" t="b">
        <f t="shared" si="11"/>
        <v>1</v>
      </c>
    </row>
    <row r="94" spans="1:9">
      <c r="A94" s="1" t="s">
        <v>1070</v>
      </c>
      <c r="B94" s="4">
        <f t="shared" si="6"/>
        <v>3</v>
      </c>
      <c r="C94" s="1">
        <f t="shared" si="7"/>
        <v>8</v>
      </c>
      <c r="D94" t="s">
        <v>1150</v>
      </c>
      <c r="E94" t="s">
        <v>101</v>
      </c>
      <c r="F94" s="5">
        <f t="shared" si="8"/>
        <v>7</v>
      </c>
      <c r="G94" t="b">
        <f t="shared" si="9"/>
        <v>1</v>
      </c>
      <c r="H94" t="b">
        <f t="shared" si="10"/>
        <v>1</v>
      </c>
      <c r="I94" t="b">
        <f t="shared" si="11"/>
        <v>1</v>
      </c>
    </row>
    <row r="95" spans="1:9">
      <c r="A95" s="1" t="s">
        <v>1060</v>
      </c>
      <c r="B95" s="4">
        <f t="shared" si="6"/>
        <v>11</v>
      </c>
      <c r="C95" s="1">
        <f t="shared" si="7"/>
        <v>12</v>
      </c>
      <c r="D95" t="s">
        <v>1156</v>
      </c>
      <c r="E95" t="s">
        <v>102</v>
      </c>
      <c r="F95" s="5">
        <f t="shared" si="8"/>
        <v>11</v>
      </c>
      <c r="G95" t="b">
        <f t="shared" si="9"/>
        <v>1</v>
      </c>
      <c r="H95" t="b">
        <f t="shared" si="10"/>
        <v>1</v>
      </c>
      <c r="I95" t="b">
        <f t="shared" si="11"/>
        <v>1</v>
      </c>
    </row>
    <row r="96" spans="1:9">
      <c r="A96" s="1" t="s">
        <v>1040</v>
      </c>
      <c r="B96" s="4">
        <f t="shared" si="6"/>
        <v>6</v>
      </c>
      <c r="C96" s="1">
        <f t="shared" si="7"/>
        <v>10</v>
      </c>
      <c r="D96" t="s">
        <v>1164</v>
      </c>
      <c r="E96" t="s">
        <v>103</v>
      </c>
      <c r="F96" s="5">
        <f t="shared" si="8"/>
        <v>7</v>
      </c>
      <c r="G96" t="b">
        <f t="shared" si="9"/>
        <v>1</v>
      </c>
      <c r="H96" t="b">
        <f t="shared" si="10"/>
        <v>1</v>
      </c>
      <c r="I96" t="b">
        <f t="shared" si="11"/>
        <v>1</v>
      </c>
    </row>
    <row r="97" spans="1:9">
      <c r="A97" s="1" t="s">
        <v>1067</v>
      </c>
      <c r="B97" s="4">
        <f t="shared" si="6"/>
        <v>2</v>
      </c>
      <c r="C97" s="1">
        <f t="shared" si="7"/>
        <v>7</v>
      </c>
      <c r="D97" t="s">
        <v>1162</v>
      </c>
      <c r="E97" t="s">
        <v>104</v>
      </c>
      <c r="F97" s="5">
        <f t="shared" si="8"/>
        <v>4</v>
      </c>
      <c r="G97" t="b">
        <f t="shared" si="9"/>
        <v>1</v>
      </c>
      <c r="H97" t="b">
        <f t="shared" si="10"/>
        <v>1</v>
      </c>
      <c r="I97" t="b">
        <f t="shared" si="11"/>
        <v>1</v>
      </c>
    </row>
    <row r="98" spans="1:9">
      <c r="A98" s="1" t="s">
        <v>1071</v>
      </c>
      <c r="B98" s="4">
        <f t="shared" si="6"/>
        <v>7</v>
      </c>
      <c r="C98" s="1">
        <f t="shared" si="7"/>
        <v>14</v>
      </c>
      <c r="D98" t="s">
        <v>1148</v>
      </c>
      <c r="E98" t="s">
        <v>105</v>
      </c>
      <c r="F98" s="5">
        <f t="shared" si="8"/>
        <v>6</v>
      </c>
      <c r="G98" t="b">
        <f t="shared" si="9"/>
        <v>0</v>
      </c>
      <c r="H98" t="b">
        <f t="shared" si="10"/>
        <v>1</v>
      </c>
      <c r="I98" t="b">
        <f t="shared" si="11"/>
        <v>0</v>
      </c>
    </row>
    <row r="99" spans="1:9">
      <c r="A99" s="1" t="s">
        <v>1072</v>
      </c>
      <c r="B99" s="4">
        <f t="shared" si="6"/>
        <v>11</v>
      </c>
      <c r="C99" s="1">
        <f t="shared" si="7"/>
        <v>13</v>
      </c>
      <c r="D99" t="s">
        <v>1159</v>
      </c>
      <c r="E99" t="s">
        <v>106</v>
      </c>
      <c r="F99" s="5">
        <f t="shared" si="8"/>
        <v>6</v>
      </c>
      <c r="G99" t="b">
        <f t="shared" si="9"/>
        <v>0</v>
      </c>
      <c r="H99" t="b">
        <f t="shared" si="10"/>
        <v>1</v>
      </c>
      <c r="I99" t="b">
        <f t="shared" si="11"/>
        <v>0</v>
      </c>
    </row>
    <row r="100" spans="1:9">
      <c r="A100" s="1" t="s">
        <v>1073</v>
      </c>
      <c r="B100" s="4">
        <f t="shared" si="6"/>
        <v>8</v>
      </c>
      <c r="C100" s="1">
        <f t="shared" si="7"/>
        <v>10</v>
      </c>
      <c r="D100" t="s">
        <v>1157</v>
      </c>
      <c r="E100" t="s">
        <v>107</v>
      </c>
      <c r="F100" s="5">
        <f t="shared" si="8"/>
        <v>1</v>
      </c>
      <c r="G100" t="b">
        <f t="shared" si="9"/>
        <v>0</v>
      </c>
      <c r="H100" t="b">
        <f t="shared" si="10"/>
        <v>1</v>
      </c>
      <c r="I100" t="b">
        <f t="shared" si="11"/>
        <v>0</v>
      </c>
    </row>
    <row r="101" spans="1:9">
      <c r="A101" s="1" t="s">
        <v>1048</v>
      </c>
      <c r="B101" s="4">
        <f t="shared" si="6"/>
        <v>1</v>
      </c>
      <c r="C101" s="1">
        <f t="shared" si="7"/>
        <v>3</v>
      </c>
      <c r="D101" t="s">
        <v>1156</v>
      </c>
      <c r="E101" t="s">
        <v>108</v>
      </c>
      <c r="F101" s="5">
        <f t="shared" si="8"/>
        <v>4</v>
      </c>
      <c r="G101" t="b">
        <f t="shared" si="9"/>
        <v>1</v>
      </c>
      <c r="H101" t="b">
        <f t="shared" si="10"/>
        <v>0</v>
      </c>
      <c r="I101" t="b">
        <f t="shared" si="11"/>
        <v>0</v>
      </c>
    </row>
    <row r="102" spans="1:9">
      <c r="A102" s="1" t="s">
        <v>1036</v>
      </c>
      <c r="B102" s="4">
        <f t="shared" si="6"/>
        <v>2</v>
      </c>
      <c r="C102" s="1">
        <f t="shared" si="7"/>
        <v>4</v>
      </c>
      <c r="D102" t="s">
        <v>1148</v>
      </c>
      <c r="E102" t="s">
        <v>109</v>
      </c>
      <c r="F102" s="5">
        <f t="shared" si="8"/>
        <v>6</v>
      </c>
      <c r="G102" t="b">
        <f t="shared" si="9"/>
        <v>1</v>
      </c>
      <c r="H102" t="b">
        <f t="shared" si="10"/>
        <v>0</v>
      </c>
      <c r="I102" t="b">
        <f t="shared" si="11"/>
        <v>0</v>
      </c>
    </row>
    <row r="103" spans="1:9">
      <c r="A103" s="1" t="s">
        <v>1026</v>
      </c>
      <c r="B103" s="4">
        <f t="shared" si="6"/>
        <v>7</v>
      </c>
      <c r="C103" s="1">
        <f t="shared" si="7"/>
        <v>19</v>
      </c>
      <c r="D103" t="s">
        <v>1159</v>
      </c>
      <c r="E103" t="s">
        <v>110</v>
      </c>
      <c r="F103" s="5">
        <f t="shared" si="8"/>
        <v>7</v>
      </c>
      <c r="G103" t="b">
        <f t="shared" si="9"/>
        <v>1</v>
      </c>
      <c r="H103" t="b">
        <f t="shared" si="10"/>
        <v>1</v>
      </c>
      <c r="I103" t="b">
        <f t="shared" si="11"/>
        <v>1</v>
      </c>
    </row>
    <row r="104" spans="1:9">
      <c r="A104" s="1" t="s">
        <v>1022</v>
      </c>
      <c r="B104" s="4">
        <f t="shared" si="6"/>
        <v>4</v>
      </c>
      <c r="C104" s="1">
        <f t="shared" si="7"/>
        <v>5</v>
      </c>
      <c r="D104" t="s">
        <v>1164</v>
      </c>
      <c r="E104" t="s">
        <v>111</v>
      </c>
      <c r="F104" s="5">
        <f t="shared" si="8"/>
        <v>5</v>
      </c>
      <c r="G104" t="b">
        <f t="shared" si="9"/>
        <v>1</v>
      </c>
      <c r="H104" t="b">
        <f t="shared" si="10"/>
        <v>1</v>
      </c>
      <c r="I104" t="b">
        <f t="shared" si="11"/>
        <v>1</v>
      </c>
    </row>
    <row r="105" spans="1:9">
      <c r="A105" s="1" t="s">
        <v>1043</v>
      </c>
      <c r="B105" s="4">
        <f t="shared" si="6"/>
        <v>12</v>
      </c>
      <c r="C105" s="1">
        <f t="shared" si="7"/>
        <v>13</v>
      </c>
      <c r="D105" t="s">
        <v>1163</v>
      </c>
      <c r="E105" t="s">
        <v>112</v>
      </c>
      <c r="F105" s="5">
        <f t="shared" si="8"/>
        <v>4</v>
      </c>
      <c r="G105" t="b">
        <f t="shared" si="9"/>
        <v>0</v>
      </c>
      <c r="H105" t="b">
        <f t="shared" si="10"/>
        <v>1</v>
      </c>
      <c r="I105" t="b">
        <f t="shared" si="11"/>
        <v>0</v>
      </c>
    </row>
    <row r="106" spans="1:9">
      <c r="A106" s="1" t="s">
        <v>1054</v>
      </c>
      <c r="B106" s="4">
        <f t="shared" si="6"/>
        <v>2</v>
      </c>
      <c r="C106" s="1">
        <f t="shared" si="7"/>
        <v>3</v>
      </c>
      <c r="D106" t="s">
        <v>1165</v>
      </c>
      <c r="E106" t="s">
        <v>113</v>
      </c>
      <c r="F106" s="5">
        <f t="shared" si="8"/>
        <v>2</v>
      </c>
      <c r="G106" t="b">
        <f t="shared" si="9"/>
        <v>1</v>
      </c>
      <c r="H106" t="b">
        <f t="shared" si="10"/>
        <v>1</v>
      </c>
      <c r="I106" t="b">
        <f t="shared" si="11"/>
        <v>1</v>
      </c>
    </row>
    <row r="107" spans="1:9">
      <c r="A107" s="1" t="s">
        <v>1019</v>
      </c>
      <c r="B107" s="4">
        <f t="shared" si="6"/>
        <v>5</v>
      </c>
      <c r="C107" s="1">
        <f t="shared" si="7"/>
        <v>7</v>
      </c>
      <c r="D107" t="s">
        <v>1150</v>
      </c>
      <c r="E107" t="s">
        <v>114</v>
      </c>
      <c r="F107" s="5">
        <f t="shared" si="8"/>
        <v>6</v>
      </c>
      <c r="G107" t="b">
        <f t="shared" si="9"/>
        <v>1</v>
      </c>
      <c r="H107" t="b">
        <f t="shared" si="10"/>
        <v>1</v>
      </c>
      <c r="I107" t="b">
        <f t="shared" si="11"/>
        <v>1</v>
      </c>
    </row>
    <row r="108" spans="1:9">
      <c r="A108" s="1" t="s">
        <v>1049</v>
      </c>
      <c r="B108" s="4">
        <f t="shared" si="6"/>
        <v>8</v>
      </c>
      <c r="C108" s="1">
        <f t="shared" si="7"/>
        <v>9</v>
      </c>
      <c r="D108" t="s">
        <v>1163</v>
      </c>
      <c r="E108" t="s">
        <v>115</v>
      </c>
      <c r="F108" s="5">
        <f t="shared" si="8"/>
        <v>8</v>
      </c>
      <c r="G108" t="b">
        <f t="shared" si="9"/>
        <v>1</v>
      </c>
      <c r="H108" t="b">
        <f t="shared" si="10"/>
        <v>1</v>
      </c>
      <c r="I108" t="b">
        <f t="shared" si="11"/>
        <v>1</v>
      </c>
    </row>
    <row r="109" spans="1:9">
      <c r="A109" s="1" t="s">
        <v>1074</v>
      </c>
      <c r="B109" s="4">
        <f t="shared" si="6"/>
        <v>7</v>
      </c>
      <c r="C109" s="1">
        <f t="shared" si="7"/>
        <v>12</v>
      </c>
      <c r="D109" t="s">
        <v>1151</v>
      </c>
      <c r="E109" t="s">
        <v>116</v>
      </c>
      <c r="F109" s="5">
        <f t="shared" si="8"/>
        <v>12</v>
      </c>
      <c r="G109" t="b">
        <f t="shared" si="9"/>
        <v>1</v>
      </c>
      <c r="H109" t="b">
        <f t="shared" si="10"/>
        <v>1</v>
      </c>
      <c r="I109" t="b">
        <f t="shared" si="11"/>
        <v>1</v>
      </c>
    </row>
    <row r="110" spans="1:9">
      <c r="A110" s="1" t="s">
        <v>1054</v>
      </c>
      <c r="B110" s="4">
        <f t="shared" si="6"/>
        <v>2</v>
      </c>
      <c r="C110" s="1">
        <f t="shared" si="7"/>
        <v>3</v>
      </c>
      <c r="D110" t="s">
        <v>1149</v>
      </c>
      <c r="E110" t="s">
        <v>117</v>
      </c>
      <c r="F110" s="5">
        <f t="shared" si="8"/>
        <v>1</v>
      </c>
      <c r="G110" t="b">
        <f t="shared" si="9"/>
        <v>0</v>
      </c>
      <c r="H110" t="b">
        <f t="shared" si="10"/>
        <v>1</v>
      </c>
      <c r="I110" t="b">
        <f t="shared" si="11"/>
        <v>0</v>
      </c>
    </row>
    <row r="111" spans="1:9">
      <c r="A111" s="1" t="s">
        <v>1027</v>
      </c>
      <c r="B111" s="4">
        <f t="shared" si="6"/>
        <v>2</v>
      </c>
      <c r="C111" s="1">
        <f t="shared" si="7"/>
        <v>10</v>
      </c>
      <c r="D111" t="s">
        <v>1155</v>
      </c>
      <c r="E111" t="s">
        <v>118</v>
      </c>
      <c r="F111" s="5">
        <f t="shared" si="8"/>
        <v>6</v>
      </c>
      <c r="G111" t="b">
        <f t="shared" si="9"/>
        <v>1</v>
      </c>
      <c r="H111" t="b">
        <f t="shared" si="10"/>
        <v>1</v>
      </c>
      <c r="I111" t="b">
        <f t="shared" si="11"/>
        <v>1</v>
      </c>
    </row>
    <row r="112" spans="1:9">
      <c r="A112" s="1" t="s">
        <v>45</v>
      </c>
      <c r="B112" s="4">
        <f t="shared" si="6"/>
        <v>14</v>
      </c>
      <c r="C112" s="1">
        <f t="shared" si="7"/>
        <v>15</v>
      </c>
      <c r="D112" t="s">
        <v>1160</v>
      </c>
      <c r="E112" t="s">
        <v>119</v>
      </c>
      <c r="F112" s="5">
        <f t="shared" si="8"/>
        <v>15</v>
      </c>
      <c r="G112" t="b">
        <f t="shared" si="9"/>
        <v>1</v>
      </c>
      <c r="H112" t="b">
        <f t="shared" si="10"/>
        <v>1</v>
      </c>
      <c r="I112" t="b">
        <f t="shared" si="11"/>
        <v>1</v>
      </c>
    </row>
    <row r="113" spans="1:9">
      <c r="A113" s="1" t="s">
        <v>1075</v>
      </c>
      <c r="B113" s="4">
        <f t="shared" si="6"/>
        <v>6</v>
      </c>
      <c r="C113" s="1">
        <f t="shared" si="7"/>
        <v>8</v>
      </c>
      <c r="D113" t="s">
        <v>1165</v>
      </c>
      <c r="E113" t="s">
        <v>120</v>
      </c>
      <c r="F113" s="5">
        <f t="shared" si="8"/>
        <v>5</v>
      </c>
      <c r="G113" t="b">
        <f t="shared" si="9"/>
        <v>0</v>
      </c>
      <c r="H113" t="b">
        <f t="shared" si="10"/>
        <v>1</v>
      </c>
      <c r="I113" t="b">
        <f t="shared" si="11"/>
        <v>0</v>
      </c>
    </row>
    <row r="114" spans="1:9">
      <c r="A114" s="1" t="s">
        <v>1070</v>
      </c>
      <c r="B114" s="4">
        <f t="shared" si="6"/>
        <v>3</v>
      </c>
      <c r="C114" s="1">
        <f t="shared" si="7"/>
        <v>8</v>
      </c>
      <c r="D114" t="s">
        <v>1153</v>
      </c>
      <c r="E114" t="s">
        <v>121</v>
      </c>
      <c r="F114" s="5">
        <f t="shared" si="8"/>
        <v>8</v>
      </c>
      <c r="G114" t="b">
        <f t="shared" si="9"/>
        <v>1</v>
      </c>
      <c r="H114" t="b">
        <f t="shared" si="10"/>
        <v>1</v>
      </c>
      <c r="I114" t="b">
        <f t="shared" si="11"/>
        <v>1</v>
      </c>
    </row>
    <row r="115" spans="1:9">
      <c r="A115" s="1" t="s">
        <v>1076</v>
      </c>
      <c r="B115" s="4">
        <f t="shared" si="6"/>
        <v>2</v>
      </c>
      <c r="C115" s="1">
        <f t="shared" si="7"/>
        <v>8</v>
      </c>
      <c r="D115" t="s">
        <v>1167</v>
      </c>
      <c r="E115" t="s">
        <v>122</v>
      </c>
      <c r="F115" s="5">
        <f t="shared" si="8"/>
        <v>1</v>
      </c>
      <c r="G115" t="b">
        <f t="shared" si="9"/>
        <v>0</v>
      </c>
      <c r="H115" t="b">
        <f t="shared" si="10"/>
        <v>1</v>
      </c>
      <c r="I115" t="b">
        <f t="shared" si="11"/>
        <v>0</v>
      </c>
    </row>
    <row r="116" spans="1:9">
      <c r="A116" s="1" t="s">
        <v>1072</v>
      </c>
      <c r="B116" s="4">
        <f t="shared" si="6"/>
        <v>11</v>
      </c>
      <c r="C116" s="1">
        <f t="shared" si="7"/>
        <v>13</v>
      </c>
      <c r="D116" t="s">
        <v>1162</v>
      </c>
      <c r="E116" t="s">
        <v>123</v>
      </c>
      <c r="F116" s="5">
        <f t="shared" si="8"/>
        <v>14</v>
      </c>
      <c r="G116" t="b">
        <f t="shared" si="9"/>
        <v>1</v>
      </c>
      <c r="H116" t="b">
        <f t="shared" si="10"/>
        <v>0</v>
      </c>
      <c r="I116" t="b">
        <f t="shared" si="11"/>
        <v>0</v>
      </c>
    </row>
    <row r="117" spans="1:9">
      <c r="A117" s="1" t="s">
        <v>1069</v>
      </c>
      <c r="B117" s="4">
        <f t="shared" si="6"/>
        <v>5</v>
      </c>
      <c r="C117" s="1">
        <f t="shared" si="7"/>
        <v>15</v>
      </c>
      <c r="D117" t="s">
        <v>1154</v>
      </c>
      <c r="E117" t="s">
        <v>124</v>
      </c>
      <c r="F117" s="5">
        <f t="shared" si="8"/>
        <v>8</v>
      </c>
      <c r="G117" t="b">
        <f t="shared" si="9"/>
        <v>1</v>
      </c>
      <c r="H117" t="b">
        <f t="shared" si="10"/>
        <v>1</v>
      </c>
      <c r="I117" t="b">
        <f t="shared" si="11"/>
        <v>1</v>
      </c>
    </row>
    <row r="118" spans="1:9">
      <c r="A118" s="1" t="s">
        <v>1077</v>
      </c>
      <c r="B118" s="4">
        <f t="shared" si="6"/>
        <v>10</v>
      </c>
      <c r="C118" s="1">
        <f t="shared" si="7"/>
        <v>20</v>
      </c>
      <c r="D118" t="s">
        <v>1162</v>
      </c>
      <c r="E118" t="s">
        <v>125</v>
      </c>
      <c r="F118" s="5">
        <f t="shared" si="8"/>
        <v>3</v>
      </c>
      <c r="G118" t="b">
        <f t="shared" si="9"/>
        <v>0</v>
      </c>
      <c r="H118" t="b">
        <f t="shared" si="10"/>
        <v>1</v>
      </c>
      <c r="I118" t="b">
        <f t="shared" si="11"/>
        <v>0</v>
      </c>
    </row>
    <row r="119" spans="1:9">
      <c r="A119" s="1" t="s">
        <v>1022</v>
      </c>
      <c r="B119" s="4">
        <f t="shared" si="6"/>
        <v>4</v>
      </c>
      <c r="C119" s="1">
        <f t="shared" si="7"/>
        <v>5</v>
      </c>
      <c r="D119" t="s">
        <v>1154</v>
      </c>
      <c r="E119" t="s">
        <v>126</v>
      </c>
      <c r="F119" s="5">
        <f t="shared" si="8"/>
        <v>3</v>
      </c>
      <c r="G119" t="b">
        <f t="shared" si="9"/>
        <v>0</v>
      </c>
      <c r="H119" t="b">
        <f t="shared" si="10"/>
        <v>1</v>
      </c>
      <c r="I119" t="b">
        <f t="shared" si="11"/>
        <v>0</v>
      </c>
    </row>
    <row r="120" spans="1:9">
      <c r="A120" s="1" t="s">
        <v>127</v>
      </c>
      <c r="B120" s="4">
        <f t="shared" si="6"/>
        <v>13</v>
      </c>
      <c r="C120" s="1">
        <f t="shared" si="7"/>
        <v>14</v>
      </c>
      <c r="D120" t="s">
        <v>1167</v>
      </c>
      <c r="E120" t="s">
        <v>128</v>
      </c>
      <c r="F120" s="5">
        <f t="shared" si="8"/>
        <v>14</v>
      </c>
      <c r="G120" t="b">
        <f t="shared" si="9"/>
        <v>1</v>
      </c>
      <c r="H120" t="b">
        <f t="shared" si="10"/>
        <v>1</v>
      </c>
      <c r="I120" t="b">
        <f t="shared" si="11"/>
        <v>1</v>
      </c>
    </row>
    <row r="121" spans="1:9">
      <c r="A121" s="1" t="s">
        <v>1062</v>
      </c>
      <c r="B121" s="4">
        <f t="shared" si="6"/>
        <v>4</v>
      </c>
      <c r="C121" s="1">
        <f t="shared" si="7"/>
        <v>7</v>
      </c>
      <c r="D121" t="s">
        <v>1157</v>
      </c>
      <c r="E121" t="s">
        <v>129</v>
      </c>
      <c r="F121" s="5">
        <f t="shared" si="8"/>
        <v>3</v>
      </c>
      <c r="G121" t="b">
        <f t="shared" si="9"/>
        <v>0</v>
      </c>
      <c r="H121" t="b">
        <f t="shared" si="10"/>
        <v>1</v>
      </c>
      <c r="I121" t="b">
        <f t="shared" si="11"/>
        <v>0</v>
      </c>
    </row>
    <row r="122" spans="1:9">
      <c r="A122" s="1" t="s">
        <v>1047</v>
      </c>
      <c r="B122" s="4">
        <f t="shared" si="6"/>
        <v>3</v>
      </c>
      <c r="C122" s="1">
        <f t="shared" si="7"/>
        <v>5</v>
      </c>
      <c r="D122" t="s">
        <v>1151</v>
      </c>
      <c r="E122" t="s">
        <v>130</v>
      </c>
      <c r="F122" s="5">
        <f t="shared" si="8"/>
        <v>5</v>
      </c>
      <c r="G122" t="b">
        <f t="shared" si="9"/>
        <v>1</v>
      </c>
      <c r="H122" t="b">
        <f t="shared" si="10"/>
        <v>1</v>
      </c>
      <c r="I122" t="b">
        <f t="shared" si="11"/>
        <v>1</v>
      </c>
    </row>
    <row r="123" spans="1:9">
      <c r="A123" s="1" t="s">
        <v>1078</v>
      </c>
      <c r="B123" s="4">
        <f t="shared" si="6"/>
        <v>12</v>
      </c>
      <c r="C123" s="1">
        <f t="shared" si="7"/>
        <v>18</v>
      </c>
      <c r="D123" t="s">
        <v>1164</v>
      </c>
      <c r="E123" t="s">
        <v>131</v>
      </c>
      <c r="F123" s="5">
        <f t="shared" si="8"/>
        <v>6</v>
      </c>
      <c r="G123" t="b">
        <f t="shared" si="9"/>
        <v>0</v>
      </c>
      <c r="H123" t="b">
        <f t="shared" si="10"/>
        <v>1</v>
      </c>
      <c r="I123" t="b">
        <f t="shared" si="11"/>
        <v>0</v>
      </c>
    </row>
    <row r="124" spans="1:9">
      <c r="A124" s="1" t="s">
        <v>1079</v>
      </c>
      <c r="B124" s="4">
        <f t="shared" si="6"/>
        <v>12</v>
      </c>
      <c r="C124" s="1">
        <f t="shared" si="7"/>
        <v>15</v>
      </c>
      <c r="D124" t="s">
        <v>1165</v>
      </c>
      <c r="E124" t="s">
        <v>132</v>
      </c>
      <c r="F124" s="5">
        <f t="shared" si="8"/>
        <v>5</v>
      </c>
      <c r="G124" t="b">
        <f t="shared" si="9"/>
        <v>0</v>
      </c>
      <c r="H124" t="b">
        <f t="shared" si="10"/>
        <v>1</v>
      </c>
      <c r="I124" t="b">
        <f t="shared" si="11"/>
        <v>0</v>
      </c>
    </row>
    <row r="125" spans="1:9">
      <c r="A125" s="1" t="s">
        <v>1041</v>
      </c>
      <c r="B125" s="4">
        <f t="shared" si="6"/>
        <v>6</v>
      </c>
      <c r="C125" s="1">
        <f t="shared" si="7"/>
        <v>7</v>
      </c>
      <c r="D125" t="s">
        <v>1167</v>
      </c>
      <c r="E125" t="s">
        <v>133</v>
      </c>
      <c r="F125" s="5">
        <f t="shared" si="8"/>
        <v>6</v>
      </c>
      <c r="G125" t="b">
        <f t="shared" si="9"/>
        <v>1</v>
      </c>
      <c r="H125" t="b">
        <f t="shared" si="10"/>
        <v>1</v>
      </c>
      <c r="I125" t="b">
        <f t="shared" si="11"/>
        <v>1</v>
      </c>
    </row>
    <row r="126" spans="1:9">
      <c r="A126" s="1" t="s">
        <v>1018</v>
      </c>
      <c r="B126" s="4">
        <f t="shared" si="6"/>
        <v>1</v>
      </c>
      <c r="C126" s="1">
        <f t="shared" si="7"/>
        <v>4</v>
      </c>
      <c r="D126" t="s">
        <v>1166</v>
      </c>
      <c r="E126" t="s">
        <v>134</v>
      </c>
      <c r="F126" s="5">
        <f t="shared" si="8"/>
        <v>3</v>
      </c>
      <c r="G126" t="b">
        <f t="shared" si="9"/>
        <v>1</v>
      </c>
      <c r="H126" t="b">
        <f t="shared" si="10"/>
        <v>1</v>
      </c>
      <c r="I126" t="b">
        <f t="shared" si="11"/>
        <v>1</v>
      </c>
    </row>
    <row r="127" spans="1:9">
      <c r="A127" s="1" t="s">
        <v>1062</v>
      </c>
      <c r="B127" s="4">
        <f t="shared" si="6"/>
        <v>4</v>
      </c>
      <c r="C127" s="1">
        <f t="shared" si="7"/>
        <v>7</v>
      </c>
      <c r="D127" t="s">
        <v>1157</v>
      </c>
      <c r="E127" t="s">
        <v>135</v>
      </c>
      <c r="F127" s="5">
        <f t="shared" si="8"/>
        <v>3</v>
      </c>
      <c r="G127" t="b">
        <f t="shared" si="9"/>
        <v>0</v>
      </c>
      <c r="H127" t="b">
        <f t="shared" si="10"/>
        <v>1</v>
      </c>
      <c r="I127" t="b">
        <f t="shared" si="11"/>
        <v>0</v>
      </c>
    </row>
    <row r="128" spans="1:9">
      <c r="A128" s="1" t="s">
        <v>1076</v>
      </c>
      <c r="B128" s="4">
        <f t="shared" si="6"/>
        <v>2</v>
      </c>
      <c r="C128" s="1">
        <f t="shared" si="7"/>
        <v>8</v>
      </c>
      <c r="D128" t="s">
        <v>1161</v>
      </c>
      <c r="E128" t="s">
        <v>136</v>
      </c>
      <c r="F128" s="5">
        <f t="shared" si="8"/>
        <v>9</v>
      </c>
      <c r="G128" t="b">
        <f t="shared" si="9"/>
        <v>1</v>
      </c>
      <c r="H128" t="b">
        <f t="shared" si="10"/>
        <v>0</v>
      </c>
      <c r="I128" t="b">
        <f t="shared" si="11"/>
        <v>0</v>
      </c>
    </row>
    <row r="129" spans="1:9">
      <c r="A129" s="1" t="s">
        <v>38</v>
      </c>
      <c r="B129" s="4">
        <f t="shared" si="6"/>
        <v>15</v>
      </c>
      <c r="C129" s="1">
        <f t="shared" si="7"/>
        <v>16</v>
      </c>
      <c r="D129" t="s">
        <v>1156</v>
      </c>
      <c r="E129" t="s">
        <v>137</v>
      </c>
      <c r="F129" s="5">
        <f t="shared" si="8"/>
        <v>17</v>
      </c>
      <c r="G129" t="b">
        <f t="shared" si="9"/>
        <v>1</v>
      </c>
      <c r="H129" t="b">
        <f t="shared" si="10"/>
        <v>0</v>
      </c>
      <c r="I129" t="b">
        <f t="shared" si="11"/>
        <v>0</v>
      </c>
    </row>
    <row r="130" spans="1:9">
      <c r="A130" s="1" t="s">
        <v>138</v>
      </c>
      <c r="B130" s="4">
        <f t="shared" si="6"/>
        <v>18</v>
      </c>
      <c r="C130" s="1">
        <f t="shared" si="7"/>
        <v>20</v>
      </c>
      <c r="D130" t="s">
        <v>1159</v>
      </c>
      <c r="E130" t="s">
        <v>139</v>
      </c>
      <c r="F130" s="5">
        <f t="shared" si="8"/>
        <v>4</v>
      </c>
      <c r="G130" t="b">
        <f t="shared" si="9"/>
        <v>0</v>
      </c>
      <c r="H130" t="b">
        <f t="shared" si="10"/>
        <v>1</v>
      </c>
      <c r="I130" t="b">
        <f t="shared" si="11"/>
        <v>0</v>
      </c>
    </row>
    <row r="131" spans="1:9">
      <c r="A131" s="1" t="s">
        <v>1048</v>
      </c>
      <c r="B131" s="4">
        <f t="shared" ref="B131:B194" si="12">LEFT(A131, SEARCH("-",A131,1)-1)*1</f>
        <v>1</v>
      </c>
      <c r="C131" s="1">
        <f t="shared" ref="C131:C194" si="13">RIGHT(A131,(LEN(A131)-(LEN(B131)+1)))*1</f>
        <v>3</v>
      </c>
      <c r="D131" t="s">
        <v>1163</v>
      </c>
      <c r="E131" t="s">
        <v>140</v>
      </c>
      <c r="F131" s="5">
        <f t="shared" ref="F131:F194" si="14">LEN(E131)-LEN(SUBSTITUTE(E131,D131,""))</f>
        <v>4</v>
      </c>
      <c r="G131" t="b">
        <f t="shared" ref="G131:G194" si="15">IF(F131&gt;=B131,TRUE,FALSE)</f>
        <v>1</v>
      </c>
      <c r="H131" t="b">
        <f t="shared" ref="H131:H194" si="16">IF(F131&lt;=C131,TRUE,FALSE)</f>
        <v>0</v>
      </c>
      <c r="I131" t="b">
        <f t="shared" ref="I131:I194" si="17">AND(G131,H131)</f>
        <v>0</v>
      </c>
    </row>
    <row r="132" spans="1:9">
      <c r="A132" s="1" t="s">
        <v>1042</v>
      </c>
      <c r="B132" s="4">
        <f t="shared" si="12"/>
        <v>9</v>
      </c>
      <c r="C132" s="1">
        <f t="shared" si="13"/>
        <v>11</v>
      </c>
      <c r="D132" t="s">
        <v>1154</v>
      </c>
      <c r="E132" t="s">
        <v>141</v>
      </c>
      <c r="F132" s="5">
        <f t="shared" si="14"/>
        <v>12</v>
      </c>
      <c r="G132" t="b">
        <f t="shared" si="15"/>
        <v>1</v>
      </c>
      <c r="H132" t="b">
        <f t="shared" si="16"/>
        <v>0</v>
      </c>
      <c r="I132" t="b">
        <f t="shared" si="17"/>
        <v>0</v>
      </c>
    </row>
    <row r="133" spans="1:9">
      <c r="A133" s="1" t="s">
        <v>1073</v>
      </c>
      <c r="B133" s="4">
        <f t="shared" si="12"/>
        <v>8</v>
      </c>
      <c r="C133" s="1">
        <f t="shared" si="13"/>
        <v>10</v>
      </c>
      <c r="D133" t="s">
        <v>1167</v>
      </c>
      <c r="E133" t="s">
        <v>142</v>
      </c>
      <c r="F133" s="5">
        <f t="shared" si="14"/>
        <v>8</v>
      </c>
      <c r="G133" t="b">
        <f t="shared" si="15"/>
        <v>1</v>
      </c>
      <c r="H133" t="b">
        <f t="shared" si="16"/>
        <v>1</v>
      </c>
      <c r="I133" t="b">
        <f t="shared" si="17"/>
        <v>1</v>
      </c>
    </row>
    <row r="134" spans="1:9">
      <c r="A134" s="1" t="s">
        <v>1066</v>
      </c>
      <c r="B134" s="4">
        <f t="shared" si="12"/>
        <v>9</v>
      </c>
      <c r="C134" s="1">
        <f t="shared" si="13"/>
        <v>10</v>
      </c>
      <c r="D134" t="s">
        <v>1156</v>
      </c>
      <c r="E134" t="s">
        <v>143</v>
      </c>
      <c r="F134" s="5">
        <f t="shared" si="14"/>
        <v>5</v>
      </c>
      <c r="G134" t="b">
        <f t="shared" si="15"/>
        <v>0</v>
      </c>
      <c r="H134" t="b">
        <f t="shared" si="16"/>
        <v>1</v>
      </c>
      <c r="I134" t="b">
        <f t="shared" si="17"/>
        <v>0</v>
      </c>
    </row>
    <row r="135" spans="1:9">
      <c r="A135" s="1" t="s">
        <v>1080</v>
      </c>
      <c r="B135" s="4">
        <f t="shared" si="12"/>
        <v>7</v>
      </c>
      <c r="C135" s="1">
        <f t="shared" si="13"/>
        <v>15</v>
      </c>
      <c r="D135" t="s">
        <v>1157</v>
      </c>
      <c r="E135" t="s">
        <v>144</v>
      </c>
      <c r="F135" s="5">
        <f t="shared" si="14"/>
        <v>3</v>
      </c>
      <c r="G135" t="b">
        <f t="shared" si="15"/>
        <v>0</v>
      </c>
      <c r="H135" t="b">
        <f t="shared" si="16"/>
        <v>1</v>
      </c>
      <c r="I135" t="b">
        <f t="shared" si="17"/>
        <v>0</v>
      </c>
    </row>
    <row r="136" spans="1:9">
      <c r="A136" s="1" t="s">
        <v>1062</v>
      </c>
      <c r="B136" s="4">
        <f t="shared" si="12"/>
        <v>4</v>
      </c>
      <c r="C136" s="1">
        <f t="shared" si="13"/>
        <v>7</v>
      </c>
      <c r="D136" t="s">
        <v>1153</v>
      </c>
      <c r="E136" t="s">
        <v>145</v>
      </c>
      <c r="F136" s="5">
        <f t="shared" si="14"/>
        <v>8</v>
      </c>
      <c r="G136" t="b">
        <f t="shared" si="15"/>
        <v>1</v>
      </c>
      <c r="H136" t="b">
        <f t="shared" si="16"/>
        <v>0</v>
      </c>
      <c r="I136" t="b">
        <f t="shared" si="17"/>
        <v>0</v>
      </c>
    </row>
    <row r="137" spans="1:9">
      <c r="A137" s="1" t="s">
        <v>1081</v>
      </c>
      <c r="B137" s="4">
        <f t="shared" si="12"/>
        <v>4</v>
      </c>
      <c r="C137" s="1">
        <f t="shared" si="13"/>
        <v>15</v>
      </c>
      <c r="D137" t="s">
        <v>1155</v>
      </c>
      <c r="E137" t="s">
        <v>146</v>
      </c>
      <c r="F137" s="5">
        <f t="shared" si="14"/>
        <v>4</v>
      </c>
      <c r="G137" t="b">
        <f t="shared" si="15"/>
        <v>1</v>
      </c>
      <c r="H137" t="b">
        <f t="shared" si="16"/>
        <v>1</v>
      </c>
      <c r="I137" t="b">
        <f t="shared" si="17"/>
        <v>1</v>
      </c>
    </row>
    <row r="138" spans="1:9">
      <c r="A138" s="1" t="s">
        <v>1081</v>
      </c>
      <c r="B138" s="4">
        <f t="shared" si="12"/>
        <v>4</v>
      </c>
      <c r="C138" s="1">
        <f t="shared" si="13"/>
        <v>15</v>
      </c>
      <c r="D138" t="s">
        <v>1163</v>
      </c>
      <c r="E138" t="s">
        <v>147</v>
      </c>
      <c r="F138" s="5">
        <f t="shared" si="14"/>
        <v>2</v>
      </c>
      <c r="G138" t="b">
        <f t="shared" si="15"/>
        <v>0</v>
      </c>
      <c r="H138" t="b">
        <f t="shared" si="16"/>
        <v>1</v>
      </c>
      <c r="I138" t="b">
        <f t="shared" si="17"/>
        <v>0</v>
      </c>
    </row>
    <row r="139" spans="1:9">
      <c r="A139" s="1" t="s">
        <v>1029</v>
      </c>
      <c r="B139" s="4">
        <f t="shared" si="12"/>
        <v>5</v>
      </c>
      <c r="C139" s="1">
        <f t="shared" si="13"/>
        <v>6</v>
      </c>
      <c r="D139" t="s">
        <v>1158</v>
      </c>
      <c r="E139" t="s">
        <v>148</v>
      </c>
      <c r="F139" s="5">
        <f t="shared" si="14"/>
        <v>7</v>
      </c>
      <c r="G139" t="b">
        <f t="shared" si="15"/>
        <v>1</v>
      </c>
      <c r="H139" t="b">
        <f t="shared" si="16"/>
        <v>0</v>
      </c>
      <c r="I139" t="b">
        <f t="shared" si="17"/>
        <v>0</v>
      </c>
    </row>
    <row r="140" spans="1:9">
      <c r="A140" s="1" t="s">
        <v>1041</v>
      </c>
      <c r="B140" s="4">
        <f t="shared" si="12"/>
        <v>6</v>
      </c>
      <c r="C140" s="1">
        <f t="shared" si="13"/>
        <v>7</v>
      </c>
      <c r="D140" t="s">
        <v>1152</v>
      </c>
      <c r="E140" t="s">
        <v>149</v>
      </c>
      <c r="F140" s="5">
        <f t="shared" si="14"/>
        <v>5</v>
      </c>
      <c r="G140" t="b">
        <f t="shared" si="15"/>
        <v>0</v>
      </c>
      <c r="H140" t="b">
        <f t="shared" si="16"/>
        <v>1</v>
      </c>
      <c r="I140" t="b">
        <f t="shared" si="17"/>
        <v>0</v>
      </c>
    </row>
    <row r="141" spans="1:9">
      <c r="A141" s="1" t="s">
        <v>1028</v>
      </c>
      <c r="B141" s="4">
        <f t="shared" si="12"/>
        <v>5</v>
      </c>
      <c r="C141" s="1">
        <f t="shared" si="13"/>
        <v>9</v>
      </c>
      <c r="D141" t="s">
        <v>1150</v>
      </c>
      <c r="E141" t="s">
        <v>150</v>
      </c>
      <c r="F141" s="5">
        <f t="shared" si="14"/>
        <v>2</v>
      </c>
      <c r="G141" t="b">
        <f t="shared" si="15"/>
        <v>0</v>
      </c>
      <c r="H141" t="b">
        <f t="shared" si="16"/>
        <v>1</v>
      </c>
      <c r="I141" t="b">
        <f t="shared" si="17"/>
        <v>0</v>
      </c>
    </row>
    <row r="142" spans="1:9">
      <c r="A142" s="1" t="s">
        <v>1045</v>
      </c>
      <c r="B142" s="4">
        <f t="shared" si="12"/>
        <v>3</v>
      </c>
      <c r="C142" s="1">
        <f t="shared" si="13"/>
        <v>4</v>
      </c>
      <c r="D142" t="s">
        <v>1165</v>
      </c>
      <c r="E142" t="s">
        <v>151</v>
      </c>
      <c r="F142" s="5">
        <f t="shared" si="14"/>
        <v>1</v>
      </c>
      <c r="G142" t="b">
        <f t="shared" si="15"/>
        <v>0</v>
      </c>
      <c r="H142" t="b">
        <f t="shared" si="16"/>
        <v>1</v>
      </c>
      <c r="I142" t="b">
        <f t="shared" si="17"/>
        <v>0</v>
      </c>
    </row>
    <row r="143" spans="1:9">
      <c r="A143" s="1" t="s">
        <v>1045</v>
      </c>
      <c r="B143" s="4">
        <f t="shared" si="12"/>
        <v>3</v>
      </c>
      <c r="C143" s="1">
        <f t="shared" si="13"/>
        <v>4</v>
      </c>
      <c r="D143" t="s">
        <v>1165</v>
      </c>
      <c r="E143" t="s">
        <v>152</v>
      </c>
      <c r="F143" s="5">
        <f t="shared" si="14"/>
        <v>3</v>
      </c>
      <c r="G143" t="b">
        <f t="shared" si="15"/>
        <v>1</v>
      </c>
      <c r="H143" t="b">
        <f t="shared" si="16"/>
        <v>1</v>
      </c>
      <c r="I143" t="b">
        <f t="shared" si="17"/>
        <v>1</v>
      </c>
    </row>
    <row r="144" spans="1:9">
      <c r="A144" s="1" t="s">
        <v>1082</v>
      </c>
      <c r="B144" s="4">
        <f t="shared" si="12"/>
        <v>11</v>
      </c>
      <c r="C144" s="1">
        <f t="shared" si="13"/>
        <v>15</v>
      </c>
      <c r="D144" t="s">
        <v>1158</v>
      </c>
      <c r="E144" t="s">
        <v>153</v>
      </c>
      <c r="F144" s="5">
        <f t="shared" si="14"/>
        <v>18</v>
      </c>
      <c r="G144" t="b">
        <f t="shared" si="15"/>
        <v>1</v>
      </c>
      <c r="H144" t="b">
        <f t="shared" si="16"/>
        <v>0</v>
      </c>
      <c r="I144" t="b">
        <f t="shared" si="17"/>
        <v>0</v>
      </c>
    </row>
    <row r="145" spans="1:9">
      <c r="A145" s="1" t="s">
        <v>1019</v>
      </c>
      <c r="B145" s="4">
        <f t="shared" si="12"/>
        <v>5</v>
      </c>
      <c r="C145" s="1">
        <f t="shared" si="13"/>
        <v>7</v>
      </c>
      <c r="D145" t="s">
        <v>1149</v>
      </c>
      <c r="E145" t="s">
        <v>154</v>
      </c>
      <c r="F145" s="5">
        <f t="shared" si="14"/>
        <v>1</v>
      </c>
      <c r="G145" t="b">
        <f t="shared" si="15"/>
        <v>0</v>
      </c>
      <c r="H145" t="b">
        <f t="shared" si="16"/>
        <v>1</v>
      </c>
      <c r="I145" t="b">
        <f t="shared" si="17"/>
        <v>0</v>
      </c>
    </row>
    <row r="146" spans="1:9">
      <c r="A146" s="1" t="s">
        <v>1041</v>
      </c>
      <c r="B146" s="4">
        <f t="shared" si="12"/>
        <v>6</v>
      </c>
      <c r="C146" s="1">
        <f t="shared" si="13"/>
        <v>7</v>
      </c>
      <c r="D146" t="s">
        <v>1150</v>
      </c>
      <c r="E146" t="s">
        <v>155</v>
      </c>
      <c r="F146" s="5">
        <f t="shared" si="14"/>
        <v>4</v>
      </c>
      <c r="G146" t="b">
        <f t="shared" si="15"/>
        <v>0</v>
      </c>
      <c r="H146" t="b">
        <f t="shared" si="16"/>
        <v>1</v>
      </c>
      <c r="I146" t="b">
        <f t="shared" si="17"/>
        <v>0</v>
      </c>
    </row>
    <row r="147" spans="1:9">
      <c r="A147" s="1" t="s">
        <v>1048</v>
      </c>
      <c r="B147" s="4">
        <f t="shared" si="12"/>
        <v>1</v>
      </c>
      <c r="C147" s="1">
        <f t="shared" si="13"/>
        <v>3</v>
      </c>
      <c r="D147" t="s">
        <v>1162</v>
      </c>
      <c r="E147" t="s">
        <v>156</v>
      </c>
      <c r="F147" s="5">
        <f t="shared" si="14"/>
        <v>5</v>
      </c>
      <c r="G147" t="b">
        <f t="shared" si="15"/>
        <v>1</v>
      </c>
      <c r="H147" t="b">
        <f t="shared" si="16"/>
        <v>0</v>
      </c>
      <c r="I147" t="b">
        <f t="shared" si="17"/>
        <v>0</v>
      </c>
    </row>
    <row r="148" spans="1:9">
      <c r="A148" s="1" t="s">
        <v>1032</v>
      </c>
      <c r="B148" s="4">
        <f t="shared" si="12"/>
        <v>8</v>
      </c>
      <c r="C148" s="1">
        <f t="shared" si="13"/>
        <v>11</v>
      </c>
      <c r="D148" t="s">
        <v>1149</v>
      </c>
      <c r="E148" t="s">
        <v>157</v>
      </c>
      <c r="F148" s="5">
        <f t="shared" si="14"/>
        <v>11</v>
      </c>
      <c r="G148" t="b">
        <f t="shared" si="15"/>
        <v>1</v>
      </c>
      <c r="H148" t="b">
        <f t="shared" si="16"/>
        <v>1</v>
      </c>
      <c r="I148" t="b">
        <f t="shared" si="17"/>
        <v>1</v>
      </c>
    </row>
    <row r="149" spans="1:9">
      <c r="A149" s="1" t="s">
        <v>1036</v>
      </c>
      <c r="B149" s="4">
        <f t="shared" si="12"/>
        <v>2</v>
      </c>
      <c r="C149" s="1">
        <f t="shared" si="13"/>
        <v>4</v>
      </c>
      <c r="D149" t="s">
        <v>1163</v>
      </c>
      <c r="E149" t="s">
        <v>158</v>
      </c>
      <c r="F149" s="5">
        <f t="shared" si="14"/>
        <v>3</v>
      </c>
      <c r="G149" t="b">
        <f t="shared" si="15"/>
        <v>1</v>
      </c>
      <c r="H149" t="b">
        <f t="shared" si="16"/>
        <v>1</v>
      </c>
      <c r="I149" t="b">
        <f t="shared" si="17"/>
        <v>1</v>
      </c>
    </row>
    <row r="150" spans="1:9">
      <c r="A150" s="1" t="s">
        <v>1083</v>
      </c>
      <c r="B150" s="4">
        <f t="shared" si="12"/>
        <v>1</v>
      </c>
      <c r="C150" s="1">
        <f t="shared" si="13"/>
        <v>7</v>
      </c>
      <c r="D150" t="s">
        <v>1158</v>
      </c>
      <c r="E150" t="s">
        <v>159</v>
      </c>
      <c r="F150" s="5">
        <f t="shared" si="14"/>
        <v>6</v>
      </c>
      <c r="G150" t="b">
        <f t="shared" si="15"/>
        <v>1</v>
      </c>
      <c r="H150" t="b">
        <f t="shared" si="16"/>
        <v>1</v>
      </c>
      <c r="I150" t="b">
        <f t="shared" si="17"/>
        <v>1</v>
      </c>
    </row>
    <row r="151" spans="1:9">
      <c r="A151" s="1" t="s">
        <v>1084</v>
      </c>
      <c r="B151" s="4">
        <f t="shared" si="12"/>
        <v>1</v>
      </c>
      <c r="C151" s="1">
        <f t="shared" si="13"/>
        <v>5</v>
      </c>
      <c r="D151" t="s">
        <v>1153</v>
      </c>
      <c r="E151" t="s">
        <v>160</v>
      </c>
      <c r="F151" s="5">
        <f t="shared" si="14"/>
        <v>0</v>
      </c>
      <c r="G151" t="b">
        <f t="shared" si="15"/>
        <v>0</v>
      </c>
      <c r="H151" t="b">
        <f t="shared" si="16"/>
        <v>1</v>
      </c>
      <c r="I151" t="b">
        <f t="shared" si="17"/>
        <v>0</v>
      </c>
    </row>
    <row r="152" spans="1:9">
      <c r="A152" s="1" t="s">
        <v>1061</v>
      </c>
      <c r="B152" s="4">
        <f t="shared" si="12"/>
        <v>1</v>
      </c>
      <c r="C152" s="1">
        <f t="shared" si="13"/>
        <v>2</v>
      </c>
      <c r="D152" t="s">
        <v>1163</v>
      </c>
      <c r="E152" t="s">
        <v>161</v>
      </c>
      <c r="F152" s="5">
        <f t="shared" si="14"/>
        <v>3</v>
      </c>
      <c r="G152" t="b">
        <f t="shared" si="15"/>
        <v>1</v>
      </c>
      <c r="H152" t="b">
        <f t="shared" si="16"/>
        <v>0</v>
      </c>
      <c r="I152" t="b">
        <f t="shared" si="17"/>
        <v>0</v>
      </c>
    </row>
    <row r="153" spans="1:9">
      <c r="A153" s="1" t="s">
        <v>1050</v>
      </c>
      <c r="B153" s="4">
        <f t="shared" si="12"/>
        <v>1</v>
      </c>
      <c r="C153" s="1">
        <f t="shared" si="13"/>
        <v>8</v>
      </c>
      <c r="D153" t="s">
        <v>1148</v>
      </c>
      <c r="E153" t="s">
        <v>162</v>
      </c>
      <c r="F153" s="5">
        <f t="shared" si="14"/>
        <v>7</v>
      </c>
      <c r="G153" t="b">
        <f t="shared" si="15"/>
        <v>1</v>
      </c>
      <c r="H153" t="b">
        <f t="shared" si="16"/>
        <v>1</v>
      </c>
      <c r="I153" t="b">
        <f t="shared" si="17"/>
        <v>1</v>
      </c>
    </row>
    <row r="154" spans="1:9">
      <c r="A154" s="1" t="s">
        <v>1070</v>
      </c>
      <c r="B154" s="4">
        <f t="shared" si="12"/>
        <v>3</v>
      </c>
      <c r="C154" s="1">
        <f t="shared" si="13"/>
        <v>8</v>
      </c>
      <c r="D154" t="s">
        <v>1156</v>
      </c>
      <c r="E154" t="s">
        <v>163</v>
      </c>
      <c r="F154" s="5">
        <f t="shared" si="14"/>
        <v>2</v>
      </c>
      <c r="G154" t="b">
        <f t="shared" si="15"/>
        <v>0</v>
      </c>
      <c r="H154" t="b">
        <f t="shared" si="16"/>
        <v>1</v>
      </c>
      <c r="I154" t="b">
        <f t="shared" si="17"/>
        <v>0</v>
      </c>
    </row>
    <row r="155" spans="1:9">
      <c r="A155" s="1" t="s">
        <v>1058</v>
      </c>
      <c r="B155" s="4">
        <f t="shared" si="12"/>
        <v>7</v>
      </c>
      <c r="C155" s="1">
        <f t="shared" si="13"/>
        <v>9</v>
      </c>
      <c r="D155" t="s">
        <v>1151</v>
      </c>
      <c r="E155" t="s">
        <v>164</v>
      </c>
      <c r="F155" s="5">
        <f t="shared" si="14"/>
        <v>2</v>
      </c>
      <c r="G155" t="b">
        <f t="shared" si="15"/>
        <v>0</v>
      </c>
      <c r="H155" t="b">
        <f t="shared" si="16"/>
        <v>1</v>
      </c>
      <c r="I155" t="b">
        <f t="shared" si="17"/>
        <v>0</v>
      </c>
    </row>
    <row r="156" spans="1:9">
      <c r="A156" s="1" t="s">
        <v>1019</v>
      </c>
      <c r="B156" s="4">
        <f t="shared" si="12"/>
        <v>5</v>
      </c>
      <c r="C156" s="1">
        <f t="shared" si="13"/>
        <v>7</v>
      </c>
      <c r="D156" t="s">
        <v>1150</v>
      </c>
      <c r="E156" t="s">
        <v>165</v>
      </c>
      <c r="F156" s="5">
        <f t="shared" si="14"/>
        <v>7</v>
      </c>
      <c r="G156" t="b">
        <f t="shared" si="15"/>
        <v>1</v>
      </c>
      <c r="H156" t="b">
        <f t="shared" si="16"/>
        <v>1</v>
      </c>
      <c r="I156" t="b">
        <f t="shared" si="17"/>
        <v>1</v>
      </c>
    </row>
    <row r="157" spans="1:9">
      <c r="A157" s="1" t="s">
        <v>1085</v>
      </c>
      <c r="B157" s="4">
        <f t="shared" si="12"/>
        <v>1</v>
      </c>
      <c r="C157" s="1">
        <f t="shared" si="13"/>
        <v>10</v>
      </c>
      <c r="D157" t="s">
        <v>1155</v>
      </c>
      <c r="E157" t="s">
        <v>166</v>
      </c>
      <c r="F157" s="5">
        <f t="shared" si="14"/>
        <v>9</v>
      </c>
      <c r="G157" t="b">
        <f t="shared" si="15"/>
        <v>1</v>
      </c>
      <c r="H157" t="b">
        <f t="shared" si="16"/>
        <v>1</v>
      </c>
      <c r="I157" t="b">
        <f t="shared" si="17"/>
        <v>1</v>
      </c>
    </row>
    <row r="158" spans="1:9">
      <c r="A158" s="1" t="s">
        <v>167</v>
      </c>
      <c r="B158" s="4">
        <f t="shared" si="12"/>
        <v>13</v>
      </c>
      <c r="C158" s="1">
        <f t="shared" si="13"/>
        <v>15</v>
      </c>
      <c r="D158" t="s">
        <v>1167</v>
      </c>
      <c r="E158" t="s">
        <v>168</v>
      </c>
      <c r="F158" s="5">
        <f t="shared" si="14"/>
        <v>11</v>
      </c>
      <c r="G158" t="b">
        <f t="shared" si="15"/>
        <v>0</v>
      </c>
      <c r="H158" t="b">
        <f t="shared" si="16"/>
        <v>1</v>
      </c>
      <c r="I158" t="b">
        <f t="shared" si="17"/>
        <v>0</v>
      </c>
    </row>
    <row r="159" spans="1:9">
      <c r="A159" s="1" t="s">
        <v>1086</v>
      </c>
      <c r="B159" s="4">
        <f t="shared" si="12"/>
        <v>9</v>
      </c>
      <c r="C159" s="1">
        <f t="shared" si="13"/>
        <v>14</v>
      </c>
      <c r="D159" t="s">
        <v>1153</v>
      </c>
      <c r="E159" t="s">
        <v>169</v>
      </c>
      <c r="F159" s="5">
        <f t="shared" si="14"/>
        <v>7</v>
      </c>
      <c r="G159" t="b">
        <f t="shared" si="15"/>
        <v>0</v>
      </c>
      <c r="H159" t="b">
        <f t="shared" si="16"/>
        <v>1</v>
      </c>
      <c r="I159" t="b">
        <f t="shared" si="17"/>
        <v>0</v>
      </c>
    </row>
    <row r="160" spans="1:9">
      <c r="A160" s="1" t="s">
        <v>1087</v>
      </c>
      <c r="B160" s="4">
        <f t="shared" si="12"/>
        <v>3</v>
      </c>
      <c r="C160" s="1">
        <f t="shared" si="13"/>
        <v>10</v>
      </c>
      <c r="D160" t="s">
        <v>1149</v>
      </c>
      <c r="E160" t="s">
        <v>170</v>
      </c>
      <c r="F160" s="5">
        <f t="shared" si="14"/>
        <v>15</v>
      </c>
      <c r="G160" t="b">
        <f t="shared" si="15"/>
        <v>1</v>
      </c>
      <c r="H160" t="b">
        <f t="shared" si="16"/>
        <v>0</v>
      </c>
      <c r="I160" t="b">
        <f t="shared" si="17"/>
        <v>0</v>
      </c>
    </row>
    <row r="161" spans="1:9">
      <c r="A161" s="1" t="s">
        <v>1036</v>
      </c>
      <c r="B161" s="4">
        <f t="shared" si="12"/>
        <v>2</v>
      </c>
      <c r="C161" s="1">
        <f t="shared" si="13"/>
        <v>4</v>
      </c>
      <c r="D161" t="s">
        <v>1156</v>
      </c>
      <c r="E161" t="s">
        <v>171</v>
      </c>
      <c r="F161" s="5">
        <f t="shared" si="14"/>
        <v>1</v>
      </c>
      <c r="G161" t="b">
        <f t="shared" si="15"/>
        <v>0</v>
      </c>
      <c r="H161" t="b">
        <f t="shared" si="16"/>
        <v>1</v>
      </c>
      <c r="I161" t="b">
        <f t="shared" si="17"/>
        <v>0</v>
      </c>
    </row>
    <row r="162" spans="1:9">
      <c r="A162" s="1" t="s">
        <v>1022</v>
      </c>
      <c r="B162" s="4">
        <f t="shared" si="12"/>
        <v>4</v>
      </c>
      <c r="C162" s="1">
        <f t="shared" si="13"/>
        <v>5</v>
      </c>
      <c r="D162" t="s">
        <v>1161</v>
      </c>
      <c r="E162" t="s">
        <v>172</v>
      </c>
      <c r="F162" s="5">
        <f t="shared" si="14"/>
        <v>3</v>
      </c>
      <c r="G162" t="b">
        <f t="shared" si="15"/>
        <v>0</v>
      </c>
      <c r="H162" t="b">
        <f t="shared" si="16"/>
        <v>1</v>
      </c>
      <c r="I162" t="b">
        <f t="shared" si="17"/>
        <v>0</v>
      </c>
    </row>
    <row r="163" spans="1:9">
      <c r="A163" s="1" t="s">
        <v>1088</v>
      </c>
      <c r="B163" s="4">
        <f t="shared" si="12"/>
        <v>12</v>
      </c>
      <c r="C163" s="1">
        <f t="shared" si="13"/>
        <v>14</v>
      </c>
      <c r="D163" t="s">
        <v>1165</v>
      </c>
      <c r="E163" t="s">
        <v>173</v>
      </c>
      <c r="F163" s="5">
        <f t="shared" si="14"/>
        <v>13</v>
      </c>
      <c r="G163" t="b">
        <f t="shared" si="15"/>
        <v>1</v>
      </c>
      <c r="H163" t="b">
        <f t="shared" si="16"/>
        <v>1</v>
      </c>
      <c r="I163" t="b">
        <f t="shared" si="17"/>
        <v>1</v>
      </c>
    </row>
    <row r="164" spans="1:9">
      <c r="A164" s="1" t="s">
        <v>1068</v>
      </c>
      <c r="B164" s="4">
        <f t="shared" si="12"/>
        <v>3</v>
      </c>
      <c r="C164" s="1">
        <f t="shared" si="13"/>
        <v>6</v>
      </c>
      <c r="D164" t="s">
        <v>1158</v>
      </c>
      <c r="E164" t="s">
        <v>174</v>
      </c>
      <c r="F164" s="5">
        <f t="shared" si="14"/>
        <v>3</v>
      </c>
      <c r="G164" t="b">
        <f t="shared" si="15"/>
        <v>1</v>
      </c>
      <c r="H164" t="b">
        <f t="shared" si="16"/>
        <v>1</v>
      </c>
      <c r="I164" t="b">
        <f t="shared" si="17"/>
        <v>1</v>
      </c>
    </row>
    <row r="165" spans="1:9">
      <c r="A165" s="1" t="s">
        <v>1019</v>
      </c>
      <c r="B165" s="4">
        <f t="shared" si="12"/>
        <v>5</v>
      </c>
      <c r="C165" s="1">
        <f t="shared" si="13"/>
        <v>7</v>
      </c>
      <c r="D165" t="s">
        <v>1148</v>
      </c>
      <c r="E165" t="s">
        <v>175</v>
      </c>
      <c r="F165" s="5">
        <f t="shared" si="14"/>
        <v>8</v>
      </c>
      <c r="G165" t="b">
        <f t="shared" si="15"/>
        <v>1</v>
      </c>
      <c r="H165" t="b">
        <f t="shared" si="16"/>
        <v>0</v>
      </c>
      <c r="I165" t="b">
        <f t="shared" si="17"/>
        <v>0</v>
      </c>
    </row>
    <row r="166" spans="1:9">
      <c r="A166" s="1" t="s">
        <v>1027</v>
      </c>
      <c r="B166" s="4">
        <f t="shared" si="12"/>
        <v>2</v>
      </c>
      <c r="C166" s="1">
        <f t="shared" si="13"/>
        <v>10</v>
      </c>
      <c r="D166" t="s">
        <v>1154</v>
      </c>
      <c r="E166" t="s">
        <v>176</v>
      </c>
      <c r="F166" s="5">
        <f t="shared" si="14"/>
        <v>6</v>
      </c>
      <c r="G166" t="b">
        <f t="shared" si="15"/>
        <v>1</v>
      </c>
      <c r="H166" t="b">
        <f t="shared" si="16"/>
        <v>1</v>
      </c>
      <c r="I166" t="b">
        <f t="shared" si="17"/>
        <v>1</v>
      </c>
    </row>
    <row r="167" spans="1:9">
      <c r="A167" s="1" t="s">
        <v>4</v>
      </c>
      <c r="B167" s="4">
        <f t="shared" si="12"/>
        <v>16</v>
      </c>
      <c r="C167" s="1">
        <f t="shared" si="13"/>
        <v>18</v>
      </c>
      <c r="D167" t="s">
        <v>1163</v>
      </c>
      <c r="E167" t="s">
        <v>177</v>
      </c>
      <c r="F167" s="5">
        <f t="shared" si="14"/>
        <v>6</v>
      </c>
      <c r="G167" t="b">
        <f t="shared" si="15"/>
        <v>0</v>
      </c>
      <c r="H167" t="b">
        <f t="shared" si="16"/>
        <v>1</v>
      </c>
      <c r="I167" t="b">
        <f t="shared" si="17"/>
        <v>0</v>
      </c>
    </row>
    <row r="168" spans="1:9">
      <c r="A168" s="1" t="s">
        <v>1054</v>
      </c>
      <c r="B168" s="4">
        <f t="shared" si="12"/>
        <v>2</v>
      </c>
      <c r="C168" s="1">
        <f t="shared" si="13"/>
        <v>3</v>
      </c>
      <c r="D168" t="s">
        <v>1154</v>
      </c>
      <c r="E168" t="s">
        <v>178</v>
      </c>
      <c r="F168" s="5">
        <f t="shared" si="14"/>
        <v>2</v>
      </c>
      <c r="G168" t="b">
        <f t="shared" si="15"/>
        <v>1</v>
      </c>
      <c r="H168" t="b">
        <f t="shared" si="16"/>
        <v>1</v>
      </c>
      <c r="I168" t="b">
        <f t="shared" si="17"/>
        <v>1</v>
      </c>
    </row>
    <row r="169" spans="1:9">
      <c r="A169" s="1" t="s">
        <v>1066</v>
      </c>
      <c r="B169" s="4">
        <f t="shared" si="12"/>
        <v>9</v>
      </c>
      <c r="C169" s="1">
        <f t="shared" si="13"/>
        <v>10</v>
      </c>
      <c r="D169" t="s">
        <v>1149</v>
      </c>
      <c r="E169" t="s">
        <v>179</v>
      </c>
      <c r="F169" s="5">
        <f t="shared" si="14"/>
        <v>9</v>
      </c>
      <c r="G169" t="b">
        <f t="shared" si="15"/>
        <v>1</v>
      </c>
      <c r="H169" t="b">
        <f t="shared" si="16"/>
        <v>1</v>
      </c>
      <c r="I169" t="b">
        <f t="shared" si="17"/>
        <v>1</v>
      </c>
    </row>
    <row r="170" spans="1:9">
      <c r="A170" s="1" t="s">
        <v>1089</v>
      </c>
      <c r="B170" s="4">
        <f t="shared" si="12"/>
        <v>5</v>
      </c>
      <c r="C170" s="1">
        <f t="shared" si="13"/>
        <v>13</v>
      </c>
      <c r="D170" t="s">
        <v>1163</v>
      </c>
      <c r="E170" t="s">
        <v>180</v>
      </c>
      <c r="F170" s="5">
        <f t="shared" si="14"/>
        <v>8</v>
      </c>
      <c r="G170" t="b">
        <f t="shared" si="15"/>
        <v>1</v>
      </c>
      <c r="H170" t="b">
        <f t="shared" si="16"/>
        <v>1</v>
      </c>
      <c r="I170" t="b">
        <f t="shared" si="17"/>
        <v>1</v>
      </c>
    </row>
    <row r="171" spans="1:9">
      <c r="A171" s="1" t="s">
        <v>1029</v>
      </c>
      <c r="B171" s="4">
        <f t="shared" si="12"/>
        <v>5</v>
      </c>
      <c r="C171" s="1">
        <f t="shared" si="13"/>
        <v>6</v>
      </c>
      <c r="D171" t="s">
        <v>1148</v>
      </c>
      <c r="E171" t="s">
        <v>181</v>
      </c>
      <c r="F171" s="5">
        <f t="shared" si="14"/>
        <v>7</v>
      </c>
      <c r="G171" t="b">
        <f t="shared" si="15"/>
        <v>1</v>
      </c>
      <c r="H171" t="b">
        <f t="shared" si="16"/>
        <v>0</v>
      </c>
      <c r="I171" t="b">
        <f t="shared" si="17"/>
        <v>0</v>
      </c>
    </row>
    <row r="172" spans="1:9">
      <c r="A172" s="1" t="s">
        <v>1054</v>
      </c>
      <c r="B172" s="4">
        <f t="shared" si="12"/>
        <v>2</v>
      </c>
      <c r="C172" s="1">
        <f t="shared" si="13"/>
        <v>3</v>
      </c>
      <c r="D172" t="s">
        <v>1164</v>
      </c>
      <c r="E172" t="s">
        <v>182</v>
      </c>
      <c r="F172" s="5">
        <f t="shared" si="14"/>
        <v>1</v>
      </c>
      <c r="G172" t="b">
        <f t="shared" si="15"/>
        <v>0</v>
      </c>
      <c r="H172" t="b">
        <f t="shared" si="16"/>
        <v>1</v>
      </c>
      <c r="I172" t="b">
        <f t="shared" si="17"/>
        <v>0</v>
      </c>
    </row>
    <row r="173" spans="1:9">
      <c r="A173" s="1" t="s">
        <v>1090</v>
      </c>
      <c r="B173" s="4">
        <f t="shared" si="12"/>
        <v>11</v>
      </c>
      <c r="C173" s="1">
        <f t="shared" si="13"/>
        <v>14</v>
      </c>
      <c r="D173" t="s">
        <v>1166</v>
      </c>
      <c r="E173" t="s">
        <v>183</v>
      </c>
      <c r="F173" s="5">
        <f t="shared" si="14"/>
        <v>14</v>
      </c>
      <c r="G173" t="b">
        <f t="shared" si="15"/>
        <v>1</v>
      </c>
      <c r="H173" t="b">
        <f t="shared" si="16"/>
        <v>1</v>
      </c>
      <c r="I173" t="b">
        <f t="shared" si="17"/>
        <v>1</v>
      </c>
    </row>
    <row r="174" spans="1:9">
      <c r="A174" s="1" t="s">
        <v>1061</v>
      </c>
      <c r="B174" s="4">
        <f t="shared" si="12"/>
        <v>1</v>
      </c>
      <c r="C174" s="1">
        <f t="shared" si="13"/>
        <v>2</v>
      </c>
      <c r="D174" t="s">
        <v>1158</v>
      </c>
      <c r="E174" t="s">
        <v>184</v>
      </c>
      <c r="F174" s="5">
        <f t="shared" si="14"/>
        <v>7</v>
      </c>
      <c r="G174" t="b">
        <f t="shared" si="15"/>
        <v>1</v>
      </c>
      <c r="H174" t="b">
        <f t="shared" si="16"/>
        <v>0</v>
      </c>
      <c r="I174" t="b">
        <f t="shared" si="17"/>
        <v>0</v>
      </c>
    </row>
    <row r="175" spans="1:9">
      <c r="A175" s="1" t="s">
        <v>1056</v>
      </c>
      <c r="B175" s="4">
        <f t="shared" si="12"/>
        <v>2</v>
      </c>
      <c r="C175" s="1">
        <f t="shared" si="13"/>
        <v>6</v>
      </c>
      <c r="D175" t="s">
        <v>1167</v>
      </c>
      <c r="E175" t="s">
        <v>185</v>
      </c>
      <c r="F175" s="5">
        <f t="shared" si="14"/>
        <v>2</v>
      </c>
      <c r="G175" t="b">
        <f t="shared" si="15"/>
        <v>1</v>
      </c>
      <c r="H175" t="b">
        <f t="shared" si="16"/>
        <v>1</v>
      </c>
      <c r="I175" t="b">
        <f t="shared" si="17"/>
        <v>1</v>
      </c>
    </row>
    <row r="176" spans="1:9">
      <c r="A176" s="1" t="s">
        <v>1054</v>
      </c>
      <c r="B176" s="4">
        <f t="shared" si="12"/>
        <v>2</v>
      </c>
      <c r="C176" s="1">
        <f t="shared" si="13"/>
        <v>3</v>
      </c>
      <c r="D176" t="s">
        <v>1159</v>
      </c>
      <c r="E176" t="s">
        <v>186</v>
      </c>
      <c r="F176" s="5">
        <f t="shared" si="14"/>
        <v>3</v>
      </c>
      <c r="G176" t="b">
        <f t="shared" si="15"/>
        <v>1</v>
      </c>
      <c r="H176" t="b">
        <f t="shared" si="16"/>
        <v>1</v>
      </c>
      <c r="I176" t="b">
        <f t="shared" si="17"/>
        <v>1</v>
      </c>
    </row>
    <row r="177" spans="1:9">
      <c r="A177" s="1" t="s">
        <v>1053</v>
      </c>
      <c r="B177" s="4">
        <f t="shared" si="12"/>
        <v>1</v>
      </c>
      <c r="C177" s="1">
        <f t="shared" si="13"/>
        <v>6</v>
      </c>
      <c r="D177" t="s">
        <v>1151</v>
      </c>
      <c r="E177" t="s">
        <v>187</v>
      </c>
      <c r="F177" s="5">
        <f t="shared" si="14"/>
        <v>6</v>
      </c>
      <c r="G177" t="b">
        <f t="shared" si="15"/>
        <v>1</v>
      </c>
      <c r="H177" t="b">
        <f t="shared" si="16"/>
        <v>1</v>
      </c>
      <c r="I177" t="b">
        <f t="shared" si="17"/>
        <v>1</v>
      </c>
    </row>
    <row r="178" spans="1:9">
      <c r="A178" s="1" t="s">
        <v>188</v>
      </c>
      <c r="B178" s="4">
        <f t="shared" si="12"/>
        <v>14</v>
      </c>
      <c r="C178" s="1">
        <f t="shared" si="13"/>
        <v>19</v>
      </c>
      <c r="D178" t="s">
        <v>1156</v>
      </c>
      <c r="E178" t="s">
        <v>189</v>
      </c>
      <c r="F178" s="5">
        <f t="shared" si="14"/>
        <v>9</v>
      </c>
      <c r="G178" t="b">
        <f t="shared" si="15"/>
        <v>0</v>
      </c>
      <c r="H178" t="b">
        <f t="shared" si="16"/>
        <v>1</v>
      </c>
      <c r="I178" t="b">
        <f t="shared" si="17"/>
        <v>0</v>
      </c>
    </row>
    <row r="179" spans="1:9">
      <c r="A179" s="1" t="s">
        <v>1029</v>
      </c>
      <c r="B179" s="4">
        <f t="shared" si="12"/>
        <v>5</v>
      </c>
      <c r="C179" s="1">
        <f t="shared" si="13"/>
        <v>6</v>
      </c>
      <c r="D179" t="s">
        <v>1148</v>
      </c>
      <c r="E179" t="s">
        <v>190</v>
      </c>
      <c r="F179" s="5">
        <f t="shared" si="14"/>
        <v>2</v>
      </c>
      <c r="G179" t="b">
        <f t="shared" si="15"/>
        <v>0</v>
      </c>
      <c r="H179" t="b">
        <f t="shared" si="16"/>
        <v>1</v>
      </c>
      <c r="I179" t="b">
        <f t="shared" si="17"/>
        <v>0</v>
      </c>
    </row>
    <row r="180" spans="1:9">
      <c r="A180" s="1" t="s">
        <v>1091</v>
      </c>
      <c r="B180" s="4">
        <f t="shared" si="12"/>
        <v>8</v>
      </c>
      <c r="C180" s="1">
        <f t="shared" si="13"/>
        <v>14</v>
      </c>
      <c r="D180" t="s">
        <v>1155</v>
      </c>
      <c r="E180" t="s">
        <v>191</v>
      </c>
      <c r="F180" s="5">
        <f t="shared" si="14"/>
        <v>3</v>
      </c>
      <c r="G180" t="b">
        <f t="shared" si="15"/>
        <v>0</v>
      </c>
      <c r="H180" t="b">
        <f t="shared" si="16"/>
        <v>1</v>
      </c>
      <c r="I180" t="b">
        <f t="shared" si="17"/>
        <v>0</v>
      </c>
    </row>
    <row r="181" spans="1:9">
      <c r="A181" s="1" t="s">
        <v>1033</v>
      </c>
      <c r="B181" s="4">
        <f t="shared" si="12"/>
        <v>3</v>
      </c>
      <c r="C181" s="1">
        <f t="shared" si="13"/>
        <v>9</v>
      </c>
      <c r="D181" t="s">
        <v>1165</v>
      </c>
      <c r="E181" t="s">
        <v>192</v>
      </c>
      <c r="F181" s="5">
        <f t="shared" si="14"/>
        <v>3</v>
      </c>
      <c r="G181" t="b">
        <f t="shared" si="15"/>
        <v>1</v>
      </c>
      <c r="H181" t="b">
        <f t="shared" si="16"/>
        <v>1</v>
      </c>
      <c r="I181" t="b">
        <f t="shared" si="17"/>
        <v>1</v>
      </c>
    </row>
    <row r="182" spans="1:9">
      <c r="A182" s="1" t="s">
        <v>1040</v>
      </c>
      <c r="B182" s="4">
        <f t="shared" si="12"/>
        <v>6</v>
      </c>
      <c r="C182" s="1">
        <f t="shared" si="13"/>
        <v>10</v>
      </c>
      <c r="D182" t="s">
        <v>1149</v>
      </c>
      <c r="E182" t="s">
        <v>193</v>
      </c>
      <c r="F182" s="5">
        <f t="shared" si="14"/>
        <v>3</v>
      </c>
      <c r="G182" t="b">
        <f t="shared" si="15"/>
        <v>0</v>
      </c>
      <c r="H182" t="b">
        <f t="shared" si="16"/>
        <v>1</v>
      </c>
      <c r="I182" t="b">
        <f t="shared" si="17"/>
        <v>0</v>
      </c>
    </row>
    <row r="183" spans="1:9">
      <c r="A183" s="1" t="s">
        <v>1092</v>
      </c>
      <c r="B183" s="4">
        <f t="shared" si="12"/>
        <v>10</v>
      </c>
      <c r="C183" s="1">
        <f t="shared" si="13"/>
        <v>14</v>
      </c>
      <c r="D183" t="s">
        <v>1160</v>
      </c>
      <c r="E183" t="s">
        <v>194</v>
      </c>
      <c r="F183" s="5">
        <f t="shared" si="14"/>
        <v>15</v>
      </c>
      <c r="G183" t="b">
        <f t="shared" si="15"/>
        <v>1</v>
      </c>
      <c r="H183" t="b">
        <f t="shared" si="16"/>
        <v>0</v>
      </c>
      <c r="I183" t="b">
        <f t="shared" si="17"/>
        <v>0</v>
      </c>
    </row>
    <row r="184" spans="1:9">
      <c r="A184" s="1" t="s">
        <v>45</v>
      </c>
      <c r="B184" s="4">
        <f t="shared" si="12"/>
        <v>14</v>
      </c>
      <c r="C184" s="1">
        <f t="shared" si="13"/>
        <v>15</v>
      </c>
      <c r="D184" t="s">
        <v>1149</v>
      </c>
      <c r="E184" t="s">
        <v>195</v>
      </c>
      <c r="F184" s="5">
        <f t="shared" si="14"/>
        <v>12</v>
      </c>
      <c r="G184" t="b">
        <f t="shared" si="15"/>
        <v>0</v>
      </c>
      <c r="H184" t="b">
        <f t="shared" si="16"/>
        <v>1</v>
      </c>
      <c r="I184" t="b">
        <f t="shared" si="17"/>
        <v>0</v>
      </c>
    </row>
    <row r="185" spans="1:9">
      <c r="A185" s="1" t="s">
        <v>1044</v>
      </c>
      <c r="B185" s="4">
        <f t="shared" si="12"/>
        <v>4</v>
      </c>
      <c r="C185" s="1">
        <f t="shared" si="13"/>
        <v>10</v>
      </c>
      <c r="D185" t="s">
        <v>1166</v>
      </c>
      <c r="E185" t="s">
        <v>196</v>
      </c>
      <c r="F185" s="5">
        <f t="shared" si="14"/>
        <v>10</v>
      </c>
      <c r="G185" t="b">
        <f t="shared" si="15"/>
        <v>1</v>
      </c>
      <c r="H185" t="b">
        <f t="shared" si="16"/>
        <v>1</v>
      </c>
      <c r="I185" t="b">
        <f t="shared" si="17"/>
        <v>1</v>
      </c>
    </row>
    <row r="186" spans="1:9">
      <c r="A186" s="1" t="s">
        <v>1061</v>
      </c>
      <c r="B186" s="4">
        <f t="shared" si="12"/>
        <v>1</v>
      </c>
      <c r="C186" s="1">
        <f t="shared" si="13"/>
        <v>2</v>
      </c>
      <c r="D186" t="s">
        <v>1154</v>
      </c>
      <c r="E186" t="s">
        <v>197</v>
      </c>
      <c r="F186" s="5">
        <f t="shared" si="14"/>
        <v>2</v>
      </c>
      <c r="G186" t="b">
        <f t="shared" si="15"/>
        <v>1</v>
      </c>
      <c r="H186" t="b">
        <f t="shared" si="16"/>
        <v>1</v>
      </c>
      <c r="I186" t="b">
        <f t="shared" si="17"/>
        <v>1</v>
      </c>
    </row>
    <row r="187" spans="1:9">
      <c r="A187" s="1" t="s">
        <v>1025</v>
      </c>
      <c r="B187" s="4">
        <f t="shared" si="12"/>
        <v>3</v>
      </c>
      <c r="C187" s="1">
        <f t="shared" si="13"/>
        <v>14</v>
      </c>
      <c r="D187" t="s">
        <v>1154</v>
      </c>
      <c r="E187" t="s">
        <v>198</v>
      </c>
      <c r="F187" s="5">
        <f t="shared" si="14"/>
        <v>3</v>
      </c>
      <c r="G187" t="b">
        <f t="shared" si="15"/>
        <v>1</v>
      </c>
      <c r="H187" t="b">
        <f t="shared" si="16"/>
        <v>1</v>
      </c>
      <c r="I187" t="b">
        <f t="shared" si="17"/>
        <v>1</v>
      </c>
    </row>
    <row r="188" spans="1:9">
      <c r="A188" s="1" t="s">
        <v>1093</v>
      </c>
      <c r="B188" s="4">
        <f t="shared" si="12"/>
        <v>9</v>
      </c>
      <c r="C188" s="1">
        <f t="shared" si="13"/>
        <v>15</v>
      </c>
      <c r="D188" t="s">
        <v>1152</v>
      </c>
      <c r="E188" t="s">
        <v>199</v>
      </c>
      <c r="F188" s="5">
        <f t="shared" si="14"/>
        <v>11</v>
      </c>
      <c r="G188" t="b">
        <f t="shared" si="15"/>
        <v>1</v>
      </c>
      <c r="H188" t="b">
        <f t="shared" si="16"/>
        <v>1</v>
      </c>
      <c r="I188" t="b">
        <f t="shared" si="17"/>
        <v>1</v>
      </c>
    </row>
    <row r="189" spans="1:9">
      <c r="A189" s="1" t="s">
        <v>4</v>
      </c>
      <c r="B189" s="4">
        <f t="shared" si="12"/>
        <v>16</v>
      </c>
      <c r="C189" s="1">
        <f t="shared" si="13"/>
        <v>18</v>
      </c>
      <c r="D189" t="s">
        <v>1150</v>
      </c>
      <c r="E189" t="s">
        <v>200</v>
      </c>
      <c r="F189" s="5">
        <f t="shared" si="14"/>
        <v>8</v>
      </c>
      <c r="G189" t="b">
        <f t="shared" si="15"/>
        <v>0</v>
      </c>
      <c r="H189" t="b">
        <f t="shared" si="16"/>
        <v>1</v>
      </c>
      <c r="I189" t="b">
        <f t="shared" si="17"/>
        <v>0</v>
      </c>
    </row>
    <row r="190" spans="1:9">
      <c r="A190" s="1" t="s">
        <v>1042</v>
      </c>
      <c r="B190" s="4">
        <f t="shared" si="12"/>
        <v>9</v>
      </c>
      <c r="C190" s="1">
        <f t="shared" si="13"/>
        <v>11</v>
      </c>
      <c r="D190" t="s">
        <v>1163</v>
      </c>
      <c r="E190" t="s">
        <v>201</v>
      </c>
      <c r="F190" s="5">
        <f t="shared" si="14"/>
        <v>10</v>
      </c>
      <c r="G190" t="b">
        <f t="shared" si="15"/>
        <v>1</v>
      </c>
      <c r="H190" t="b">
        <f t="shared" si="16"/>
        <v>1</v>
      </c>
      <c r="I190" t="b">
        <f t="shared" si="17"/>
        <v>1</v>
      </c>
    </row>
    <row r="191" spans="1:9">
      <c r="A191" s="1" t="s">
        <v>1061</v>
      </c>
      <c r="B191" s="4">
        <f t="shared" si="12"/>
        <v>1</v>
      </c>
      <c r="C191" s="1">
        <f t="shared" si="13"/>
        <v>2</v>
      </c>
      <c r="D191" t="s">
        <v>1164</v>
      </c>
      <c r="E191" t="s">
        <v>202</v>
      </c>
      <c r="F191" s="5">
        <f t="shared" si="14"/>
        <v>3</v>
      </c>
      <c r="G191" t="b">
        <f t="shared" si="15"/>
        <v>1</v>
      </c>
      <c r="H191" t="b">
        <f t="shared" si="16"/>
        <v>0</v>
      </c>
      <c r="I191" t="b">
        <f t="shared" si="17"/>
        <v>0</v>
      </c>
    </row>
    <row r="192" spans="1:9">
      <c r="A192" s="1" t="s">
        <v>1022</v>
      </c>
      <c r="B192" s="4">
        <f t="shared" si="12"/>
        <v>4</v>
      </c>
      <c r="C192" s="1">
        <f t="shared" si="13"/>
        <v>5</v>
      </c>
      <c r="D192" t="s">
        <v>1166</v>
      </c>
      <c r="E192" t="s">
        <v>203</v>
      </c>
      <c r="F192" s="5">
        <f t="shared" si="14"/>
        <v>6</v>
      </c>
      <c r="G192" t="b">
        <f t="shared" si="15"/>
        <v>1</v>
      </c>
      <c r="H192" t="b">
        <f t="shared" si="16"/>
        <v>0</v>
      </c>
      <c r="I192" t="b">
        <f t="shared" si="17"/>
        <v>0</v>
      </c>
    </row>
    <row r="193" spans="1:9">
      <c r="A193" s="1" t="s">
        <v>1041</v>
      </c>
      <c r="B193" s="4">
        <f t="shared" si="12"/>
        <v>6</v>
      </c>
      <c r="C193" s="1">
        <f t="shared" si="13"/>
        <v>7</v>
      </c>
      <c r="D193" t="s">
        <v>1162</v>
      </c>
      <c r="E193" t="s">
        <v>204</v>
      </c>
      <c r="F193" s="5">
        <f t="shared" si="14"/>
        <v>7</v>
      </c>
      <c r="G193" t="b">
        <f t="shared" si="15"/>
        <v>1</v>
      </c>
      <c r="H193" t="b">
        <f t="shared" si="16"/>
        <v>1</v>
      </c>
      <c r="I193" t="b">
        <f t="shared" si="17"/>
        <v>1</v>
      </c>
    </row>
    <row r="194" spans="1:9">
      <c r="A194" s="1" t="s">
        <v>1054</v>
      </c>
      <c r="B194" s="4">
        <f t="shared" si="12"/>
        <v>2</v>
      </c>
      <c r="C194" s="1">
        <f t="shared" si="13"/>
        <v>3</v>
      </c>
      <c r="D194" t="s">
        <v>1162</v>
      </c>
      <c r="E194" t="s">
        <v>205</v>
      </c>
      <c r="F194" s="5">
        <f t="shared" si="14"/>
        <v>5</v>
      </c>
      <c r="G194" t="b">
        <f t="shared" si="15"/>
        <v>1</v>
      </c>
      <c r="H194" t="b">
        <f t="shared" si="16"/>
        <v>0</v>
      </c>
      <c r="I194" t="b">
        <f t="shared" si="17"/>
        <v>0</v>
      </c>
    </row>
    <row r="195" spans="1:9">
      <c r="A195" s="1" t="s">
        <v>1058</v>
      </c>
      <c r="B195" s="4">
        <f t="shared" ref="B195:B258" si="18">LEFT(A195, SEARCH("-",A195,1)-1)*1</f>
        <v>7</v>
      </c>
      <c r="C195" s="1">
        <f t="shared" ref="C195:C258" si="19">RIGHT(A195,(LEN(A195)-(LEN(B195)+1)))*1</f>
        <v>9</v>
      </c>
      <c r="D195" t="s">
        <v>1158</v>
      </c>
      <c r="E195" t="s">
        <v>206</v>
      </c>
      <c r="F195" s="5">
        <f t="shared" ref="F195:F258" si="20">LEN(E195)-LEN(SUBSTITUTE(E195,D195,""))</f>
        <v>8</v>
      </c>
      <c r="G195" t="b">
        <f t="shared" ref="G195:G258" si="21">IF(F195&gt;=B195,TRUE,FALSE)</f>
        <v>1</v>
      </c>
      <c r="H195" t="b">
        <f t="shared" ref="H195:H258" si="22">IF(F195&lt;=C195,TRUE,FALSE)</f>
        <v>1</v>
      </c>
      <c r="I195" t="b">
        <f t="shared" ref="I195:I258" si="23">AND(G195,H195)</f>
        <v>1</v>
      </c>
    </row>
    <row r="196" spans="1:9">
      <c r="A196" s="1" t="s">
        <v>1041</v>
      </c>
      <c r="B196" s="4">
        <f t="shared" si="18"/>
        <v>6</v>
      </c>
      <c r="C196" s="1">
        <f t="shared" si="19"/>
        <v>7</v>
      </c>
      <c r="D196" t="s">
        <v>1153</v>
      </c>
      <c r="E196" t="s">
        <v>207</v>
      </c>
      <c r="F196" s="5">
        <f t="shared" si="20"/>
        <v>2</v>
      </c>
      <c r="G196" t="b">
        <f t="shared" si="21"/>
        <v>0</v>
      </c>
      <c r="H196" t="b">
        <f t="shared" si="22"/>
        <v>1</v>
      </c>
      <c r="I196" t="b">
        <f t="shared" si="23"/>
        <v>0</v>
      </c>
    </row>
    <row r="197" spans="1:9">
      <c r="A197" s="1" t="s">
        <v>1020</v>
      </c>
      <c r="B197" s="4">
        <f t="shared" si="18"/>
        <v>7</v>
      </c>
      <c r="C197" s="1">
        <f t="shared" si="19"/>
        <v>11</v>
      </c>
      <c r="D197" t="s">
        <v>1159</v>
      </c>
      <c r="E197" t="s">
        <v>208</v>
      </c>
      <c r="F197" s="5">
        <f t="shared" si="20"/>
        <v>7</v>
      </c>
      <c r="G197" t="b">
        <f t="shared" si="21"/>
        <v>1</v>
      </c>
      <c r="H197" t="b">
        <f t="shared" si="22"/>
        <v>1</v>
      </c>
      <c r="I197" t="b">
        <f t="shared" si="23"/>
        <v>1</v>
      </c>
    </row>
    <row r="198" spans="1:9">
      <c r="A198" s="1" t="s">
        <v>1018</v>
      </c>
      <c r="B198" s="4">
        <f t="shared" si="18"/>
        <v>1</v>
      </c>
      <c r="C198" s="1">
        <f t="shared" si="19"/>
        <v>4</v>
      </c>
      <c r="D198" t="s">
        <v>1151</v>
      </c>
      <c r="E198" t="s">
        <v>209</v>
      </c>
      <c r="F198" s="5">
        <f t="shared" si="20"/>
        <v>1</v>
      </c>
      <c r="G198" t="b">
        <f t="shared" si="21"/>
        <v>1</v>
      </c>
      <c r="H198" t="b">
        <f t="shared" si="22"/>
        <v>1</v>
      </c>
      <c r="I198" t="b">
        <f t="shared" si="23"/>
        <v>1</v>
      </c>
    </row>
    <row r="199" spans="1:9">
      <c r="A199" s="1" t="s">
        <v>1070</v>
      </c>
      <c r="B199" s="4">
        <f t="shared" si="18"/>
        <v>3</v>
      </c>
      <c r="C199" s="1">
        <f t="shared" si="19"/>
        <v>8</v>
      </c>
      <c r="D199" t="s">
        <v>1149</v>
      </c>
      <c r="E199" t="s">
        <v>210</v>
      </c>
      <c r="F199" s="5">
        <f t="shared" si="20"/>
        <v>5</v>
      </c>
      <c r="G199" t="b">
        <f t="shared" si="21"/>
        <v>1</v>
      </c>
      <c r="H199" t="b">
        <f t="shared" si="22"/>
        <v>1</v>
      </c>
      <c r="I199" t="b">
        <f t="shared" si="23"/>
        <v>1</v>
      </c>
    </row>
    <row r="200" spans="1:9">
      <c r="A200" s="1" t="s">
        <v>1022</v>
      </c>
      <c r="B200" s="4">
        <f t="shared" si="18"/>
        <v>4</v>
      </c>
      <c r="C200" s="1">
        <f t="shared" si="19"/>
        <v>5</v>
      </c>
      <c r="D200" t="s">
        <v>1156</v>
      </c>
      <c r="E200" t="s">
        <v>211</v>
      </c>
      <c r="F200" s="5">
        <f t="shared" si="20"/>
        <v>4</v>
      </c>
      <c r="G200" t="b">
        <f t="shared" si="21"/>
        <v>1</v>
      </c>
      <c r="H200" t="b">
        <f t="shared" si="22"/>
        <v>1</v>
      </c>
      <c r="I200" t="b">
        <f t="shared" si="23"/>
        <v>1</v>
      </c>
    </row>
    <row r="201" spans="1:9">
      <c r="A201" s="1" t="s">
        <v>97</v>
      </c>
      <c r="B201" s="4">
        <f t="shared" si="18"/>
        <v>13</v>
      </c>
      <c r="C201" s="1">
        <f t="shared" si="19"/>
        <v>16</v>
      </c>
      <c r="D201" t="s">
        <v>1156</v>
      </c>
      <c r="E201" t="s">
        <v>212</v>
      </c>
      <c r="F201" s="5">
        <f t="shared" si="20"/>
        <v>15</v>
      </c>
      <c r="G201" t="b">
        <f t="shared" si="21"/>
        <v>1</v>
      </c>
      <c r="H201" t="b">
        <f t="shared" si="22"/>
        <v>1</v>
      </c>
      <c r="I201" t="b">
        <f t="shared" si="23"/>
        <v>1</v>
      </c>
    </row>
    <row r="202" spans="1:9">
      <c r="A202" s="1" t="s">
        <v>1045</v>
      </c>
      <c r="B202" s="4">
        <f t="shared" si="18"/>
        <v>3</v>
      </c>
      <c r="C202" s="1">
        <f t="shared" si="19"/>
        <v>4</v>
      </c>
      <c r="D202" t="s">
        <v>1156</v>
      </c>
      <c r="E202" t="s">
        <v>213</v>
      </c>
      <c r="F202" s="5">
        <f t="shared" si="20"/>
        <v>3</v>
      </c>
      <c r="G202" t="b">
        <f t="shared" si="21"/>
        <v>1</v>
      </c>
      <c r="H202" t="b">
        <f t="shared" si="22"/>
        <v>1</v>
      </c>
      <c r="I202" t="b">
        <f t="shared" si="23"/>
        <v>1</v>
      </c>
    </row>
    <row r="203" spans="1:9">
      <c r="A203" s="1" t="s">
        <v>1030</v>
      </c>
      <c r="B203" s="4">
        <f t="shared" si="18"/>
        <v>3</v>
      </c>
      <c r="C203" s="1">
        <f t="shared" si="19"/>
        <v>11</v>
      </c>
      <c r="D203" t="s">
        <v>1151</v>
      </c>
      <c r="E203" t="s">
        <v>214</v>
      </c>
      <c r="F203" s="5">
        <f t="shared" si="20"/>
        <v>3</v>
      </c>
      <c r="G203" t="b">
        <f t="shared" si="21"/>
        <v>1</v>
      </c>
      <c r="H203" t="b">
        <f t="shared" si="22"/>
        <v>1</v>
      </c>
      <c r="I203" t="b">
        <f t="shared" si="23"/>
        <v>1</v>
      </c>
    </row>
    <row r="204" spans="1:9">
      <c r="A204" s="1" t="s">
        <v>1037</v>
      </c>
      <c r="B204" s="4">
        <f t="shared" si="18"/>
        <v>7</v>
      </c>
      <c r="C204" s="1">
        <f t="shared" si="19"/>
        <v>8</v>
      </c>
      <c r="D204" t="s">
        <v>1164</v>
      </c>
      <c r="E204" t="s">
        <v>215</v>
      </c>
      <c r="F204" s="5">
        <f t="shared" si="20"/>
        <v>3</v>
      </c>
      <c r="G204" t="b">
        <f t="shared" si="21"/>
        <v>0</v>
      </c>
      <c r="H204" t="b">
        <f t="shared" si="22"/>
        <v>1</v>
      </c>
      <c r="I204" t="b">
        <f t="shared" si="23"/>
        <v>0</v>
      </c>
    </row>
    <row r="205" spans="1:9">
      <c r="A205" s="1" t="s">
        <v>1075</v>
      </c>
      <c r="B205" s="4">
        <f t="shared" si="18"/>
        <v>6</v>
      </c>
      <c r="C205" s="1">
        <f t="shared" si="19"/>
        <v>8</v>
      </c>
      <c r="D205" t="s">
        <v>1152</v>
      </c>
      <c r="E205" t="s">
        <v>216</v>
      </c>
      <c r="F205" s="5">
        <f t="shared" si="20"/>
        <v>6</v>
      </c>
      <c r="G205" t="b">
        <f t="shared" si="21"/>
        <v>1</v>
      </c>
      <c r="H205" t="b">
        <f t="shared" si="22"/>
        <v>1</v>
      </c>
      <c r="I205" t="b">
        <f t="shared" si="23"/>
        <v>1</v>
      </c>
    </row>
    <row r="206" spans="1:9">
      <c r="A206" s="1" t="s">
        <v>1094</v>
      </c>
      <c r="B206" s="4">
        <f t="shared" si="18"/>
        <v>1</v>
      </c>
      <c r="C206" s="1">
        <f t="shared" si="19"/>
        <v>12</v>
      </c>
      <c r="D206" t="s">
        <v>1151</v>
      </c>
      <c r="E206" t="s">
        <v>217</v>
      </c>
      <c r="F206" s="5">
        <f t="shared" si="20"/>
        <v>11</v>
      </c>
      <c r="G206" t="b">
        <f t="shared" si="21"/>
        <v>1</v>
      </c>
      <c r="H206" t="b">
        <f t="shared" si="22"/>
        <v>1</v>
      </c>
      <c r="I206" t="b">
        <f t="shared" si="23"/>
        <v>1</v>
      </c>
    </row>
    <row r="207" spans="1:9">
      <c r="A207" s="1" t="s">
        <v>1095</v>
      </c>
      <c r="B207" s="4">
        <f t="shared" si="18"/>
        <v>1</v>
      </c>
      <c r="C207" s="1">
        <f t="shared" si="19"/>
        <v>15</v>
      </c>
      <c r="D207" t="s">
        <v>1153</v>
      </c>
      <c r="E207" t="s">
        <v>218</v>
      </c>
      <c r="F207" s="5">
        <f t="shared" si="20"/>
        <v>9</v>
      </c>
      <c r="G207" t="b">
        <f t="shared" si="21"/>
        <v>1</v>
      </c>
      <c r="H207" t="b">
        <f t="shared" si="22"/>
        <v>1</v>
      </c>
      <c r="I207" t="b">
        <f t="shared" si="23"/>
        <v>1</v>
      </c>
    </row>
    <row r="208" spans="1:9">
      <c r="A208" s="1" t="s">
        <v>1096</v>
      </c>
      <c r="B208" s="4">
        <f t="shared" si="18"/>
        <v>7</v>
      </c>
      <c r="C208" s="1">
        <f t="shared" si="19"/>
        <v>17</v>
      </c>
      <c r="D208" t="s">
        <v>1159</v>
      </c>
      <c r="E208" t="s">
        <v>219</v>
      </c>
      <c r="F208" s="5">
        <f t="shared" si="20"/>
        <v>1</v>
      </c>
      <c r="G208" t="b">
        <f t="shared" si="21"/>
        <v>0</v>
      </c>
      <c r="H208" t="b">
        <f t="shared" si="22"/>
        <v>1</v>
      </c>
      <c r="I208" t="b">
        <f t="shared" si="23"/>
        <v>0</v>
      </c>
    </row>
    <row r="209" spans="1:9">
      <c r="A209" s="1" t="s">
        <v>1055</v>
      </c>
      <c r="B209" s="4">
        <f t="shared" si="18"/>
        <v>4</v>
      </c>
      <c r="C209" s="1">
        <f t="shared" si="19"/>
        <v>8</v>
      </c>
      <c r="D209" t="s">
        <v>1149</v>
      </c>
      <c r="E209" t="s">
        <v>220</v>
      </c>
      <c r="F209" s="5">
        <f t="shared" si="20"/>
        <v>2</v>
      </c>
      <c r="G209" t="b">
        <f t="shared" si="21"/>
        <v>0</v>
      </c>
      <c r="H209" t="b">
        <f t="shared" si="22"/>
        <v>1</v>
      </c>
      <c r="I209" t="b">
        <f t="shared" si="23"/>
        <v>0</v>
      </c>
    </row>
    <row r="210" spans="1:9">
      <c r="A210" s="1" t="s">
        <v>1022</v>
      </c>
      <c r="B210" s="4">
        <f t="shared" si="18"/>
        <v>4</v>
      </c>
      <c r="C210" s="1">
        <f t="shared" si="19"/>
        <v>5</v>
      </c>
      <c r="D210" t="s">
        <v>1165</v>
      </c>
      <c r="E210" t="s">
        <v>221</v>
      </c>
      <c r="F210" s="5">
        <f t="shared" si="20"/>
        <v>4</v>
      </c>
      <c r="G210" t="b">
        <f t="shared" si="21"/>
        <v>1</v>
      </c>
      <c r="H210" t="b">
        <f t="shared" si="22"/>
        <v>1</v>
      </c>
      <c r="I210" t="b">
        <f t="shared" si="23"/>
        <v>1</v>
      </c>
    </row>
    <row r="211" spans="1:9">
      <c r="A211" s="1" t="s">
        <v>1068</v>
      </c>
      <c r="B211" s="4">
        <f t="shared" si="18"/>
        <v>3</v>
      </c>
      <c r="C211" s="1">
        <f t="shared" si="19"/>
        <v>6</v>
      </c>
      <c r="D211" t="s">
        <v>1166</v>
      </c>
      <c r="E211" t="s">
        <v>222</v>
      </c>
      <c r="F211" s="5">
        <f t="shared" si="20"/>
        <v>7</v>
      </c>
      <c r="G211" t="b">
        <f t="shared" si="21"/>
        <v>1</v>
      </c>
      <c r="H211" t="b">
        <f t="shared" si="22"/>
        <v>0</v>
      </c>
      <c r="I211" t="b">
        <f t="shared" si="23"/>
        <v>0</v>
      </c>
    </row>
    <row r="212" spans="1:9">
      <c r="A212" s="1" t="s">
        <v>1037</v>
      </c>
      <c r="B212" s="4">
        <f t="shared" si="18"/>
        <v>7</v>
      </c>
      <c r="C212" s="1">
        <f t="shared" si="19"/>
        <v>8</v>
      </c>
      <c r="D212" t="s">
        <v>1159</v>
      </c>
      <c r="E212" t="s">
        <v>223</v>
      </c>
      <c r="F212" s="5">
        <f t="shared" si="20"/>
        <v>5</v>
      </c>
      <c r="G212" t="b">
        <f t="shared" si="21"/>
        <v>0</v>
      </c>
      <c r="H212" t="b">
        <f t="shared" si="22"/>
        <v>1</v>
      </c>
      <c r="I212" t="b">
        <f t="shared" si="23"/>
        <v>0</v>
      </c>
    </row>
    <row r="213" spans="1:9">
      <c r="A213" s="1" t="s">
        <v>1052</v>
      </c>
      <c r="B213" s="4">
        <f t="shared" si="18"/>
        <v>7</v>
      </c>
      <c r="C213" s="1">
        <f t="shared" si="19"/>
        <v>10</v>
      </c>
      <c r="D213" t="s">
        <v>1161</v>
      </c>
      <c r="E213" t="s">
        <v>224</v>
      </c>
      <c r="F213" s="5">
        <f t="shared" si="20"/>
        <v>13</v>
      </c>
      <c r="G213" t="b">
        <f t="shared" si="21"/>
        <v>1</v>
      </c>
      <c r="H213" t="b">
        <f t="shared" si="22"/>
        <v>0</v>
      </c>
      <c r="I213" t="b">
        <f t="shared" si="23"/>
        <v>0</v>
      </c>
    </row>
    <row r="214" spans="1:9">
      <c r="A214" s="1" t="s">
        <v>1072</v>
      </c>
      <c r="B214" s="4">
        <f t="shared" si="18"/>
        <v>11</v>
      </c>
      <c r="C214" s="1">
        <f t="shared" si="19"/>
        <v>13</v>
      </c>
      <c r="D214" t="s">
        <v>1156</v>
      </c>
      <c r="E214" t="s">
        <v>225</v>
      </c>
      <c r="F214" s="5">
        <f t="shared" si="20"/>
        <v>13</v>
      </c>
      <c r="G214" t="b">
        <f t="shared" si="21"/>
        <v>1</v>
      </c>
      <c r="H214" t="b">
        <f t="shared" si="22"/>
        <v>1</v>
      </c>
      <c r="I214" t="b">
        <f t="shared" si="23"/>
        <v>1</v>
      </c>
    </row>
    <row r="215" spans="1:9">
      <c r="A215" s="1" t="s">
        <v>1097</v>
      </c>
      <c r="B215" s="4">
        <f t="shared" si="18"/>
        <v>1</v>
      </c>
      <c r="C215" s="1">
        <f t="shared" si="19"/>
        <v>9</v>
      </c>
      <c r="D215" t="s">
        <v>1162</v>
      </c>
      <c r="E215" t="s">
        <v>226</v>
      </c>
      <c r="F215" s="5">
        <f t="shared" si="20"/>
        <v>13</v>
      </c>
      <c r="G215" t="b">
        <f t="shared" si="21"/>
        <v>1</v>
      </c>
      <c r="H215" t="b">
        <f t="shared" si="22"/>
        <v>0</v>
      </c>
      <c r="I215" t="b">
        <f t="shared" si="23"/>
        <v>0</v>
      </c>
    </row>
    <row r="216" spans="1:9">
      <c r="A216" s="1" t="s">
        <v>1041</v>
      </c>
      <c r="B216" s="4">
        <f t="shared" si="18"/>
        <v>6</v>
      </c>
      <c r="C216" s="1">
        <f t="shared" si="19"/>
        <v>7</v>
      </c>
      <c r="D216" t="s">
        <v>1148</v>
      </c>
      <c r="E216" t="s">
        <v>227</v>
      </c>
      <c r="F216" s="5">
        <f t="shared" si="20"/>
        <v>3</v>
      </c>
      <c r="G216" t="b">
        <f t="shared" si="21"/>
        <v>0</v>
      </c>
      <c r="H216" t="b">
        <f t="shared" si="22"/>
        <v>1</v>
      </c>
      <c r="I216" t="b">
        <f t="shared" si="23"/>
        <v>0</v>
      </c>
    </row>
    <row r="217" spans="1:9">
      <c r="A217" s="1" t="s">
        <v>1061</v>
      </c>
      <c r="B217" s="4">
        <f t="shared" si="18"/>
        <v>1</v>
      </c>
      <c r="C217" s="1">
        <f t="shared" si="19"/>
        <v>2</v>
      </c>
      <c r="D217" t="s">
        <v>1156</v>
      </c>
      <c r="E217" t="s">
        <v>228</v>
      </c>
      <c r="F217" s="5">
        <f t="shared" si="20"/>
        <v>1</v>
      </c>
      <c r="G217" t="b">
        <f t="shared" si="21"/>
        <v>1</v>
      </c>
      <c r="H217" t="b">
        <f t="shared" si="22"/>
        <v>1</v>
      </c>
      <c r="I217" t="b">
        <f t="shared" si="23"/>
        <v>1</v>
      </c>
    </row>
    <row r="218" spans="1:9">
      <c r="A218" s="1" t="s">
        <v>1036</v>
      </c>
      <c r="B218" s="4">
        <f t="shared" si="18"/>
        <v>2</v>
      </c>
      <c r="C218" s="1">
        <f t="shared" si="19"/>
        <v>4</v>
      </c>
      <c r="D218" t="s">
        <v>1164</v>
      </c>
      <c r="E218" t="s">
        <v>229</v>
      </c>
      <c r="F218" s="5">
        <f t="shared" si="20"/>
        <v>2</v>
      </c>
      <c r="G218" t="b">
        <f t="shared" si="21"/>
        <v>1</v>
      </c>
      <c r="H218" t="b">
        <f t="shared" si="22"/>
        <v>1</v>
      </c>
      <c r="I218" t="b">
        <f t="shared" si="23"/>
        <v>1</v>
      </c>
    </row>
    <row r="219" spans="1:9">
      <c r="A219" s="1" t="s">
        <v>1025</v>
      </c>
      <c r="B219" s="4">
        <f t="shared" si="18"/>
        <v>3</v>
      </c>
      <c r="C219" s="1">
        <f t="shared" si="19"/>
        <v>14</v>
      </c>
      <c r="D219" t="s">
        <v>1156</v>
      </c>
      <c r="E219" t="s">
        <v>230</v>
      </c>
      <c r="F219" s="5">
        <f t="shared" si="20"/>
        <v>11</v>
      </c>
      <c r="G219" t="b">
        <f t="shared" si="21"/>
        <v>1</v>
      </c>
      <c r="H219" t="b">
        <f t="shared" si="22"/>
        <v>1</v>
      </c>
      <c r="I219" t="b">
        <f t="shared" si="23"/>
        <v>1</v>
      </c>
    </row>
    <row r="220" spans="1:9">
      <c r="A220" s="1" t="s">
        <v>1084</v>
      </c>
      <c r="B220" s="4">
        <f t="shared" si="18"/>
        <v>1</v>
      </c>
      <c r="C220" s="1">
        <f t="shared" si="19"/>
        <v>5</v>
      </c>
      <c r="D220" t="s">
        <v>1165</v>
      </c>
      <c r="E220" t="s">
        <v>231</v>
      </c>
      <c r="F220" s="5">
        <f t="shared" si="20"/>
        <v>4</v>
      </c>
      <c r="G220" t="b">
        <f t="shared" si="21"/>
        <v>1</v>
      </c>
      <c r="H220" t="b">
        <f t="shared" si="22"/>
        <v>1</v>
      </c>
      <c r="I220" t="b">
        <f t="shared" si="23"/>
        <v>1</v>
      </c>
    </row>
    <row r="221" spans="1:9">
      <c r="A221" s="1" t="s">
        <v>232</v>
      </c>
      <c r="B221" s="4">
        <f t="shared" si="18"/>
        <v>16</v>
      </c>
      <c r="C221" s="1">
        <f t="shared" si="19"/>
        <v>17</v>
      </c>
      <c r="D221" t="s">
        <v>1150</v>
      </c>
      <c r="E221" t="s">
        <v>233</v>
      </c>
      <c r="F221" s="5">
        <f t="shared" si="20"/>
        <v>13</v>
      </c>
      <c r="G221" t="b">
        <f t="shared" si="21"/>
        <v>0</v>
      </c>
      <c r="H221" t="b">
        <f t="shared" si="22"/>
        <v>1</v>
      </c>
      <c r="I221" t="b">
        <f t="shared" si="23"/>
        <v>0</v>
      </c>
    </row>
    <row r="222" spans="1:9">
      <c r="A222" s="1" t="s">
        <v>1047</v>
      </c>
      <c r="B222" s="4">
        <f t="shared" si="18"/>
        <v>3</v>
      </c>
      <c r="C222" s="1">
        <f t="shared" si="19"/>
        <v>5</v>
      </c>
      <c r="D222" t="s">
        <v>1160</v>
      </c>
      <c r="E222" t="s">
        <v>234</v>
      </c>
      <c r="F222" s="5">
        <f t="shared" si="20"/>
        <v>6</v>
      </c>
      <c r="G222" t="b">
        <f t="shared" si="21"/>
        <v>1</v>
      </c>
      <c r="H222" t="b">
        <f t="shared" si="22"/>
        <v>0</v>
      </c>
      <c r="I222" t="b">
        <f t="shared" si="23"/>
        <v>0</v>
      </c>
    </row>
    <row r="223" spans="1:9">
      <c r="A223" s="1" t="s">
        <v>1065</v>
      </c>
      <c r="B223" s="4">
        <f t="shared" si="18"/>
        <v>6</v>
      </c>
      <c r="C223" s="1">
        <f t="shared" si="19"/>
        <v>13</v>
      </c>
      <c r="D223" t="s">
        <v>1155</v>
      </c>
      <c r="E223" t="s">
        <v>235</v>
      </c>
      <c r="F223" s="5">
        <f t="shared" si="20"/>
        <v>19</v>
      </c>
      <c r="G223" t="b">
        <f t="shared" si="21"/>
        <v>1</v>
      </c>
      <c r="H223" t="b">
        <f t="shared" si="22"/>
        <v>0</v>
      </c>
      <c r="I223" t="b">
        <f t="shared" si="23"/>
        <v>0</v>
      </c>
    </row>
    <row r="224" spans="1:9">
      <c r="A224" s="1" t="s">
        <v>236</v>
      </c>
      <c r="B224" s="4">
        <f t="shared" si="18"/>
        <v>17</v>
      </c>
      <c r="C224" s="1">
        <f t="shared" si="19"/>
        <v>18</v>
      </c>
      <c r="D224" t="s">
        <v>1165</v>
      </c>
      <c r="E224" t="s">
        <v>237</v>
      </c>
      <c r="F224" s="5">
        <f t="shared" si="20"/>
        <v>6</v>
      </c>
      <c r="G224" t="b">
        <f t="shared" si="21"/>
        <v>0</v>
      </c>
      <c r="H224" t="b">
        <f t="shared" si="22"/>
        <v>1</v>
      </c>
      <c r="I224" t="b">
        <f t="shared" si="23"/>
        <v>0</v>
      </c>
    </row>
    <row r="225" spans="1:9">
      <c r="A225" s="1" t="s">
        <v>1047</v>
      </c>
      <c r="B225" s="4">
        <f t="shared" si="18"/>
        <v>3</v>
      </c>
      <c r="C225" s="1">
        <f t="shared" si="19"/>
        <v>5</v>
      </c>
      <c r="D225" t="s">
        <v>1163</v>
      </c>
      <c r="E225" t="s">
        <v>238</v>
      </c>
      <c r="F225" s="5">
        <f t="shared" si="20"/>
        <v>4</v>
      </c>
      <c r="G225" t="b">
        <f t="shared" si="21"/>
        <v>1</v>
      </c>
      <c r="H225" t="b">
        <f t="shared" si="22"/>
        <v>1</v>
      </c>
      <c r="I225" t="b">
        <f t="shared" si="23"/>
        <v>1</v>
      </c>
    </row>
    <row r="226" spans="1:9">
      <c r="A226" s="1" t="s">
        <v>1098</v>
      </c>
      <c r="B226" s="4">
        <f t="shared" si="18"/>
        <v>6</v>
      </c>
      <c r="C226" s="1">
        <f t="shared" si="19"/>
        <v>15</v>
      </c>
      <c r="D226" t="s">
        <v>1156</v>
      </c>
      <c r="E226" t="s">
        <v>239</v>
      </c>
      <c r="F226" s="5">
        <f t="shared" si="20"/>
        <v>6</v>
      </c>
      <c r="G226" t="b">
        <f t="shared" si="21"/>
        <v>1</v>
      </c>
      <c r="H226" t="b">
        <f t="shared" si="22"/>
        <v>1</v>
      </c>
      <c r="I226" t="b">
        <f t="shared" si="23"/>
        <v>1</v>
      </c>
    </row>
    <row r="227" spans="1:9">
      <c r="A227" s="1" t="s">
        <v>1066</v>
      </c>
      <c r="B227" s="4">
        <f t="shared" si="18"/>
        <v>9</v>
      </c>
      <c r="C227" s="1">
        <f t="shared" si="19"/>
        <v>10</v>
      </c>
      <c r="D227" t="s">
        <v>1156</v>
      </c>
      <c r="E227" t="s">
        <v>240</v>
      </c>
      <c r="F227" s="5">
        <f t="shared" si="20"/>
        <v>13</v>
      </c>
      <c r="G227" t="b">
        <f t="shared" si="21"/>
        <v>1</v>
      </c>
      <c r="H227" t="b">
        <f t="shared" si="22"/>
        <v>0</v>
      </c>
      <c r="I227" t="b">
        <f t="shared" si="23"/>
        <v>0</v>
      </c>
    </row>
    <row r="228" spans="1:9">
      <c r="A228" s="1" t="s">
        <v>1057</v>
      </c>
      <c r="B228" s="4">
        <f t="shared" si="18"/>
        <v>10</v>
      </c>
      <c r="C228" s="1">
        <f t="shared" si="19"/>
        <v>11</v>
      </c>
      <c r="D228" t="s">
        <v>1166</v>
      </c>
      <c r="E228" t="s">
        <v>241</v>
      </c>
      <c r="F228" s="5">
        <f t="shared" si="20"/>
        <v>7</v>
      </c>
      <c r="G228" t="b">
        <f t="shared" si="21"/>
        <v>0</v>
      </c>
      <c r="H228" t="b">
        <f t="shared" si="22"/>
        <v>1</v>
      </c>
      <c r="I228" t="b">
        <f t="shared" si="23"/>
        <v>0</v>
      </c>
    </row>
    <row r="229" spans="1:9">
      <c r="A229" s="1" t="s">
        <v>1075</v>
      </c>
      <c r="B229" s="4">
        <f t="shared" si="18"/>
        <v>6</v>
      </c>
      <c r="C229" s="1">
        <f t="shared" si="19"/>
        <v>8</v>
      </c>
      <c r="D229" t="s">
        <v>1161</v>
      </c>
      <c r="E229" t="s">
        <v>242</v>
      </c>
      <c r="F229" s="5">
        <f t="shared" si="20"/>
        <v>7</v>
      </c>
      <c r="G229" t="b">
        <f t="shared" si="21"/>
        <v>1</v>
      </c>
      <c r="H229" t="b">
        <f t="shared" si="22"/>
        <v>1</v>
      </c>
      <c r="I229" t="b">
        <f t="shared" si="23"/>
        <v>1</v>
      </c>
    </row>
    <row r="230" spans="1:9">
      <c r="A230" s="1" t="s">
        <v>1066</v>
      </c>
      <c r="B230" s="4">
        <f t="shared" si="18"/>
        <v>9</v>
      </c>
      <c r="C230" s="1">
        <f t="shared" si="19"/>
        <v>10</v>
      </c>
      <c r="D230" t="s">
        <v>1156</v>
      </c>
      <c r="E230" t="s">
        <v>243</v>
      </c>
      <c r="F230" s="5">
        <f t="shared" si="20"/>
        <v>4</v>
      </c>
      <c r="G230" t="b">
        <f t="shared" si="21"/>
        <v>0</v>
      </c>
      <c r="H230" t="b">
        <f t="shared" si="22"/>
        <v>1</v>
      </c>
      <c r="I230" t="b">
        <f t="shared" si="23"/>
        <v>0</v>
      </c>
    </row>
    <row r="231" spans="1:9">
      <c r="A231" s="1" t="s">
        <v>1067</v>
      </c>
      <c r="B231" s="4">
        <f t="shared" si="18"/>
        <v>2</v>
      </c>
      <c r="C231" s="1">
        <f t="shared" si="19"/>
        <v>7</v>
      </c>
      <c r="D231" t="s">
        <v>1159</v>
      </c>
      <c r="E231" t="s">
        <v>244</v>
      </c>
      <c r="F231" s="5">
        <f t="shared" si="20"/>
        <v>6</v>
      </c>
      <c r="G231" t="b">
        <f t="shared" si="21"/>
        <v>1</v>
      </c>
      <c r="H231" t="b">
        <f t="shared" si="22"/>
        <v>1</v>
      </c>
      <c r="I231" t="b">
        <f t="shared" si="23"/>
        <v>1</v>
      </c>
    </row>
    <row r="232" spans="1:9">
      <c r="A232" s="1" t="s">
        <v>1099</v>
      </c>
      <c r="B232" s="4">
        <f t="shared" si="18"/>
        <v>6</v>
      </c>
      <c r="C232" s="1">
        <f t="shared" si="19"/>
        <v>12</v>
      </c>
      <c r="D232" t="s">
        <v>1156</v>
      </c>
      <c r="E232" t="s">
        <v>245</v>
      </c>
      <c r="F232" s="5">
        <f t="shared" si="20"/>
        <v>3</v>
      </c>
      <c r="G232" t="b">
        <f t="shared" si="21"/>
        <v>0</v>
      </c>
      <c r="H232" t="b">
        <f t="shared" si="22"/>
        <v>1</v>
      </c>
      <c r="I232" t="b">
        <f t="shared" si="23"/>
        <v>0</v>
      </c>
    </row>
    <row r="233" spans="1:9">
      <c r="A233" s="1" t="s">
        <v>1023</v>
      </c>
      <c r="B233" s="4">
        <f t="shared" si="18"/>
        <v>2</v>
      </c>
      <c r="C233" s="1">
        <f t="shared" si="19"/>
        <v>5</v>
      </c>
      <c r="D233" t="s">
        <v>1167</v>
      </c>
      <c r="E233" t="s">
        <v>246</v>
      </c>
      <c r="F233" s="5">
        <f t="shared" si="20"/>
        <v>7</v>
      </c>
      <c r="G233" t="b">
        <f t="shared" si="21"/>
        <v>1</v>
      </c>
      <c r="H233" t="b">
        <f t="shared" si="22"/>
        <v>0</v>
      </c>
      <c r="I233" t="b">
        <f t="shared" si="23"/>
        <v>0</v>
      </c>
    </row>
    <row r="234" spans="1:9">
      <c r="A234" s="1" t="s">
        <v>1072</v>
      </c>
      <c r="B234" s="4">
        <f t="shared" si="18"/>
        <v>11</v>
      </c>
      <c r="C234" s="1">
        <f t="shared" si="19"/>
        <v>13</v>
      </c>
      <c r="D234" t="s">
        <v>1151</v>
      </c>
      <c r="E234" t="s">
        <v>247</v>
      </c>
      <c r="F234" s="5">
        <f t="shared" si="20"/>
        <v>11</v>
      </c>
      <c r="G234" t="b">
        <f t="shared" si="21"/>
        <v>1</v>
      </c>
      <c r="H234" t="b">
        <f t="shared" si="22"/>
        <v>1</v>
      </c>
      <c r="I234" t="b">
        <f t="shared" si="23"/>
        <v>1</v>
      </c>
    </row>
    <row r="235" spans="1:9">
      <c r="A235" s="1" t="s">
        <v>1066</v>
      </c>
      <c r="B235" s="4">
        <f t="shared" si="18"/>
        <v>9</v>
      </c>
      <c r="C235" s="1">
        <f t="shared" si="19"/>
        <v>10</v>
      </c>
      <c r="D235" t="s">
        <v>1162</v>
      </c>
      <c r="E235" t="s">
        <v>248</v>
      </c>
      <c r="F235" s="5">
        <f t="shared" si="20"/>
        <v>7</v>
      </c>
      <c r="G235" t="b">
        <f t="shared" si="21"/>
        <v>0</v>
      </c>
      <c r="H235" t="b">
        <f t="shared" si="22"/>
        <v>1</v>
      </c>
      <c r="I235" t="b">
        <f t="shared" si="23"/>
        <v>0</v>
      </c>
    </row>
    <row r="236" spans="1:9">
      <c r="A236" s="1" t="s">
        <v>1100</v>
      </c>
      <c r="B236" s="4">
        <f t="shared" si="18"/>
        <v>4</v>
      </c>
      <c r="C236" s="1">
        <f t="shared" si="19"/>
        <v>9</v>
      </c>
      <c r="D236" t="s">
        <v>1155</v>
      </c>
      <c r="E236" t="s">
        <v>249</v>
      </c>
      <c r="F236" s="5">
        <f t="shared" si="20"/>
        <v>7</v>
      </c>
      <c r="G236" t="b">
        <f t="shared" si="21"/>
        <v>1</v>
      </c>
      <c r="H236" t="b">
        <f t="shared" si="22"/>
        <v>1</v>
      </c>
      <c r="I236" t="b">
        <f t="shared" si="23"/>
        <v>1</v>
      </c>
    </row>
    <row r="237" spans="1:9">
      <c r="A237" s="1" t="s">
        <v>1045</v>
      </c>
      <c r="B237" s="4">
        <f t="shared" si="18"/>
        <v>3</v>
      </c>
      <c r="C237" s="1">
        <f t="shared" si="19"/>
        <v>4</v>
      </c>
      <c r="D237" t="s">
        <v>1151</v>
      </c>
      <c r="E237" t="s">
        <v>130</v>
      </c>
      <c r="F237" s="5">
        <f t="shared" si="20"/>
        <v>5</v>
      </c>
      <c r="G237" t="b">
        <f t="shared" si="21"/>
        <v>1</v>
      </c>
      <c r="H237" t="b">
        <f t="shared" si="22"/>
        <v>0</v>
      </c>
      <c r="I237" t="b">
        <f t="shared" si="23"/>
        <v>0</v>
      </c>
    </row>
    <row r="238" spans="1:9">
      <c r="A238" s="1" t="s">
        <v>1101</v>
      </c>
      <c r="B238" s="4">
        <f t="shared" si="18"/>
        <v>10</v>
      </c>
      <c r="C238" s="1">
        <f t="shared" si="19"/>
        <v>18</v>
      </c>
      <c r="D238" t="s">
        <v>1156</v>
      </c>
      <c r="E238" t="s">
        <v>250</v>
      </c>
      <c r="F238" s="5">
        <f t="shared" si="20"/>
        <v>18</v>
      </c>
      <c r="G238" t="b">
        <f t="shared" si="21"/>
        <v>1</v>
      </c>
      <c r="H238" t="b">
        <f t="shared" si="22"/>
        <v>1</v>
      </c>
      <c r="I238" t="b">
        <f t="shared" si="23"/>
        <v>1</v>
      </c>
    </row>
    <row r="239" spans="1:9">
      <c r="A239" s="1" t="s">
        <v>1075</v>
      </c>
      <c r="B239" s="4">
        <f t="shared" si="18"/>
        <v>6</v>
      </c>
      <c r="C239" s="1">
        <f t="shared" si="19"/>
        <v>8</v>
      </c>
      <c r="D239" t="s">
        <v>1150</v>
      </c>
      <c r="E239" t="s">
        <v>251</v>
      </c>
      <c r="F239" s="5">
        <f t="shared" si="20"/>
        <v>2</v>
      </c>
      <c r="G239" t="b">
        <f t="shared" si="21"/>
        <v>0</v>
      </c>
      <c r="H239" t="b">
        <f t="shared" si="22"/>
        <v>1</v>
      </c>
      <c r="I239" t="b">
        <f t="shared" si="23"/>
        <v>0</v>
      </c>
    </row>
    <row r="240" spans="1:9">
      <c r="A240" s="1" t="s">
        <v>1019</v>
      </c>
      <c r="B240" s="4">
        <f t="shared" si="18"/>
        <v>5</v>
      </c>
      <c r="C240" s="1">
        <f t="shared" si="19"/>
        <v>7</v>
      </c>
      <c r="D240" t="s">
        <v>1157</v>
      </c>
      <c r="E240" t="s">
        <v>252</v>
      </c>
      <c r="F240" s="5">
        <f t="shared" si="20"/>
        <v>4</v>
      </c>
      <c r="G240" t="b">
        <f t="shared" si="21"/>
        <v>0</v>
      </c>
      <c r="H240" t="b">
        <f t="shared" si="22"/>
        <v>1</v>
      </c>
      <c r="I240" t="b">
        <f t="shared" si="23"/>
        <v>0</v>
      </c>
    </row>
    <row r="241" spans="1:9">
      <c r="A241" s="1" t="s">
        <v>45</v>
      </c>
      <c r="B241" s="4">
        <f t="shared" si="18"/>
        <v>14</v>
      </c>
      <c r="C241" s="1">
        <f t="shared" si="19"/>
        <v>15</v>
      </c>
      <c r="D241" t="s">
        <v>1160</v>
      </c>
      <c r="E241" t="s">
        <v>253</v>
      </c>
      <c r="F241" s="5">
        <f t="shared" si="20"/>
        <v>10</v>
      </c>
      <c r="G241" t="b">
        <f t="shared" si="21"/>
        <v>0</v>
      </c>
      <c r="H241" t="b">
        <f t="shared" si="22"/>
        <v>1</v>
      </c>
      <c r="I241" t="b">
        <f t="shared" si="23"/>
        <v>0</v>
      </c>
    </row>
    <row r="242" spans="1:9">
      <c r="A242" s="1" t="s">
        <v>1093</v>
      </c>
      <c r="B242" s="4">
        <f t="shared" si="18"/>
        <v>9</v>
      </c>
      <c r="C242" s="1">
        <f t="shared" si="19"/>
        <v>15</v>
      </c>
      <c r="D242" t="s">
        <v>1163</v>
      </c>
      <c r="E242" t="s">
        <v>254</v>
      </c>
      <c r="F242" s="5">
        <f t="shared" si="20"/>
        <v>12</v>
      </c>
      <c r="G242" t="b">
        <f t="shared" si="21"/>
        <v>1</v>
      </c>
      <c r="H242" t="b">
        <f t="shared" si="22"/>
        <v>1</v>
      </c>
      <c r="I242" t="b">
        <f t="shared" si="23"/>
        <v>1</v>
      </c>
    </row>
    <row r="243" spans="1:9">
      <c r="A243" s="1" t="s">
        <v>1024</v>
      </c>
      <c r="B243" s="4">
        <f t="shared" si="18"/>
        <v>2</v>
      </c>
      <c r="C243" s="1">
        <f t="shared" si="19"/>
        <v>9</v>
      </c>
      <c r="D243" t="s">
        <v>1156</v>
      </c>
      <c r="E243" t="s">
        <v>255</v>
      </c>
      <c r="F243" s="5">
        <f t="shared" si="20"/>
        <v>7</v>
      </c>
      <c r="G243" t="b">
        <f t="shared" si="21"/>
        <v>1</v>
      </c>
      <c r="H243" t="b">
        <f t="shared" si="22"/>
        <v>1</v>
      </c>
      <c r="I243" t="b">
        <f t="shared" si="23"/>
        <v>1</v>
      </c>
    </row>
    <row r="244" spans="1:9">
      <c r="A244" s="1" t="s">
        <v>1041</v>
      </c>
      <c r="B244" s="4">
        <f t="shared" si="18"/>
        <v>6</v>
      </c>
      <c r="C244" s="1">
        <f t="shared" si="19"/>
        <v>7</v>
      </c>
      <c r="D244" t="s">
        <v>1164</v>
      </c>
      <c r="E244" t="s">
        <v>256</v>
      </c>
      <c r="F244" s="5">
        <f t="shared" si="20"/>
        <v>6</v>
      </c>
      <c r="G244" t="b">
        <f t="shared" si="21"/>
        <v>1</v>
      </c>
      <c r="H244" t="b">
        <f t="shared" si="22"/>
        <v>1</v>
      </c>
      <c r="I244" t="b">
        <f t="shared" si="23"/>
        <v>1</v>
      </c>
    </row>
    <row r="245" spans="1:9">
      <c r="A245" s="1" t="s">
        <v>1022</v>
      </c>
      <c r="B245" s="4">
        <f t="shared" si="18"/>
        <v>4</v>
      </c>
      <c r="C245" s="1">
        <f t="shared" si="19"/>
        <v>5</v>
      </c>
      <c r="D245" t="s">
        <v>1158</v>
      </c>
      <c r="E245" t="s">
        <v>257</v>
      </c>
      <c r="F245" s="5">
        <f t="shared" si="20"/>
        <v>5</v>
      </c>
      <c r="G245" t="b">
        <f t="shared" si="21"/>
        <v>1</v>
      </c>
      <c r="H245" t="b">
        <f t="shared" si="22"/>
        <v>1</v>
      </c>
      <c r="I245" t="b">
        <f t="shared" si="23"/>
        <v>1</v>
      </c>
    </row>
    <row r="246" spans="1:9">
      <c r="A246" s="1" t="s">
        <v>1045</v>
      </c>
      <c r="B246" s="4">
        <f t="shared" si="18"/>
        <v>3</v>
      </c>
      <c r="C246" s="1">
        <f t="shared" si="19"/>
        <v>4</v>
      </c>
      <c r="D246" t="s">
        <v>1153</v>
      </c>
      <c r="E246" t="s">
        <v>258</v>
      </c>
      <c r="F246" s="5">
        <f t="shared" si="20"/>
        <v>1</v>
      </c>
      <c r="G246" t="b">
        <f t="shared" si="21"/>
        <v>0</v>
      </c>
      <c r="H246" t="b">
        <f t="shared" si="22"/>
        <v>1</v>
      </c>
      <c r="I246" t="b">
        <f t="shared" si="23"/>
        <v>0</v>
      </c>
    </row>
    <row r="247" spans="1:9">
      <c r="A247" s="1" t="s">
        <v>1035</v>
      </c>
      <c r="B247" s="4">
        <f t="shared" si="18"/>
        <v>3</v>
      </c>
      <c r="C247" s="1">
        <f t="shared" si="19"/>
        <v>7</v>
      </c>
      <c r="D247" t="s">
        <v>1149</v>
      </c>
      <c r="E247" t="s">
        <v>259</v>
      </c>
      <c r="F247" s="5">
        <f t="shared" si="20"/>
        <v>6</v>
      </c>
      <c r="G247" t="b">
        <f t="shared" si="21"/>
        <v>1</v>
      </c>
      <c r="H247" t="b">
        <f t="shared" si="22"/>
        <v>1</v>
      </c>
      <c r="I247" t="b">
        <f t="shared" si="23"/>
        <v>1</v>
      </c>
    </row>
    <row r="248" spans="1:9">
      <c r="A248" s="1" t="s">
        <v>1067</v>
      </c>
      <c r="B248" s="4">
        <f t="shared" si="18"/>
        <v>2</v>
      </c>
      <c r="C248" s="1">
        <f t="shared" si="19"/>
        <v>7</v>
      </c>
      <c r="D248" t="s">
        <v>1165</v>
      </c>
      <c r="E248" t="s">
        <v>260</v>
      </c>
      <c r="F248" s="5">
        <f t="shared" si="20"/>
        <v>8</v>
      </c>
      <c r="G248" t="b">
        <f t="shared" si="21"/>
        <v>1</v>
      </c>
      <c r="H248" t="b">
        <f t="shared" si="22"/>
        <v>0</v>
      </c>
      <c r="I248" t="b">
        <f t="shared" si="23"/>
        <v>0</v>
      </c>
    </row>
    <row r="249" spans="1:9">
      <c r="A249" s="1" t="s">
        <v>236</v>
      </c>
      <c r="B249" s="4">
        <f t="shared" si="18"/>
        <v>17</v>
      </c>
      <c r="C249" s="1">
        <f t="shared" si="19"/>
        <v>18</v>
      </c>
      <c r="D249" t="s">
        <v>1152</v>
      </c>
      <c r="E249" t="s">
        <v>261</v>
      </c>
      <c r="F249" s="5">
        <f t="shared" si="20"/>
        <v>17</v>
      </c>
      <c r="G249" t="b">
        <f t="shared" si="21"/>
        <v>1</v>
      </c>
      <c r="H249" t="b">
        <f t="shared" si="22"/>
        <v>1</v>
      </c>
      <c r="I249" t="b">
        <f t="shared" si="23"/>
        <v>1</v>
      </c>
    </row>
    <row r="250" spans="1:9">
      <c r="A250" s="1" t="s">
        <v>1102</v>
      </c>
      <c r="B250" s="4">
        <f t="shared" si="18"/>
        <v>6</v>
      </c>
      <c r="C250" s="1">
        <f t="shared" si="19"/>
        <v>11</v>
      </c>
      <c r="D250" t="s">
        <v>1155</v>
      </c>
      <c r="E250" t="s">
        <v>262</v>
      </c>
      <c r="F250" s="5">
        <f t="shared" si="20"/>
        <v>11</v>
      </c>
      <c r="G250" t="b">
        <f t="shared" si="21"/>
        <v>1</v>
      </c>
      <c r="H250" t="b">
        <f t="shared" si="22"/>
        <v>1</v>
      </c>
      <c r="I250" t="b">
        <f t="shared" si="23"/>
        <v>1</v>
      </c>
    </row>
    <row r="251" spans="1:9">
      <c r="A251" s="1" t="s">
        <v>1075</v>
      </c>
      <c r="B251" s="4">
        <f t="shared" si="18"/>
        <v>6</v>
      </c>
      <c r="C251" s="1">
        <f t="shared" si="19"/>
        <v>8</v>
      </c>
      <c r="D251" t="s">
        <v>1148</v>
      </c>
      <c r="E251" t="s">
        <v>263</v>
      </c>
      <c r="F251" s="5">
        <f t="shared" si="20"/>
        <v>2</v>
      </c>
      <c r="G251" t="b">
        <f t="shared" si="21"/>
        <v>0</v>
      </c>
      <c r="H251" t="b">
        <f t="shared" si="22"/>
        <v>1</v>
      </c>
      <c r="I251" t="b">
        <f t="shared" si="23"/>
        <v>0</v>
      </c>
    </row>
    <row r="252" spans="1:9">
      <c r="A252" s="1" t="s">
        <v>1059</v>
      </c>
      <c r="B252" s="4">
        <f t="shared" si="18"/>
        <v>8</v>
      </c>
      <c r="C252" s="1">
        <f t="shared" si="19"/>
        <v>13</v>
      </c>
      <c r="D252" t="s">
        <v>1154</v>
      </c>
      <c r="E252" t="s">
        <v>264</v>
      </c>
      <c r="F252" s="5">
        <f t="shared" si="20"/>
        <v>7</v>
      </c>
      <c r="G252" t="b">
        <f t="shared" si="21"/>
        <v>0</v>
      </c>
      <c r="H252" t="b">
        <f t="shared" si="22"/>
        <v>1</v>
      </c>
      <c r="I252" t="b">
        <f t="shared" si="23"/>
        <v>0</v>
      </c>
    </row>
    <row r="253" spans="1:9">
      <c r="A253" s="1" t="s">
        <v>1036</v>
      </c>
      <c r="B253" s="4">
        <f t="shared" si="18"/>
        <v>2</v>
      </c>
      <c r="C253" s="1">
        <f t="shared" si="19"/>
        <v>4</v>
      </c>
      <c r="D253" t="s">
        <v>1154</v>
      </c>
      <c r="E253" t="s">
        <v>265</v>
      </c>
      <c r="F253" s="5">
        <f t="shared" si="20"/>
        <v>2</v>
      </c>
      <c r="G253" t="b">
        <f t="shared" si="21"/>
        <v>1</v>
      </c>
      <c r="H253" t="b">
        <f t="shared" si="22"/>
        <v>1</v>
      </c>
      <c r="I253" t="b">
        <f t="shared" si="23"/>
        <v>1</v>
      </c>
    </row>
    <row r="254" spans="1:9">
      <c r="A254" s="1" t="s">
        <v>1103</v>
      </c>
      <c r="B254" s="4">
        <f t="shared" si="18"/>
        <v>10</v>
      </c>
      <c r="C254" s="1">
        <f t="shared" si="19"/>
        <v>15</v>
      </c>
      <c r="D254" t="s">
        <v>1152</v>
      </c>
      <c r="E254" t="s">
        <v>266</v>
      </c>
      <c r="F254" s="5">
        <f t="shared" si="20"/>
        <v>10</v>
      </c>
      <c r="G254" t="b">
        <f t="shared" si="21"/>
        <v>1</v>
      </c>
      <c r="H254" t="b">
        <f t="shared" si="22"/>
        <v>1</v>
      </c>
      <c r="I254" t="b">
        <f t="shared" si="23"/>
        <v>1</v>
      </c>
    </row>
    <row r="255" spans="1:9">
      <c r="A255" s="1" t="s">
        <v>1037</v>
      </c>
      <c r="B255" s="4">
        <f t="shared" si="18"/>
        <v>7</v>
      </c>
      <c r="C255" s="1">
        <f t="shared" si="19"/>
        <v>8</v>
      </c>
      <c r="D255" t="s">
        <v>1149</v>
      </c>
      <c r="E255" t="s">
        <v>267</v>
      </c>
      <c r="F255" s="5">
        <f t="shared" si="20"/>
        <v>1</v>
      </c>
      <c r="G255" t="b">
        <f t="shared" si="21"/>
        <v>0</v>
      </c>
      <c r="H255" t="b">
        <f t="shared" si="22"/>
        <v>1</v>
      </c>
      <c r="I255" t="b">
        <f t="shared" si="23"/>
        <v>0</v>
      </c>
    </row>
    <row r="256" spans="1:9">
      <c r="A256" s="1" t="s">
        <v>1073</v>
      </c>
      <c r="B256" s="4">
        <f t="shared" si="18"/>
        <v>8</v>
      </c>
      <c r="C256" s="1">
        <f t="shared" si="19"/>
        <v>10</v>
      </c>
      <c r="D256" t="s">
        <v>1160</v>
      </c>
      <c r="E256" t="s">
        <v>268</v>
      </c>
      <c r="F256" s="5">
        <f t="shared" si="20"/>
        <v>1</v>
      </c>
      <c r="G256" t="b">
        <f t="shared" si="21"/>
        <v>0</v>
      </c>
      <c r="H256" t="b">
        <f t="shared" si="22"/>
        <v>1</v>
      </c>
      <c r="I256" t="b">
        <f t="shared" si="23"/>
        <v>0</v>
      </c>
    </row>
    <row r="257" spans="1:9">
      <c r="A257" s="1" t="s">
        <v>1032</v>
      </c>
      <c r="B257" s="4">
        <f t="shared" si="18"/>
        <v>8</v>
      </c>
      <c r="C257" s="1">
        <f t="shared" si="19"/>
        <v>11</v>
      </c>
      <c r="D257" t="s">
        <v>1150</v>
      </c>
      <c r="E257" t="s">
        <v>269</v>
      </c>
      <c r="F257" s="5">
        <f t="shared" si="20"/>
        <v>10</v>
      </c>
      <c r="G257" t="b">
        <f t="shared" si="21"/>
        <v>1</v>
      </c>
      <c r="H257" t="b">
        <f t="shared" si="22"/>
        <v>1</v>
      </c>
      <c r="I257" t="b">
        <f t="shared" si="23"/>
        <v>1</v>
      </c>
    </row>
    <row r="258" spans="1:9">
      <c r="A258" s="1" t="s">
        <v>1019</v>
      </c>
      <c r="B258" s="4">
        <f t="shared" si="18"/>
        <v>5</v>
      </c>
      <c r="C258" s="1">
        <f t="shared" si="19"/>
        <v>7</v>
      </c>
      <c r="D258" t="s">
        <v>1159</v>
      </c>
      <c r="E258" t="s">
        <v>270</v>
      </c>
      <c r="F258" s="5">
        <f t="shared" si="20"/>
        <v>2</v>
      </c>
      <c r="G258" t="b">
        <f t="shared" si="21"/>
        <v>0</v>
      </c>
      <c r="H258" t="b">
        <f t="shared" si="22"/>
        <v>1</v>
      </c>
      <c r="I258" t="b">
        <f t="shared" si="23"/>
        <v>0</v>
      </c>
    </row>
    <row r="259" spans="1:9">
      <c r="A259" s="1" t="s">
        <v>1104</v>
      </c>
      <c r="B259" s="4">
        <f t="shared" ref="B259:B322" si="24">LEFT(A259, SEARCH("-",A259,1)-1)*1</f>
        <v>7</v>
      </c>
      <c r="C259" s="1">
        <f t="shared" ref="C259:C322" si="25">RIGHT(A259,(LEN(A259)-(LEN(B259)+1)))*1</f>
        <v>16</v>
      </c>
      <c r="D259" t="s">
        <v>1166</v>
      </c>
      <c r="E259" t="s">
        <v>271</v>
      </c>
      <c r="F259" s="5">
        <f t="shared" ref="F259:F322" si="26">LEN(E259)-LEN(SUBSTITUTE(E259,D259,""))</f>
        <v>1</v>
      </c>
      <c r="G259" t="b">
        <f t="shared" ref="G259:G322" si="27">IF(F259&gt;=B259,TRUE,FALSE)</f>
        <v>0</v>
      </c>
      <c r="H259" t="b">
        <f t="shared" ref="H259:H322" si="28">IF(F259&lt;=C259,TRUE,FALSE)</f>
        <v>1</v>
      </c>
      <c r="I259" t="b">
        <f t="shared" ref="I259:I322" si="29">AND(G259,H259)</f>
        <v>0</v>
      </c>
    </row>
    <row r="260" spans="1:9">
      <c r="A260" s="1" t="s">
        <v>127</v>
      </c>
      <c r="B260" s="4">
        <f t="shared" si="24"/>
        <v>13</v>
      </c>
      <c r="C260" s="1">
        <f t="shared" si="25"/>
        <v>14</v>
      </c>
      <c r="D260" t="s">
        <v>1151</v>
      </c>
      <c r="E260" t="s">
        <v>272</v>
      </c>
      <c r="F260" s="5">
        <f t="shared" si="26"/>
        <v>15</v>
      </c>
      <c r="G260" t="b">
        <f t="shared" si="27"/>
        <v>1</v>
      </c>
      <c r="H260" t="b">
        <f t="shared" si="28"/>
        <v>0</v>
      </c>
      <c r="I260" t="b">
        <f t="shared" si="29"/>
        <v>0</v>
      </c>
    </row>
    <row r="261" spans="1:9">
      <c r="A261" s="1" t="s">
        <v>1047</v>
      </c>
      <c r="B261" s="4">
        <f t="shared" si="24"/>
        <v>3</v>
      </c>
      <c r="C261" s="1">
        <f t="shared" si="25"/>
        <v>5</v>
      </c>
      <c r="D261" t="s">
        <v>1156</v>
      </c>
      <c r="E261" t="s">
        <v>273</v>
      </c>
      <c r="F261" s="5">
        <f t="shared" si="26"/>
        <v>4</v>
      </c>
      <c r="G261" t="b">
        <f t="shared" si="27"/>
        <v>1</v>
      </c>
      <c r="H261" t="b">
        <f t="shared" si="28"/>
        <v>1</v>
      </c>
      <c r="I261" t="b">
        <f t="shared" si="29"/>
        <v>1</v>
      </c>
    </row>
    <row r="262" spans="1:9">
      <c r="A262" s="1" t="s">
        <v>1050</v>
      </c>
      <c r="B262" s="4">
        <f t="shared" si="24"/>
        <v>1</v>
      </c>
      <c r="C262" s="1">
        <f t="shared" si="25"/>
        <v>8</v>
      </c>
      <c r="D262" t="s">
        <v>1150</v>
      </c>
      <c r="E262" t="s">
        <v>274</v>
      </c>
      <c r="F262" s="5">
        <f t="shared" si="26"/>
        <v>4</v>
      </c>
      <c r="G262" t="b">
        <f t="shared" si="27"/>
        <v>1</v>
      </c>
      <c r="H262" t="b">
        <f t="shared" si="28"/>
        <v>1</v>
      </c>
      <c r="I262" t="b">
        <f t="shared" si="29"/>
        <v>1</v>
      </c>
    </row>
    <row r="263" spans="1:9">
      <c r="A263" s="1" t="s">
        <v>275</v>
      </c>
      <c r="B263" s="4">
        <f t="shared" si="24"/>
        <v>14</v>
      </c>
      <c r="C263" s="1">
        <f t="shared" si="25"/>
        <v>16</v>
      </c>
      <c r="D263" t="s">
        <v>1153</v>
      </c>
      <c r="E263" t="s">
        <v>276</v>
      </c>
      <c r="F263" s="5">
        <f t="shared" si="26"/>
        <v>3</v>
      </c>
      <c r="G263" t="b">
        <f t="shared" si="27"/>
        <v>0</v>
      </c>
      <c r="H263" t="b">
        <f t="shared" si="28"/>
        <v>1</v>
      </c>
      <c r="I263" t="b">
        <f t="shared" si="29"/>
        <v>0</v>
      </c>
    </row>
    <row r="264" spans="1:9">
      <c r="A264" s="1" t="s">
        <v>1049</v>
      </c>
      <c r="B264" s="4">
        <f t="shared" si="24"/>
        <v>8</v>
      </c>
      <c r="C264" s="1">
        <f t="shared" si="25"/>
        <v>9</v>
      </c>
      <c r="D264" t="s">
        <v>1158</v>
      </c>
      <c r="E264" t="s">
        <v>277</v>
      </c>
      <c r="F264" s="5">
        <f t="shared" si="26"/>
        <v>3</v>
      </c>
      <c r="G264" t="b">
        <f t="shared" si="27"/>
        <v>0</v>
      </c>
      <c r="H264" t="b">
        <f t="shared" si="28"/>
        <v>1</v>
      </c>
      <c r="I264" t="b">
        <f t="shared" si="29"/>
        <v>0</v>
      </c>
    </row>
    <row r="265" spans="1:9">
      <c r="A265" s="1" t="s">
        <v>1105</v>
      </c>
      <c r="B265" s="4">
        <f t="shared" si="24"/>
        <v>11</v>
      </c>
      <c r="C265" s="1">
        <f t="shared" si="25"/>
        <v>18</v>
      </c>
      <c r="D265" t="s">
        <v>1165</v>
      </c>
      <c r="E265" t="s">
        <v>278</v>
      </c>
      <c r="F265" s="5">
        <f t="shared" si="26"/>
        <v>11</v>
      </c>
      <c r="G265" t="b">
        <f t="shared" si="27"/>
        <v>1</v>
      </c>
      <c r="H265" t="b">
        <f t="shared" si="28"/>
        <v>1</v>
      </c>
      <c r="I265" t="b">
        <f t="shared" si="29"/>
        <v>1</v>
      </c>
    </row>
    <row r="266" spans="1:9">
      <c r="A266" s="1" t="s">
        <v>1106</v>
      </c>
      <c r="B266" s="4">
        <f t="shared" si="24"/>
        <v>5</v>
      </c>
      <c r="C266" s="1">
        <f t="shared" si="25"/>
        <v>14</v>
      </c>
      <c r="D266" t="s">
        <v>1153</v>
      </c>
      <c r="E266" t="s">
        <v>279</v>
      </c>
      <c r="F266" s="5">
        <f t="shared" si="26"/>
        <v>9</v>
      </c>
      <c r="G266" t="b">
        <f t="shared" si="27"/>
        <v>1</v>
      </c>
      <c r="H266" t="b">
        <f t="shared" si="28"/>
        <v>1</v>
      </c>
      <c r="I266" t="b">
        <f t="shared" si="29"/>
        <v>1</v>
      </c>
    </row>
    <row r="267" spans="1:9">
      <c r="A267" s="1" t="s">
        <v>1043</v>
      </c>
      <c r="B267" s="4">
        <f t="shared" si="24"/>
        <v>12</v>
      </c>
      <c r="C267" s="1">
        <f t="shared" si="25"/>
        <v>13</v>
      </c>
      <c r="D267" t="s">
        <v>1159</v>
      </c>
      <c r="E267" t="s">
        <v>280</v>
      </c>
      <c r="F267" s="5">
        <f t="shared" si="26"/>
        <v>10</v>
      </c>
      <c r="G267" t="b">
        <f t="shared" si="27"/>
        <v>0</v>
      </c>
      <c r="H267" t="b">
        <f t="shared" si="28"/>
        <v>1</v>
      </c>
      <c r="I267" t="b">
        <f t="shared" si="29"/>
        <v>0</v>
      </c>
    </row>
    <row r="268" spans="1:9">
      <c r="A268" s="1" t="s">
        <v>7</v>
      </c>
      <c r="B268" s="4">
        <f t="shared" si="24"/>
        <v>14</v>
      </c>
      <c r="C268" s="1">
        <f t="shared" si="25"/>
        <v>17</v>
      </c>
      <c r="D268" t="s">
        <v>1159</v>
      </c>
      <c r="E268" t="s">
        <v>281</v>
      </c>
      <c r="F268" s="5">
        <f t="shared" si="26"/>
        <v>18</v>
      </c>
      <c r="G268" t="b">
        <f t="shared" si="27"/>
        <v>1</v>
      </c>
      <c r="H268" t="b">
        <f t="shared" si="28"/>
        <v>0</v>
      </c>
      <c r="I268" t="b">
        <f t="shared" si="29"/>
        <v>0</v>
      </c>
    </row>
    <row r="269" spans="1:9">
      <c r="A269" s="1" t="s">
        <v>1107</v>
      </c>
      <c r="B269" s="4">
        <f t="shared" si="24"/>
        <v>9</v>
      </c>
      <c r="C269" s="1">
        <f t="shared" si="25"/>
        <v>12</v>
      </c>
      <c r="D269" t="s">
        <v>1149</v>
      </c>
      <c r="E269" t="s">
        <v>282</v>
      </c>
      <c r="F269" s="5">
        <f t="shared" si="26"/>
        <v>16</v>
      </c>
      <c r="G269" t="b">
        <f t="shared" si="27"/>
        <v>1</v>
      </c>
      <c r="H269" t="b">
        <f t="shared" si="28"/>
        <v>0</v>
      </c>
      <c r="I269" t="b">
        <f t="shared" si="29"/>
        <v>0</v>
      </c>
    </row>
    <row r="270" spans="1:9">
      <c r="A270" s="1" t="s">
        <v>97</v>
      </c>
      <c r="B270" s="4">
        <f t="shared" si="24"/>
        <v>13</v>
      </c>
      <c r="C270" s="1">
        <f t="shared" si="25"/>
        <v>16</v>
      </c>
      <c r="D270" t="s">
        <v>1163</v>
      </c>
      <c r="E270" t="s">
        <v>283</v>
      </c>
      <c r="F270" s="5">
        <f t="shared" si="26"/>
        <v>17</v>
      </c>
      <c r="G270" t="b">
        <f t="shared" si="27"/>
        <v>1</v>
      </c>
      <c r="H270" t="b">
        <f t="shared" si="28"/>
        <v>0</v>
      </c>
      <c r="I270" t="b">
        <f t="shared" si="29"/>
        <v>0</v>
      </c>
    </row>
    <row r="271" spans="1:9">
      <c r="A271" s="1" t="s">
        <v>1058</v>
      </c>
      <c r="B271" s="4">
        <f t="shared" si="24"/>
        <v>7</v>
      </c>
      <c r="C271" s="1">
        <f t="shared" si="25"/>
        <v>9</v>
      </c>
      <c r="D271" t="s">
        <v>1165</v>
      </c>
      <c r="E271" t="s">
        <v>284</v>
      </c>
      <c r="F271" s="5">
        <f t="shared" si="26"/>
        <v>6</v>
      </c>
      <c r="G271" t="b">
        <f t="shared" si="27"/>
        <v>0</v>
      </c>
      <c r="H271" t="b">
        <f t="shared" si="28"/>
        <v>1</v>
      </c>
      <c r="I271" t="b">
        <f t="shared" si="29"/>
        <v>0</v>
      </c>
    </row>
    <row r="272" spans="1:9">
      <c r="A272" s="1" t="s">
        <v>1063</v>
      </c>
      <c r="B272" s="4">
        <f t="shared" si="24"/>
        <v>2</v>
      </c>
      <c r="C272" s="1">
        <f t="shared" si="25"/>
        <v>11</v>
      </c>
      <c r="D272" t="s">
        <v>1155</v>
      </c>
      <c r="E272" t="s">
        <v>285</v>
      </c>
      <c r="F272" s="5">
        <f t="shared" si="26"/>
        <v>1</v>
      </c>
      <c r="G272" t="b">
        <f t="shared" si="27"/>
        <v>0</v>
      </c>
      <c r="H272" t="b">
        <f t="shared" si="28"/>
        <v>1</v>
      </c>
      <c r="I272" t="b">
        <f t="shared" si="29"/>
        <v>0</v>
      </c>
    </row>
    <row r="273" spans="1:9">
      <c r="A273" s="1" t="s">
        <v>1098</v>
      </c>
      <c r="B273" s="4">
        <f t="shared" si="24"/>
        <v>6</v>
      </c>
      <c r="C273" s="1">
        <f t="shared" si="25"/>
        <v>15</v>
      </c>
      <c r="D273" t="s">
        <v>1167</v>
      </c>
      <c r="E273" t="s">
        <v>286</v>
      </c>
      <c r="F273" s="5">
        <f t="shared" si="26"/>
        <v>3</v>
      </c>
      <c r="G273" t="b">
        <f t="shared" si="27"/>
        <v>0</v>
      </c>
      <c r="H273" t="b">
        <f t="shared" si="28"/>
        <v>1</v>
      </c>
      <c r="I273" t="b">
        <f t="shared" si="29"/>
        <v>0</v>
      </c>
    </row>
    <row r="274" spans="1:9">
      <c r="A274" s="1" t="s">
        <v>1083</v>
      </c>
      <c r="B274" s="4">
        <f t="shared" si="24"/>
        <v>1</v>
      </c>
      <c r="C274" s="1">
        <f t="shared" si="25"/>
        <v>7</v>
      </c>
      <c r="D274" t="s">
        <v>1157</v>
      </c>
      <c r="E274" t="s">
        <v>287</v>
      </c>
      <c r="F274" s="5">
        <f t="shared" si="26"/>
        <v>11</v>
      </c>
      <c r="G274" t="b">
        <f t="shared" si="27"/>
        <v>1</v>
      </c>
      <c r="H274" t="b">
        <f t="shared" si="28"/>
        <v>0</v>
      </c>
      <c r="I274" t="b">
        <f t="shared" si="29"/>
        <v>0</v>
      </c>
    </row>
    <row r="275" spans="1:9">
      <c r="A275" s="1" t="s">
        <v>1024</v>
      </c>
      <c r="B275" s="4">
        <f t="shared" si="24"/>
        <v>2</v>
      </c>
      <c r="C275" s="1">
        <f t="shared" si="25"/>
        <v>9</v>
      </c>
      <c r="D275" t="s">
        <v>1152</v>
      </c>
      <c r="E275" t="s">
        <v>288</v>
      </c>
      <c r="F275" s="5">
        <f t="shared" si="26"/>
        <v>2</v>
      </c>
      <c r="G275" t="b">
        <f t="shared" si="27"/>
        <v>1</v>
      </c>
      <c r="H275" t="b">
        <f t="shared" si="28"/>
        <v>1</v>
      </c>
      <c r="I275" t="b">
        <f t="shared" si="29"/>
        <v>1</v>
      </c>
    </row>
    <row r="276" spans="1:9">
      <c r="A276" s="1" t="s">
        <v>127</v>
      </c>
      <c r="B276" s="4">
        <f t="shared" si="24"/>
        <v>13</v>
      </c>
      <c r="C276" s="1">
        <f t="shared" si="25"/>
        <v>14</v>
      </c>
      <c r="D276" t="s">
        <v>1164</v>
      </c>
      <c r="E276" t="s">
        <v>289</v>
      </c>
      <c r="F276" s="5">
        <f t="shared" si="26"/>
        <v>6</v>
      </c>
      <c r="G276" t="b">
        <f t="shared" si="27"/>
        <v>0</v>
      </c>
      <c r="H276" t="b">
        <f t="shared" si="28"/>
        <v>1</v>
      </c>
      <c r="I276" t="b">
        <f t="shared" si="29"/>
        <v>0</v>
      </c>
    </row>
    <row r="277" spans="1:9">
      <c r="A277" s="1" t="s">
        <v>1061</v>
      </c>
      <c r="B277" s="4">
        <f t="shared" si="24"/>
        <v>1</v>
      </c>
      <c r="C277" s="1">
        <f t="shared" si="25"/>
        <v>2</v>
      </c>
      <c r="D277" t="s">
        <v>1155</v>
      </c>
      <c r="E277" t="s">
        <v>290</v>
      </c>
      <c r="F277" s="5">
        <f t="shared" si="26"/>
        <v>1</v>
      </c>
      <c r="G277" t="b">
        <f t="shared" si="27"/>
        <v>1</v>
      </c>
      <c r="H277" t="b">
        <f t="shared" si="28"/>
        <v>1</v>
      </c>
      <c r="I277" t="b">
        <f t="shared" si="29"/>
        <v>1</v>
      </c>
    </row>
    <row r="278" spans="1:9">
      <c r="A278" s="1" t="s">
        <v>1060</v>
      </c>
      <c r="B278" s="4">
        <f t="shared" si="24"/>
        <v>11</v>
      </c>
      <c r="C278" s="1">
        <f t="shared" si="25"/>
        <v>12</v>
      </c>
      <c r="D278" t="s">
        <v>1150</v>
      </c>
      <c r="E278" t="s">
        <v>291</v>
      </c>
      <c r="F278" s="5">
        <f t="shared" si="26"/>
        <v>4</v>
      </c>
      <c r="G278" t="b">
        <f t="shared" si="27"/>
        <v>0</v>
      </c>
      <c r="H278" t="b">
        <f t="shared" si="28"/>
        <v>1</v>
      </c>
      <c r="I278" t="b">
        <f t="shared" si="29"/>
        <v>0</v>
      </c>
    </row>
    <row r="279" spans="1:9">
      <c r="A279" s="1" t="s">
        <v>1084</v>
      </c>
      <c r="B279" s="4">
        <f t="shared" si="24"/>
        <v>1</v>
      </c>
      <c r="C279" s="1">
        <f t="shared" si="25"/>
        <v>5</v>
      </c>
      <c r="D279" t="s">
        <v>1164</v>
      </c>
      <c r="E279" t="s">
        <v>292</v>
      </c>
      <c r="F279" s="5">
        <f t="shared" si="26"/>
        <v>2</v>
      </c>
      <c r="G279" t="b">
        <f t="shared" si="27"/>
        <v>1</v>
      </c>
      <c r="H279" t="b">
        <f t="shared" si="28"/>
        <v>1</v>
      </c>
      <c r="I279" t="b">
        <f t="shared" si="29"/>
        <v>1</v>
      </c>
    </row>
    <row r="280" spans="1:9">
      <c r="A280" s="1" t="s">
        <v>1108</v>
      </c>
      <c r="B280" s="4">
        <f t="shared" si="24"/>
        <v>6</v>
      </c>
      <c r="C280" s="1">
        <f t="shared" si="25"/>
        <v>17</v>
      </c>
      <c r="D280" t="s">
        <v>1160</v>
      </c>
      <c r="E280" t="s">
        <v>293</v>
      </c>
      <c r="F280" s="5">
        <f t="shared" si="26"/>
        <v>7</v>
      </c>
      <c r="G280" t="b">
        <f t="shared" si="27"/>
        <v>1</v>
      </c>
      <c r="H280" t="b">
        <f t="shared" si="28"/>
        <v>1</v>
      </c>
      <c r="I280" t="b">
        <f t="shared" si="29"/>
        <v>1</v>
      </c>
    </row>
    <row r="281" spans="1:9">
      <c r="A281" s="1" t="s">
        <v>1022</v>
      </c>
      <c r="B281" s="4">
        <f t="shared" si="24"/>
        <v>4</v>
      </c>
      <c r="C281" s="1">
        <f t="shared" si="25"/>
        <v>5</v>
      </c>
      <c r="D281" t="s">
        <v>1163</v>
      </c>
      <c r="E281" t="s">
        <v>294</v>
      </c>
      <c r="F281" s="5">
        <f t="shared" si="26"/>
        <v>3</v>
      </c>
      <c r="G281" t="b">
        <f t="shared" si="27"/>
        <v>0</v>
      </c>
      <c r="H281" t="b">
        <f t="shared" si="28"/>
        <v>1</v>
      </c>
      <c r="I281" t="b">
        <f t="shared" si="29"/>
        <v>0</v>
      </c>
    </row>
    <row r="282" spans="1:9">
      <c r="A282" s="1" t="s">
        <v>1068</v>
      </c>
      <c r="B282" s="4">
        <f t="shared" si="24"/>
        <v>3</v>
      </c>
      <c r="C282" s="1">
        <f t="shared" si="25"/>
        <v>6</v>
      </c>
      <c r="D282" t="s">
        <v>1161</v>
      </c>
      <c r="E282" t="s">
        <v>295</v>
      </c>
      <c r="F282" s="5">
        <f t="shared" si="26"/>
        <v>7</v>
      </c>
      <c r="G282" t="b">
        <f t="shared" si="27"/>
        <v>1</v>
      </c>
      <c r="H282" t="b">
        <f t="shared" si="28"/>
        <v>0</v>
      </c>
      <c r="I282" t="b">
        <f t="shared" si="29"/>
        <v>0</v>
      </c>
    </row>
    <row r="283" spans="1:9">
      <c r="A283" s="1" t="s">
        <v>1041</v>
      </c>
      <c r="B283" s="4">
        <f t="shared" si="24"/>
        <v>6</v>
      </c>
      <c r="C283" s="1">
        <f t="shared" si="25"/>
        <v>7</v>
      </c>
      <c r="D283" t="s">
        <v>1157</v>
      </c>
      <c r="E283" t="s">
        <v>296</v>
      </c>
      <c r="F283" s="5">
        <f t="shared" si="26"/>
        <v>0</v>
      </c>
      <c r="G283" t="b">
        <f t="shared" si="27"/>
        <v>0</v>
      </c>
      <c r="H283" t="b">
        <f t="shared" si="28"/>
        <v>1</v>
      </c>
      <c r="I283" t="b">
        <f t="shared" si="29"/>
        <v>0</v>
      </c>
    </row>
    <row r="284" spans="1:9">
      <c r="A284" s="1" t="s">
        <v>1033</v>
      </c>
      <c r="B284" s="4">
        <f t="shared" si="24"/>
        <v>3</v>
      </c>
      <c r="C284" s="1">
        <f t="shared" si="25"/>
        <v>9</v>
      </c>
      <c r="D284" t="s">
        <v>1160</v>
      </c>
      <c r="E284" t="s">
        <v>297</v>
      </c>
      <c r="F284" s="5">
        <f t="shared" si="26"/>
        <v>1</v>
      </c>
      <c r="G284" t="b">
        <f t="shared" si="27"/>
        <v>0</v>
      </c>
      <c r="H284" t="b">
        <f t="shared" si="28"/>
        <v>1</v>
      </c>
      <c r="I284" t="b">
        <f t="shared" si="29"/>
        <v>0</v>
      </c>
    </row>
    <row r="285" spans="1:9">
      <c r="A285" s="1" t="s">
        <v>127</v>
      </c>
      <c r="B285" s="4">
        <f t="shared" si="24"/>
        <v>13</v>
      </c>
      <c r="C285" s="1">
        <f t="shared" si="25"/>
        <v>14</v>
      </c>
      <c r="D285" t="s">
        <v>1159</v>
      </c>
      <c r="E285" t="s">
        <v>298</v>
      </c>
      <c r="F285" s="5">
        <f t="shared" si="26"/>
        <v>13</v>
      </c>
      <c r="G285" t="b">
        <f t="shared" si="27"/>
        <v>1</v>
      </c>
      <c r="H285" t="b">
        <f t="shared" si="28"/>
        <v>1</v>
      </c>
      <c r="I285" t="b">
        <f t="shared" si="29"/>
        <v>1</v>
      </c>
    </row>
    <row r="286" spans="1:9">
      <c r="A286" s="1" t="s">
        <v>1029</v>
      </c>
      <c r="B286" s="4">
        <f t="shared" si="24"/>
        <v>5</v>
      </c>
      <c r="C286" s="1">
        <f t="shared" si="25"/>
        <v>6</v>
      </c>
      <c r="D286" t="s">
        <v>1166</v>
      </c>
      <c r="E286" t="s">
        <v>299</v>
      </c>
      <c r="F286" s="5">
        <f t="shared" si="26"/>
        <v>2</v>
      </c>
      <c r="G286" t="b">
        <f t="shared" si="27"/>
        <v>0</v>
      </c>
      <c r="H286" t="b">
        <f t="shared" si="28"/>
        <v>1</v>
      </c>
      <c r="I286" t="b">
        <f t="shared" si="29"/>
        <v>0</v>
      </c>
    </row>
    <row r="287" spans="1:9">
      <c r="A287" s="1" t="s">
        <v>1105</v>
      </c>
      <c r="B287" s="4">
        <f t="shared" si="24"/>
        <v>11</v>
      </c>
      <c r="C287" s="1">
        <f t="shared" si="25"/>
        <v>18</v>
      </c>
      <c r="D287" t="s">
        <v>1152</v>
      </c>
      <c r="E287" t="s">
        <v>300</v>
      </c>
      <c r="F287" s="5">
        <f t="shared" si="26"/>
        <v>14</v>
      </c>
      <c r="G287" t="b">
        <f t="shared" si="27"/>
        <v>1</v>
      </c>
      <c r="H287" t="b">
        <f t="shared" si="28"/>
        <v>1</v>
      </c>
      <c r="I287" t="b">
        <f t="shared" si="29"/>
        <v>1</v>
      </c>
    </row>
    <row r="288" spans="1:9">
      <c r="A288" s="1" t="s">
        <v>1109</v>
      </c>
      <c r="B288" s="4">
        <f t="shared" si="24"/>
        <v>3</v>
      </c>
      <c r="C288" s="1">
        <f t="shared" si="25"/>
        <v>18</v>
      </c>
      <c r="D288" t="s">
        <v>1159</v>
      </c>
      <c r="E288" t="s">
        <v>301</v>
      </c>
      <c r="F288" s="5">
        <f t="shared" si="26"/>
        <v>20</v>
      </c>
      <c r="G288" t="b">
        <f t="shared" si="27"/>
        <v>1</v>
      </c>
      <c r="H288" t="b">
        <f t="shared" si="28"/>
        <v>0</v>
      </c>
      <c r="I288" t="b">
        <f t="shared" si="29"/>
        <v>0</v>
      </c>
    </row>
    <row r="289" spans="1:9">
      <c r="A289" s="1" t="s">
        <v>1027</v>
      </c>
      <c r="B289" s="4">
        <f t="shared" si="24"/>
        <v>2</v>
      </c>
      <c r="C289" s="1">
        <f t="shared" si="25"/>
        <v>10</v>
      </c>
      <c r="D289" t="s">
        <v>1159</v>
      </c>
      <c r="E289" t="s">
        <v>302</v>
      </c>
      <c r="F289" s="5">
        <f t="shared" si="26"/>
        <v>4</v>
      </c>
      <c r="G289" t="b">
        <f t="shared" si="27"/>
        <v>1</v>
      </c>
      <c r="H289" t="b">
        <f t="shared" si="28"/>
        <v>1</v>
      </c>
      <c r="I289" t="b">
        <f t="shared" si="29"/>
        <v>1</v>
      </c>
    </row>
    <row r="290" spans="1:9">
      <c r="A290" s="1" t="s">
        <v>1084</v>
      </c>
      <c r="B290" s="4">
        <f t="shared" si="24"/>
        <v>1</v>
      </c>
      <c r="C290" s="1">
        <f t="shared" si="25"/>
        <v>5</v>
      </c>
      <c r="D290" t="s">
        <v>1157</v>
      </c>
      <c r="E290" t="s">
        <v>303</v>
      </c>
      <c r="F290" s="5">
        <f t="shared" si="26"/>
        <v>5</v>
      </c>
      <c r="G290" t="b">
        <f t="shared" si="27"/>
        <v>1</v>
      </c>
      <c r="H290" t="b">
        <f t="shared" si="28"/>
        <v>1</v>
      </c>
      <c r="I290" t="b">
        <f t="shared" si="29"/>
        <v>1</v>
      </c>
    </row>
    <row r="291" spans="1:9">
      <c r="A291" s="1" t="s">
        <v>1021</v>
      </c>
      <c r="B291" s="4">
        <f t="shared" si="24"/>
        <v>5</v>
      </c>
      <c r="C291" s="1">
        <f t="shared" si="25"/>
        <v>8</v>
      </c>
      <c r="D291" t="s">
        <v>1149</v>
      </c>
      <c r="E291" t="s">
        <v>304</v>
      </c>
      <c r="F291" s="5">
        <f t="shared" si="26"/>
        <v>6</v>
      </c>
      <c r="G291" t="b">
        <f t="shared" si="27"/>
        <v>1</v>
      </c>
      <c r="H291" t="b">
        <f t="shared" si="28"/>
        <v>1</v>
      </c>
      <c r="I291" t="b">
        <f t="shared" si="29"/>
        <v>1</v>
      </c>
    </row>
    <row r="292" spans="1:9">
      <c r="A292" s="1" t="s">
        <v>1110</v>
      </c>
      <c r="B292" s="4">
        <f t="shared" si="24"/>
        <v>4</v>
      </c>
      <c r="C292" s="1">
        <f t="shared" si="25"/>
        <v>19</v>
      </c>
      <c r="D292" t="s">
        <v>1150</v>
      </c>
      <c r="E292" t="s">
        <v>305</v>
      </c>
      <c r="F292" s="5">
        <f t="shared" si="26"/>
        <v>19</v>
      </c>
      <c r="G292" t="b">
        <f t="shared" si="27"/>
        <v>1</v>
      </c>
      <c r="H292" t="b">
        <f t="shared" si="28"/>
        <v>1</v>
      </c>
      <c r="I292" t="b">
        <f t="shared" si="29"/>
        <v>1</v>
      </c>
    </row>
    <row r="293" spans="1:9">
      <c r="A293" s="1" t="s">
        <v>1036</v>
      </c>
      <c r="B293" s="4">
        <f t="shared" si="24"/>
        <v>2</v>
      </c>
      <c r="C293" s="1">
        <f t="shared" si="25"/>
        <v>4</v>
      </c>
      <c r="D293" t="s">
        <v>1153</v>
      </c>
      <c r="E293" t="s">
        <v>306</v>
      </c>
      <c r="F293" s="5">
        <f t="shared" si="26"/>
        <v>2</v>
      </c>
      <c r="G293" t="b">
        <f t="shared" si="27"/>
        <v>1</v>
      </c>
      <c r="H293" t="b">
        <f t="shared" si="28"/>
        <v>1</v>
      </c>
      <c r="I293" t="b">
        <f t="shared" si="29"/>
        <v>1</v>
      </c>
    </row>
    <row r="294" spans="1:9">
      <c r="A294" s="1" t="s">
        <v>1041</v>
      </c>
      <c r="B294" s="4">
        <f t="shared" si="24"/>
        <v>6</v>
      </c>
      <c r="C294" s="1">
        <f t="shared" si="25"/>
        <v>7</v>
      </c>
      <c r="D294" t="s">
        <v>1156</v>
      </c>
      <c r="E294" t="s">
        <v>307</v>
      </c>
      <c r="F294" s="5">
        <f t="shared" si="26"/>
        <v>10</v>
      </c>
      <c r="G294" t="b">
        <f t="shared" si="27"/>
        <v>1</v>
      </c>
      <c r="H294" t="b">
        <f t="shared" si="28"/>
        <v>0</v>
      </c>
      <c r="I294" t="b">
        <f t="shared" si="29"/>
        <v>0</v>
      </c>
    </row>
    <row r="295" spans="1:9">
      <c r="A295" s="1" t="s">
        <v>1090</v>
      </c>
      <c r="B295" s="4">
        <f t="shared" si="24"/>
        <v>11</v>
      </c>
      <c r="C295" s="1">
        <f t="shared" si="25"/>
        <v>14</v>
      </c>
      <c r="D295" t="s">
        <v>1150</v>
      </c>
      <c r="E295" t="s">
        <v>308</v>
      </c>
      <c r="F295" s="5">
        <f t="shared" si="26"/>
        <v>13</v>
      </c>
      <c r="G295" t="b">
        <f t="shared" si="27"/>
        <v>1</v>
      </c>
      <c r="H295" t="b">
        <f t="shared" si="28"/>
        <v>1</v>
      </c>
      <c r="I295" t="b">
        <f t="shared" si="29"/>
        <v>1</v>
      </c>
    </row>
    <row r="296" spans="1:9">
      <c r="A296" s="1" t="s">
        <v>1066</v>
      </c>
      <c r="B296" s="4">
        <f t="shared" si="24"/>
        <v>9</v>
      </c>
      <c r="C296" s="1">
        <f t="shared" si="25"/>
        <v>10</v>
      </c>
      <c r="D296" t="s">
        <v>1162</v>
      </c>
      <c r="E296" t="s">
        <v>309</v>
      </c>
      <c r="F296" s="5">
        <f t="shared" si="26"/>
        <v>10</v>
      </c>
      <c r="G296" t="b">
        <f t="shared" si="27"/>
        <v>1</v>
      </c>
      <c r="H296" t="b">
        <f t="shared" si="28"/>
        <v>1</v>
      </c>
      <c r="I296" t="b">
        <f t="shared" si="29"/>
        <v>1</v>
      </c>
    </row>
    <row r="297" spans="1:9">
      <c r="A297" s="1" t="s">
        <v>1045</v>
      </c>
      <c r="B297" s="4">
        <f t="shared" si="24"/>
        <v>3</v>
      </c>
      <c r="C297" s="1">
        <f t="shared" si="25"/>
        <v>4</v>
      </c>
      <c r="D297" t="s">
        <v>1159</v>
      </c>
      <c r="E297" t="s">
        <v>310</v>
      </c>
      <c r="F297" s="5">
        <f t="shared" si="26"/>
        <v>4</v>
      </c>
      <c r="G297" t="b">
        <f t="shared" si="27"/>
        <v>1</v>
      </c>
      <c r="H297" t="b">
        <f t="shared" si="28"/>
        <v>1</v>
      </c>
      <c r="I297" t="b">
        <f t="shared" si="29"/>
        <v>1</v>
      </c>
    </row>
    <row r="298" spans="1:9">
      <c r="A298" s="1" t="s">
        <v>1022</v>
      </c>
      <c r="B298" s="4">
        <f t="shared" si="24"/>
        <v>4</v>
      </c>
      <c r="C298" s="1">
        <f t="shared" si="25"/>
        <v>5</v>
      </c>
      <c r="D298" t="s">
        <v>1156</v>
      </c>
      <c r="E298" t="s">
        <v>311</v>
      </c>
      <c r="F298" s="5">
        <f t="shared" si="26"/>
        <v>2</v>
      </c>
      <c r="G298" t="b">
        <f t="shared" si="27"/>
        <v>0</v>
      </c>
      <c r="H298" t="b">
        <f t="shared" si="28"/>
        <v>1</v>
      </c>
      <c r="I298" t="b">
        <f t="shared" si="29"/>
        <v>0</v>
      </c>
    </row>
    <row r="299" spans="1:9">
      <c r="A299" s="1" t="s">
        <v>1087</v>
      </c>
      <c r="B299" s="4">
        <f t="shared" si="24"/>
        <v>3</v>
      </c>
      <c r="C299" s="1">
        <f t="shared" si="25"/>
        <v>10</v>
      </c>
      <c r="D299" t="s">
        <v>1161</v>
      </c>
      <c r="E299" t="s">
        <v>312</v>
      </c>
      <c r="F299" s="5">
        <f t="shared" si="26"/>
        <v>3</v>
      </c>
      <c r="G299" t="b">
        <f t="shared" si="27"/>
        <v>1</v>
      </c>
      <c r="H299" t="b">
        <f t="shared" si="28"/>
        <v>1</v>
      </c>
      <c r="I299" t="b">
        <f t="shared" si="29"/>
        <v>1</v>
      </c>
    </row>
    <row r="300" spans="1:9">
      <c r="A300" s="1" t="s">
        <v>1051</v>
      </c>
      <c r="B300" s="4">
        <f t="shared" si="24"/>
        <v>4</v>
      </c>
      <c r="C300" s="1">
        <f t="shared" si="25"/>
        <v>11</v>
      </c>
      <c r="D300" t="s">
        <v>1166</v>
      </c>
      <c r="E300" t="s">
        <v>313</v>
      </c>
      <c r="F300" s="5">
        <f t="shared" si="26"/>
        <v>3</v>
      </c>
      <c r="G300" t="b">
        <f t="shared" si="27"/>
        <v>0</v>
      </c>
      <c r="H300" t="b">
        <f t="shared" si="28"/>
        <v>1</v>
      </c>
      <c r="I300" t="b">
        <f t="shared" si="29"/>
        <v>0</v>
      </c>
    </row>
    <row r="301" spans="1:9">
      <c r="A301" s="1" t="s">
        <v>1060</v>
      </c>
      <c r="B301" s="4">
        <f t="shared" si="24"/>
        <v>11</v>
      </c>
      <c r="C301" s="1">
        <f t="shared" si="25"/>
        <v>12</v>
      </c>
      <c r="D301" t="s">
        <v>1152</v>
      </c>
      <c r="E301" t="s">
        <v>314</v>
      </c>
      <c r="F301" s="5">
        <f t="shared" si="26"/>
        <v>5</v>
      </c>
      <c r="G301" t="b">
        <f t="shared" si="27"/>
        <v>0</v>
      </c>
      <c r="H301" t="b">
        <f t="shared" si="28"/>
        <v>1</v>
      </c>
      <c r="I301" t="b">
        <f t="shared" si="29"/>
        <v>0</v>
      </c>
    </row>
    <row r="302" spans="1:9">
      <c r="A302" s="1" t="s">
        <v>1111</v>
      </c>
      <c r="B302" s="4">
        <f t="shared" si="24"/>
        <v>1</v>
      </c>
      <c r="C302" s="1">
        <f t="shared" si="25"/>
        <v>16</v>
      </c>
      <c r="D302" t="s">
        <v>1150</v>
      </c>
      <c r="E302" t="s">
        <v>315</v>
      </c>
      <c r="F302" s="5">
        <f t="shared" si="26"/>
        <v>9</v>
      </c>
      <c r="G302" t="b">
        <f t="shared" si="27"/>
        <v>1</v>
      </c>
      <c r="H302" t="b">
        <f t="shared" si="28"/>
        <v>1</v>
      </c>
      <c r="I302" t="b">
        <f t="shared" si="29"/>
        <v>1</v>
      </c>
    </row>
    <row r="303" spans="1:9">
      <c r="A303" s="1" t="s">
        <v>1023</v>
      </c>
      <c r="B303" s="4">
        <f t="shared" si="24"/>
        <v>2</v>
      </c>
      <c r="C303" s="1">
        <f t="shared" si="25"/>
        <v>5</v>
      </c>
      <c r="D303" t="s">
        <v>1149</v>
      </c>
      <c r="E303" t="s">
        <v>316</v>
      </c>
      <c r="F303" s="5">
        <f t="shared" si="26"/>
        <v>4</v>
      </c>
      <c r="G303" t="b">
        <f t="shared" si="27"/>
        <v>1</v>
      </c>
      <c r="H303" t="b">
        <f t="shared" si="28"/>
        <v>1</v>
      </c>
      <c r="I303" t="b">
        <f t="shared" si="29"/>
        <v>1</v>
      </c>
    </row>
    <row r="304" spans="1:9">
      <c r="A304" s="1" t="s">
        <v>1040</v>
      </c>
      <c r="B304" s="4">
        <f t="shared" si="24"/>
        <v>6</v>
      </c>
      <c r="C304" s="1">
        <f t="shared" si="25"/>
        <v>10</v>
      </c>
      <c r="D304" t="s">
        <v>1150</v>
      </c>
      <c r="E304" t="s">
        <v>317</v>
      </c>
      <c r="F304" s="5">
        <f t="shared" si="26"/>
        <v>14</v>
      </c>
      <c r="G304" t="b">
        <f t="shared" si="27"/>
        <v>1</v>
      </c>
      <c r="H304" t="b">
        <f t="shared" si="28"/>
        <v>0</v>
      </c>
      <c r="I304" t="b">
        <f t="shared" si="29"/>
        <v>0</v>
      </c>
    </row>
    <row r="305" spans="1:9">
      <c r="A305" s="1" t="s">
        <v>1058</v>
      </c>
      <c r="B305" s="4">
        <f t="shared" si="24"/>
        <v>7</v>
      </c>
      <c r="C305" s="1">
        <f t="shared" si="25"/>
        <v>9</v>
      </c>
      <c r="D305" t="s">
        <v>1159</v>
      </c>
      <c r="E305" t="s">
        <v>318</v>
      </c>
      <c r="F305" s="5">
        <f t="shared" si="26"/>
        <v>2</v>
      </c>
      <c r="G305" t="b">
        <f t="shared" si="27"/>
        <v>0</v>
      </c>
      <c r="H305" t="b">
        <f t="shared" si="28"/>
        <v>1</v>
      </c>
      <c r="I305" t="b">
        <f t="shared" si="29"/>
        <v>0</v>
      </c>
    </row>
    <row r="306" spans="1:9">
      <c r="A306" s="1" t="s">
        <v>1038</v>
      </c>
      <c r="B306" s="4">
        <f t="shared" si="24"/>
        <v>4</v>
      </c>
      <c r="C306" s="1">
        <f t="shared" si="25"/>
        <v>6</v>
      </c>
      <c r="D306" t="s">
        <v>1165</v>
      </c>
      <c r="E306" t="s">
        <v>319</v>
      </c>
      <c r="F306" s="5">
        <f t="shared" si="26"/>
        <v>1</v>
      </c>
      <c r="G306" t="b">
        <f t="shared" si="27"/>
        <v>0</v>
      </c>
      <c r="H306" t="b">
        <f t="shared" si="28"/>
        <v>1</v>
      </c>
      <c r="I306" t="b">
        <f t="shared" si="29"/>
        <v>0</v>
      </c>
    </row>
    <row r="307" spans="1:9">
      <c r="A307" s="1" t="s">
        <v>1049</v>
      </c>
      <c r="B307" s="4">
        <f t="shared" si="24"/>
        <v>8</v>
      </c>
      <c r="C307" s="1">
        <f t="shared" si="25"/>
        <v>9</v>
      </c>
      <c r="D307" t="s">
        <v>1162</v>
      </c>
      <c r="E307" t="s">
        <v>320</v>
      </c>
      <c r="F307" s="5">
        <f t="shared" si="26"/>
        <v>1</v>
      </c>
      <c r="G307" t="b">
        <f t="shared" si="27"/>
        <v>0</v>
      </c>
      <c r="H307" t="b">
        <f t="shared" si="28"/>
        <v>1</v>
      </c>
      <c r="I307" t="b">
        <f t="shared" si="29"/>
        <v>0</v>
      </c>
    </row>
    <row r="308" spans="1:9">
      <c r="A308" s="1" t="s">
        <v>1062</v>
      </c>
      <c r="B308" s="4">
        <f t="shared" si="24"/>
        <v>4</v>
      </c>
      <c r="C308" s="1">
        <f t="shared" si="25"/>
        <v>7</v>
      </c>
      <c r="D308" t="s">
        <v>1161</v>
      </c>
      <c r="E308" t="s">
        <v>321</v>
      </c>
      <c r="F308" s="5">
        <f t="shared" si="26"/>
        <v>9</v>
      </c>
      <c r="G308" t="b">
        <f t="shared" si="27"/>
        <v>1</v>
      </c>
      <c r="H308" t="b">
        <f t="shared" si="28"/>
        <v>0</v>
      </c>
      <c r="I308" t="b">
        <f t="shared" si="29"/>
        <v>0</v>
      </c>
    </row>
    <row r="309" spans="1:9">
      <c r="A309" s="1" t="s">
        <v>1033</v>
      </c>
      <c r="B309" s="4">
        <f t="shared" si="24"/>
        <v>3</v>
      </c>
      <c r="C309" s="1">
        <f t="shared" si="25"/>
        <v>9</v>
      </c>
      <c r="D309" t="s">
        <v>1167</v>
      </c>
      <c r="E309" t="s">
        <v>322</v>
      </c>
      <c r="F309" s="5">
        <f t="shared" si="26"/>
        <v>1</v>
      </c>
      <c r="G309" t="b">
        <f t="shared" si="27"/>
        <v>0</v>
      </c>
      <c r="H309" t="b">
        <f t="shared" si="28"/>
        <v>1</v>
      </c>
      <c r="I309" t="b">
        <f t="shared" si="29"/>
        <v>0</v>
      </c>
    </row>
    <row r="310" spans="1:9">
      <c r="A310" s="1" t="s">
        <v>1050</v>
      </c>
      <c r="B310" s="4">
        <f t="shared" si="24"/>
        <v>1</v>
      </c>
      <c r="C310" s="1">
        <f t="shared" si="25"/>
        <v>8</v>
      </c>
      <c r="D310" t="s">
        <v>1164</v>
      </c>
      <c r="E310" t="s">
        <v>323</v>
      </c>
      <c r="F310" s="5">
        <f t="shared" si="26"/>
        <v>9</v>
      </c>
      <c r="G310" t="b">
        <f t="shared" si="27"/>
        <v>1</v>
      </c>
      <c r="H310" t="b">
        <f t="shared" si="28"/>
        <v>0</v>
      </c>
      <c r="I310" t="b">
        <f t="shared" si="29"/>
        <v>0</v>
      </c>
    </row>
    <row r="311" spans="1:9">
      <c r="A311" s="1" t="s">
        <v>1112</v>
      </c>
      <c r="B311" s="4">
        <f t="shared" si="24"/>
        <v>2</v>
      </c>
      <c r="C311" s="1">
        <f t="shared" si="25"/>
        <v>12</v>
      </c>
      <c r="D311" t="s">
        <v>1159</v>
      </c>
      <c r="E311" t="s">
        <v>324</v>
      </c>
      <c r="F311" s="5">
        <f t="shared" si="26"/>
        <v>1</v>
      </c>
      <c r="G311" t="b">
        <f t="shared" si="27"/>
        <v>0</v>
      </c>
      <c r="H311" t="b">
        <f t="shared" si="28"/>
        <v>1</v>
      </c>
      <c r="I311" t="b">
        <f t="shared" si="29"/>
        <v>0</v>
      </c>
    </row>
    <row r="312" spans="1:9">
      <c r="A312" s="1" t="s">
        <v>1018</v>
      </c>
      <c r="B312" s="4">
        <f t="shared" si="24"/>
        <v>1</v>
      </c>
      <c r="C312" s="1">
        <f t="shared" si="25"/>
        <v>4</v>
      </c>
      <c r="D312" t="s">
        <v>1152</v>
      </c>
      <c r="E312" t="s">
        <v>325</v>
      </c>
      <c r="F312" s="5">
        <f t="shared" si="26"/>
        <v>5</v>
      </c>
      <c r="G312" t="b">
        <f t="shared" si="27"/>
        <v>1</v>
      </c>
      <c r="H312" t="b">
        <f t="shared" si="28"/>
        <v>0</v>
      </c>
      <c r="I312" t="b">
        <f t="shared" si="29"/>
        <v>0</v>
      </c>
    </row>
    <row r="313" spans="1:9">
      <c r="A313" s="1" t="s">
        <v>1075</v>
      </c>
      <c r="B313" s="4">
        <f t="shared" si="24"/>
        <v>6</v>
      </c>
      <c r="C313" s="1">
        <f t="shared" si="25"/>
        <v>8</v>
      </c>
      <c r="D313" t="s">
        <v>1165</v>
      </c>
      <c r="E313" t="s">
        <v>326</v>
      </c>
      <c r="F313" s="5">
        <f t="shared" si="26"/>
        <v>10</v>
      </c>
      <c r="G313" t="b">
        <f t="shared" si="27"/>
        <v>1</v>
      </c>
      <c r="H313" t="b">
        <f t="shared" si="28"/>
        <v>0</v>
      </c>
      <c r="I313" t="b">
        <f t="shared" si="29"/>
        <v>0</v>
      </c>
    </row>
    <row r="314" spans="1:9">
      <c r="A314" s="1" t="s">
        <v>1098</v>
      </c>
      <c r="B314" s="4">
        <f t="shared" si="24"/>
        <v>6</v>
      </c>
      <c r="C314" s="1">
        <f t="shared" si="25"/>
        <v>15</v>
      </c>
      <c r="D314" t="s">
        <v>1154</v>
      </c>
      <c r="E314" t="s">
        <v>327</v>
      </c>
      <c r="F314" s="5">
        <f t="shared" si="26"/>
        <v>13</v>
      </c>
      <c r="G314" t="b">
        <f t="shared" si="27"/>
        <v>1</v>
      </c>
      <c r="H314" t="b">
        <f t="shared" si="28"/>
        <v>1</v>
      </c>
      <c r="I314" t="b">
        <f t="shared" si="29"/>
        <v>1</v>
      </c>
    </row>
    <row r="315" spans="1:9">
      <c r="A315" s="1" t="s">
        <v>38</v>
      </c>
      <c r="B315" s="4">
        <f t="shared" si="24"/>
        <v>15</v>
      </c>
      <c r="C315" s="1">
        <f t="shared" si="25"/>
        <v>16</v>
      </c>
      <c r="D315" t="s">
        <v>1163</v>
      </c>
      <c r="E315" t="s">
        <v>328</v>
      </c>
      <c r="F315" s="5">
        <f t="shared" si="26"/>
        <v>2</v>
      </c>
      <c r="G315" t="b">
        <f t="shared" si="27"/>
        <v>0</v>
      </c>
      <c r="H315" t="b">
        <f t="shared" si="28"/>
        <v>1</v>
      </c>
      <c r="I315" t="b">
        <f t="shared" si="29"/>
        <v>0</v>
      </c>
    </row>
    <row r="316" spans="1:9">
      <c r="A316" s="1" t="s">
        <v>1071</v>
      </c>
      <c r="B316" s="4">
        <f t="shared" si="24"/>
        <v>7</v>
      </c>
      <c r="C316" s="1">
        <f t="shared" si="25"/>
        <v>14</v>
      </c>
      <c r="D316" t="s">
        <v>1157</v>
      </c>
      <c r="E316" t="s">
        <v>329</v>
      </c>
      <c r="F316" s="5">
        <f t="shared" si="26"/>
        <v>3</v>
      </c>
      <c r="G316" t="b">
        <f t="shared" si="27"/>
        <v>0</v>
      </c>
      <c r="H316" t="b">
        <f t="shared" si="28"/>
        <v>1</v>
      </c>
      <c r="I316" t="b">
        <f t="shared" si="29"/>
        <v>0</v>
      </c>
    </row>
    <row r="317" spans="1:9">
      <c r="A317" s="1" t="s">
        <v>1113</v>
      </c>
      <c r="B317" s="4">
        <f t="shared" si="24"/>
        <v>2</v>
      </c>
      <c r="C317" s="1">
        <f t="shared" si="25"/>
        <v>15</v>
      </c>
      <c r="D317" t="s">
        <v>1149</v>
      </c>
      <c r="E317" t="s">
        <v>330</v>
      </c>
      <c r="F317" s="5">
        <f t="shared" si="26"/>
        <v>3</v>
      </c>
      <c r="G317" t="b">
        <f t="shared" si="27"/>
        <v>1</v>
      </c>
      <c r="H317" t="b">
        <f t="shared" si="28"/>
        <v>1</v>
      </c>
      <c r="I317" t="b">
        <f t="shared" si="29"/>
        <v>1</v>
      </c>
    </row>
    <row r="318" spans="1:9">
      <c r="A318" s="1" t="s">
        <v>1070</v>
      </c>
      <c r="B318" s="4">
        <f t="shared" si="24"/>
        <v>3</v>
      </c>
      <c r="C318" s="1">
        <f t="shared" si="25"/>
        <v>8</v>
      </c>
      <c r="D318" t="s">
        <v>1149</v>
      </c>
      <c r="E318" t="s">
        <v>331</v>
      </c>
      <c r="F318" s="5">
        <f t="shared" si="26"/>
        <v>1</v>
      </c>
      <c r="G318" t="b">
        <f t="shared" si="27"/>
        <v>0</v>
      </c>
      <c r="H318" t="b">
        <f t="shared" si="28"/>
        <v>1</v>
      </c>
      <c r="I318" t="b">
        <f t="shared" si="29"/>
        <v>0</v>
      </c>
    </row>
    <row r="319" spans="1:9">
      <c r="A319" s="1" t="s">
        <v>1068</v>
      </c>
      <c r="B319" s="4">
        <f t="shared" si="24"/>
        <v>3</v>
      </c>
      <c r="C319" s="1">
        <f t="shared" si="25"/>
        <v>6</v>
      </c>
      <c r="D319" t="s">
        <v>1160</v>
      </c>
      <c r="E319" t="s">
        <v>332</v>
      </c>
      <c r="F319" s="5">
        <f t="shared" si="26"/>
        <v>8</v>
      </c>
      <c r="G319" t="b">
        <f t="shared" si="27"/>
        <v>1</v>
      </c>
      <c r="H319" t="b">
        <f t="shared" si="28"/>
        <v>0</v>
      </c>
      <c r="I319" t="b">
        <f t="shared" si="29"/>
        <v>0</v>
      </c>
    </row>
    <row r="320" spans="1:9">
      <c r="A320" s="1" t="s">
        <v>1025</v>
      </c>
      <c r="B320" s="4">
        <f t="shared" si="24"/>
        <v>3</v>
      </c>
      <c r="C320" s="1">
        <f t="shared" si="25"/>
        <v>14</v>
      </c>
      <c r="D320" t="s">
        <v>1149</v>
      </c>
      <c r="E320" t="s">
        <v>333</v>
      </c>
      <c r="F320" s="5">
        <f t="shared" si="26"/>
        <v>3</v>
      </c>
      <c r="G320" t="b">
        <f t="shared" si="27"/>
        <v>1</v>
      </c>
      <c r="H320" t="b">
        <f t="shared" si="28"/>
        <v>1</v>
      </c>
      <c r="I320" t="b">
        <f t="shared" si="29"/>
        <v>1</v>
      </c>
    </row>
    <row r="321" spans="1:9">
      <c r="A321" s="1" t="s">
        <v>1036</v>
      </c>
      <c r="B321" s="4">
        <f t="shared" si="24"/>
        <v>2</v>
      </c>
      <c r="C321" s="1">
        <f t="shared" si="25"/>
        <v>4</v>
      </c>
      <c r="D321" t="s">
        <v>1157</v>
      </c>
      <c r="E321" t="s">
        <v>334</v>
      </c>
      <c r="F321" s="5">
        <f t="shared" si="26"/>
        <v>15</v>
      </c>
      <c r="G321" t="b">
        <f t="shared" si="27"/>
        <v>1</v>
      </c>
      <c r="H321" t="b">
        <f t="shared" si="28"/>
        <v>0</v>
      </c>
      <c r="I321" t="b">
        <f t="shared" si="29"/>
        <v>0</v>
      </c>
    </row>
    <row r="322" spans="1:9">
      <c r="A322" s="1" t="s">
        <v>236</v>
      </c>
      <c r="B322" s="4">
        <f t="shared" si="24"/>
        <v>17</v>
      </c>
      <c r="C322" s="1">
        <f t="shared" si="25"/>
        <v>18</v>
      </c>
      <c r="D322" t="s">
        <v>1161</v>
      </c>
      <c r="E322" t="s">
        <v>335</v>
      </c>
      <c r="F322" s="5">
        <f t="shared" si="26"/>
        <v>12</v>
      </c>
      <c r="G322" t="b">
        <f t="shared" si="27"/>
        <v>0</v>
      </c>
      <c r="H322" t="b">
        <f t="shared" si="28"/>
        <v>1</v>
      </c>
      <c r="I322" t="b">
        <f t="shared" si="29"/>
        <v>0</v>
      </c>
    </row>
    <row r="323" spans="1:9">
      <c r="A323" s="1" t="s">
        <v>1045</v>
      </c>
      <c r="B323" s="4">
        <f t="shared" ref="B323:B386" si="30">LEFT(A323, SEARCH("-",A323,1)-1)*1</f>
        <v>3</v>
      </c>
      <c r="C323" s="1">
        <f t="shared" ref="C323:C386" si="31">RIGHT(A323,(LEN(A323)-(LEN(B323)+1)))*1</f>
        <v>4</v>
      </c>
      <c r="D323" t="s">
        <v>1154</v>
      </c>
      <c r="E323" t="s">
        <v>336</v>
      </c>
      <c r="F323" s="5">
        <f t="shared" ref="F323:F386" si="32">LEN(E323)-LEN(SUBSTITUTE(E323,D323,""))</f>
        <v>4</v>
      </c>
      <c r="G323" t="b">
        <f t="shared" ref="G323:G386" si="33">IF(F323&gt;=B323,TRUE,FALSE)</f>
        <v>1</v>
      </c>
      <c r="H323" t="b">
        <f t="shared" ref="H323:H386" si="34">IF(F323&lt;=C323,TRUE,FALSE)</f>
        <v>1</v>
      </c>
      <c r="I323" t="b">
        <f t="shared" ref="I323:I386" si="35">AND(G323,H323)</f>
        <v>1</v>
      </c>
    </row>
    <row r="324" spans="1:9">
      <c r="A324" s="1" t="s">
        <v>1049</v>
      </c>
      <c r="B324" s="4">
        <f t="shared" si="30"/>
        <v>8</v>
      </c>
      <c r="C324" s="1">
        <f t="shared" si="31"/>
        <v>9</v>
      </c>
      <c r="D324" t="s">
        <v>1150</v>
      </c>
      <c r="E324" t="s">
        <v>337</v>
      </c>
      <c r="F324" s="5">
        <f t="shared" si="32"/>
        <v>6</v>
      </c>
      <c r="G324" t="b">
        <f t="shared" si="33"/>
        <v>0</v>
      </c>
      <c r="H324" t="b">
        <f t="shared" si="34"/>
        <v>1</v>
      </c>
      <c r="I324" t="b">
        <f t="shared" si="35"/>
        <v>0</v>
      </c>
    </row>
    <row r="325" spans="1:9">
      <c r="A325" s="1" t="s">
        <v>1047</v>
      </c>
      <c r="B325" s="4">
        <f t="shared" si="30"/>
        <v>3</v>
      </c>
      <c r="C325" s="1">
        <f t="shared" si="31"/>
        <v>5</v>
      </c>
      <c r="D325" t="s">
        <v>1152</v>
      </c>
      <c r="E325" t="s">
        <v>338</v>
      </c>
      <c r="F325" s="5">
        <f t="shared" si="32"/>
        <v>6</v>
      </c>
      <c r="G325" t="b">
        <f t="shared" si="33"/>
        <v>1</v>
      </c>
      <c r="H325" t="b">
        <f t="shared" si="34"/>
        <v>0</v>
      </c>
      <c r="I325" t="b">
        <f t="shared" si="35"/>
        <v>0</v>
      </c>
    </row>
    <row r="326" spans="1:9">
      <c r="A326" s="1" t="s">
        <v>1069</v>
      </c>
      <c r="B326" s="4">
        <f t="shared" si="30"/>
        <v>5</v>
      </c>
      <c r="C326" s="1">
        <f t="shared" si="31"/>
        <v>15</v>
      </c>
      <c r="D326" t="s">
        <v>1167</v>
      </c>
      <c r="E326" t="s">
        <v>339</v>
      </c>
      <c r="F326" s="5">
        <f t="shared" si="32"/>
        <v>15</v>
      </c>
      <c r="G326" t="b">
        <f t="shared" si="33"/>
        <v>1</v>
      </c>
      <c r="H326" t="b">
        <f t="shared" si="34"/>
        <v>1</v>
      </c>
      <c r="I326" t="b">
        <f t="shared" si="35"/>
        <v>1</v>
      </c>
    </row>
    <row r="327" spans="1:9">
      <c r="A327" s="1" t="s">
        <v>340</v>
      </c>
      <c r="B327" s="4">
        <f t="shared" si="30"/>
        <v>13</v>
      </c>
      <c r="C327" s="1">
        <f t="shared" si="31"/>
        <v>18</v>
      </c>
      <c r="D327" t="s">
        <v>1155</v>
      </c>
      <c r="E327" t="s">
        <v>341</v>
      </c>
      <c r="F327" s="5">
        <f t="shared" si="32"/>
        <v>12</v>
      </c>
      <c r="G327" t="b">
        <f t="shared" si="33"/>
        <v>0</v>
      </c>
      <c r="H327" t="b">
        <f t="shared" si="34"/>
        <v>1</v>
      </c>
      <c r="I327" t="b">
        <f t="shared" si="35"/>
        <v>0</v>
      </c>
    </row>
    <row r="328" spans="1:9">
      <c r="A328" s="1" t="s">
        <v>1065</v>
      </c>
      <c r="B328" s="4">
        <f t="shared" si="30"/>
        <v>6</v>
      </c>
      <c r="C328" s="1">
        <f t="shared" si="31"/>
        <v>13</v>
      </c>
      <c r="D328" t="s">
        <v>1164</v>
      </c>
      <c r="E328" t="s">
        <v>342</v>
      </c>
      <c r="F328" s="5">
        <f t="shared" si="32"/>
        <v>14</v>
      </c>
      <c r="G328" t="b">
        <f t="shared" si="33"/>
        <v>1</v>
      </c>
      <c r="H328" t="b">
        <f t="shared" si="34"/>
        <v>0</v>
      </c>
      <c r="I328" t="b">
        <f t="shared" si="35"/>
        <v>0</v>
      </c>
    </row>
    <row r="329" spans="1:9">
      <c r="A329" s="1" t="s">
        <v>1114</v>
      </c>
      <c r="B329" s="4">
        <f t="shared" si="30"/>
        <v>1</v>
      </c>
      <c r="C329" s="1">
        <f t="shared" si="31"/>
        <v>14</v>
      </c>
      <c r="D329" t="s">
        <v>1159</v>
      </c>
      <c r="E329" t="s">
        <v>343</v>
      </c>
      <c r="F329" s="5">
        <f t="shared" si="32"/>
        <v>15</v>
      </c>
      <c r="G329" t="b">
        <f t="shared" si="33"/>
        <v>1</v>
      </c>
      <c r="H329" t="b">
        <f t="shared" si="34"/>
        <v>0</v>
      </c>
      <c r="I329" t="b">
        <f t="shared" si="35"/>
        <v>0</v>
      </c>
    </row>
    <row r="330" spans="1:9">
      <c r="A330" s="1" t="s">
        <v>1061</v>
      </c>
      <c r="B330" s="4">
        <f t="shared" si="30"/>
        <v>1</v>
      </c>
      <c r="C330" s="1">
        <f t="shared" si="31"/>
        <v>2</v>
      </c>
      <c r="D330" t="s">
        <v>1156</v>
      </c>
      <c r="E330" t="s">
        <v>344</v>
      </c>
      <c r="F330" s="5">
        <f t="shared" si="32"/>
        <v>4</v>
      </c>
      <c r="G330" t="b">
        <f t="shared" si="33"/>
        <v>1</v>
      </c>
      <c r="H330" t="b">
        <f t="shared" si="34"/>
        <v>0</v>
      </c>
      <c r="I330" t="b">
        <f t="shared" si="35"/>
        <v>0</v>
      </c>
    </row>
    <row r="331" spans="1:9">
      <c r="A331" s="1" t="s">
        <v>1061</v>
      </c>
      <c r="B331" s="4">
        <f t="shared" si="30"/>
        <v>1</v>
      </c>
      <c r="C331" s="1">
        <f t="shared" si="31"/>
        <v>2</v>
      </c>
      <c r="D331" t="s">
        <v>1148</v>
      </c>
      <c r="E331" t="s">
        <v>345</v>
      </c>
      <c r="F331" s="5">
        <f t="shared" si="32"/>
        <v>3</v>
      </c>
      <c r="G331" t="b">
        <f t="shared" si="33"/>
        <v>1</v>
      </c>
      <c r="H331" t="b">
        <f t="shared" si="34"/>
        <v>0</v>
      </c>
      <c r="I331" t="b">
        <f t="shared" si="35"/>
        <v>0</v>
      </c>
    </row>
    <row r="332" spans="1:9">
      <c r="A332" s="1" t="s">
        <v>1060</v>
      </c>
      <c r="B332" s="4">
        <f t="shared" si="30"/>
        <v>11</v>
      </c>
      <c r="C332" s="1">
        <f t="shared" si="31"/>
        <v>12</v>
      </c>
      <c r="D332" t="s">
        <v>1161</v>
      </c>
      <c r="E332" t="s">
        <v>346</v>
      </c>
      <c r="F332" s="5">
        <f t="shared" si="32"/>
        <v>9</v>
      </c>
      <c r="G332" t="b">
        <f t="shared" si="33"/>
        <v>0</v>
      </c>
      <c r="H332" t="b">
        <f t="shared" si="34"/>
        <v>1</v>
      </c>
      <c r="I332" t="b">
        <f t="shared" si="35"/>
        <v>0</v>
      </c>
    </row>
    <row r="333" spans="1:9">
      <c r="A333" s="1" t="s">
        <v>1058</v>
      </c>
      <c r="B333" s="4">
        <f t="shared" si="30"/>
        <v>7</v>
      </c>
      <c r="C333" s="1">
        <f t="shared" si="31"/>
        <v>9</v>
      </c>
      <c r="D333" t="s">
        <v>1166</v>
      </c>
      <c r="E333" t="s">
        <v>347</v>
      </c>
      <c r="F333" s="5">
        <f t="shared" si="32"/>
        <v>6</v>
      </c>
      <c r="G333" t="b">
        <f t="shared" si="33"/>
        <v>0</v>
      </c>
      <c r="H333" t="b">
        <f t="shared" si="34"/>
        <v>1</v>
      </c>
      <c r="I333" t="b">
        <f t="shared" si="35"/>
        <v>0</v>
      </c>
    </row>
    <row r="334" spans="1:9">
      <c r="A334" s="1" t="s">
        <v>1038</v>
      </c>
      <c r="B334" s="4">
        <f t="shared" si="30"/>
        <v>4</v>
      </c>
      <c r="C334" s="1">
        <f t="shared" si="31"/>
        <v>6</v>
      </c>
      <c r="D334" t="s">
        <v>1165</v>
      </c>
      <c r="E334" t="s">
        <v>348</v>
      </c>
      <c r="F334" s="5">
        <f t="shared" si="32"/>
        <v>2</v>
      </c>
      <c r="G334" t="b">
        <f t="shared" si="33"/>
        <v>0</v>
      </c>
      <c r="H334" t="b">
        <f t="shared" si="34"/>
        <v>1</v>
      </c>
      <c r="I334" t="b">
        <f t="shared" si="35"/>
        <v>0</v>
      </c>
    </row>
    <row r="335" spans="1:9">
      <c r="A335" s="1" t="s">
        <v>1071</v>
      </c>
      <c r="B335" s="4">
        <f t="shared" si="30"/>
        <v>7</v>
      </c>
      <c r="C335" s="1">
        <f t="shared" si="31"/>
        <v>14</v>
      </c>
      <c r="D335" t="s">
        <v>1158</v>
      </c>
      <c r="E335" t="s">
        <v>349</v>
      </c>
      <c r="F335" s="5">
        <f t="shared" si="32"/>
        <v>3</v>
      </c>
      <c r="G335" t="b">
        <f t="shared" si="33"/>
        <v>0</v>
      </c>
      <c r="H335" t="b">
        <f t="shared" si="34"/>
        <v>1</v>
      </c>
      <c r="I335" t="b">
        <f t="shared" si="35"/>
        <v>0</v>
      </c>
    </row>
    <row r="336" spans="1:9">
      <c r="A336" s="1" t="s">
        <v>1049</v>
      </c>
      <c r="B336" s="4">
        <f t="shared" si="30"/>
        <v>8</v>
      </c>
      <c r="C336" s="1">
        <f t="shared" si="31"/>
        <v>9</v>
      </c>
      <c r="D336" t="s">
        <v>1166</v>
      </c>
      <c r="E336" t="s">
        <v>350</v>
      </c>
      <c r="F336" s="5">
        <f t="shared" si="32"/>
        <v>6</v>
      </c>
      <c r="G336" t="b">
        <f t="shared" si="33"/>
        <v>0</v>
      </c>
      <c r="H336" t="b">
        <f t="shared" si="34"/>
        <v>1</v>
      </c>
      <c r="I336" t="b">
        <f t="shared" si="35"/>
        <v>0</v>
      </c>
    </row>
    <row r="337" spans="1:9">
      <c r="A337" s="1" t="s">
        <v>1052</v>
      </c>
      <c r="B337" s="4">
        <f t="shared" si="30"/>
        <v>7</v>
      </c>
      <c r="C337" s="1">
        <f t="shared" si="31"/>
        <v>10</v>
      </c>
      <c r="D337" t="s">
        <v>1157</v>
      </c>
      <c r="E337" t="s">
        <v>351</v>
      </c>
      <c r="F337" s="5">
        <f t="shared" si="32"/>
        <v>6</v>
      </c>
      <c r="G337" t="b">
        <f t="shared" si="33"/>
        <v>0</v>
      </c>
      <c r="H337" t="b">
        <f t="shared" si="34"/>
        <v>1</v>
      </c>
      <c r="I337" t="b">
        <f t="shared" si="35"/>
        <v>0</v>
      </c>
    </row>
    <row r="338" spans="1:9">
      <c r="A338" s="1" t="s">
        <v>1028</v>
      </c>
      <c r="B338" s="4">
        <f t="shared" si="30"/>
        <v>5</v>
      </c>
      <c r="C338" s="1">
        <f t="shared" si="31"/>
        <v>9</v>
      </c>
      <c r="D338" t="s">
        <v>1152</v>
      </c>
      <c r="E338" t="s">
        <v>352</v>
      </c>
      <c r="F338" s="5">
        <f t="shared" si="32"/>
        <v>4</v>
      </c>
      <c r="G338" t="b">
        <f t="shared" si="33"/>
        <v>0</v>
      </c>
      <c r="H338" t="b">
        <f t="shared" si="34"/>
        <v>1</v>
      </c>
      <c r="I338" t="b">
        <f t="shared" si="35"/>
        <v>0</v>
      </c>
    </row>
    <row r="339" spans="1:9">
      <c r="A339" s="1" t="s">
        <v>1052</v>
      </c>
      <c r="B339" s="4">
        <f t="shared" si="30"/>
        <v>7</v>
      </c>
      <c r="C339" s="1">
        <f t="shared" si="31"/>
        <v>10</v>
      </c>
      <c r="D339" t="s">
        <v>1159</v>
      </c>
      <c r="E339" t="s">
        <v>353</v>
      </c>
      <c r="F339" s="5">
        <f t="shared" si="32"/>
        <v>10</v>
      </c>
      <c r="G339" t="b">
        <f t="shared" si="33"/>
        <v>1</v>
      </c>
      <c r="H339" t="b">
        <f t="shared" si="34"/>
        <v>1</v>
      </c>
      <c r="I339" t="b">
        <f t="shared" si="35"/>
        <v>1</v>
      </c>
    </row>
    <row r="340" spans="1:9">
      <c r="A340" s="1" t="s">
        <v>127</v>
      </c>
      <c r="B340" s="4">
        <f t="shared" si="30"/>
        <v>13</v>
      </c>
      <c r="C340" s="1">
        <f t="shared" si="31"/>
        <v>14</v>
      </c>
      <c r="D340" t="s">
        <v>1161</v>
      </c>
      <c r="E340" t="s">
        <v>354</v>
      </c>
      <c r="F340" s="5">
        <f t="shared" si="32"/>
        <v>13</v>
      </c>
      <c r="G340" t="b">
        <f t="shared" si="33"/>
        <v>1</v>
      </c>
      <c r="H340" t="b">
        <f t="shared" si="34"/>
        <v>1</v>
      </c>
      <c r="I340" t="b">
        <f t="shared" si="35"/>
        <v>1</v>
      </c>
    </row>
    <row r="341" spans="1:9">
      <c r="A341" s="1" t="s">
        <v>1049</v>
      </c>
      <c r="B341" s="4">
        <f t="shared" si="30"/>
        <v>8</v>
      </c>
      <c r="C341" s="1">
        <f t="shared" si="31"/>
        <v>9</v>
      </c>
      <c r="D341" t="s">
        <v>1149</v>
      </c>
      <c r="E341" t="s">
        <v>355</v>
      </c>
      <c r="F341" s="5">
        <f t="shared" si="32"/>
        <v>13</v>
      </c>
      <c r="G341" t="b">
        <f t="shared" si="33"/>
        <v>1</v>
      </c>
      <c r="H341" t="b">
        <f t="shared" si="34"/>
        <v>0</v>
      </c>
      <c r="I341" t="b">
        <f t="shared" si="35"/>
        <v>0</v>
      </c>
    </row>
    <row r="342" spans="1:9">
      <c r="A342" s="1" t="s">
        <v>1056</v>
      </c>
      <c r="B342" s="4">
        <f t="shared" si="30"/>
        <v>2</v>
      </c>
      <c r="C342" s="1">
        <f t="shared" si="31"/>
        <v>6</v>
      </c>
      <c r="D342" t="s">
        <v>1156</v>
      </c>
      <c r="E342" t="s">
        <v>356</v>
      </c>
      <c r="F342" s="5">
        <f t="shared" si="32"/>
        <v>8</v>
      </c>
      <c r="G342" t="b">
        <f t="shared" si="33"/>
        <v>1</v>
      </c>
      <c r="H342" t="b">
        <f t="shared" si="34"/>
        <v>0</v>
      </c>
      <c r="I342" t="b">
        <f t="shared" si="35"/>
        <v>0</v>
      </c>
    </row>
    <row r="343" spans="1:9">
      <c r="A343" s="1" t="s">
        <v>1038</v>
      </c>
      <c r="B343" s="4">
        <f t="shared" si="30"/>
        <v>4</v>
      </c>
      <c r="C343" s="1">
        <f t="shared" si="31"/>
        <v>6</v>
      </c>
      <c r="D343" t="s">
        <v>1148</v>
      </c>
      <c r="E343" t="s">
        <v>357</v>
      </c>
      <c r="F343" s="5">
        <f t="shared" si="32"/>
        <v>7</v>
      </c>
      <c r="G343" t="b">
        <f t="shared" si="33"/>
        <v>1</v>
      </c>
      <c r="H343" t="b">
        <f t="shared" si="34"/>
        <v>0</v>
      </c>
      <c r="I343" t="b">
        <f t="shared" si="35"/>
        <v>0</v>
      </c>
    </row>
    <row r="344" spans="1:9">
      <c r="A344" s="1" t="s">
        <v>1073</v>
      </c>
      <c r="B344" s="4">
        <f t="shared" si="30"/>
        <v>8</v>
      </c>
      <c r="C344" s="1">
        <f t="shared" si="31"/>
        <v>10</v>
      </c>
      <c r="D344" t="s">
        <v>1166</v>
      </c>
      <c r="E344" t="s">
        <v>358</v>
      </c>
      <c r="F344" s="5">
        <f t="shared" si="32"/>
        <v>3</v>
      </c>
      <c r="G344" t="b">
        <f t="shared" si="33"/>
        <v>0</v>
      </c>
      <c r="H344" t="b">
        <f t="shared" si="34"/>
        <v>1</v>
      </c>
      <c r="I344" t="b">
        <f t="shared" si="35"/>
        <v>0</v>
      </c>
    </row>
    <row r="345" spans="1:9">
      <c r="A345" s="1" t="s">
        <v>1035</v>
      </c>
      <c r="B345" s="4">
        <f t="shared" si="30"/>
        <v>3</v>
      </c>
      <c r="C345" s="1">
        <f t="shared" si="31"/>
        <v>7</v>
      </c>
      <c r="D345" t="s">
        <v>1160</v>
      </c>
      <c r="E345" t="s">
        <v>359</v>
      </c>
      <c r="F345" s="5">
        <f t="shared" si="32"/>
        <v>8</v>
      </c>
      <c r="G345" t="b">
        <f t="shared" si="33"/>
        <v>1</v>
      </c>
      <c r="H345" t="b">
        <f t="shared" si="34"/>
        <v>0</v>
      </c>
      <c r="I345" t="b">
        <f t="shared" si="35"/>
        <v>0</v>
      </c>
    </row>
    <row r="346" spans="1:9">
      <c r="A346" s="1" t="s">
        <v>1045</v>
      </c>
      <c r="B346" s="4">
        <f t="shared" si="30"/>
        <v>3</v>
      </c>
      <c r="C346" s="1">
        <f t="shared" si="31"/>
        <v>4</v>
      </c>
      <c r="D346" t="s">
        <v>1158</v>
      </c>
      <c r="E346" t="s">
        <v>360</v>
      </c>
      <c r="F346" s="5">
        <f t="shared" si="32"/>
        <v>3</v>
      </c>
      <c r="G346" t="b">
        <f t="shared" si="33"/>
        <v>1</v>
      </c>
      <c r="H346" t="b">
        <f t="shared" si="34"/>
        <v>1</v>
      </c>
      <c r="I346" t="b">
        <f t="shared" si="35"/>
        <v>1</v>
      </c>
    </row>
    <row r="347" spans="1:9">
      <c r="A347" s="1" t="s">
        <v>1029</v>
      </c>
      <c r="B347" s="4">
        <f t="shared" si="30"/>
        <v>5</v>
      </c>
      <c r="C347" s="1">
        <f t="shared" si="31"/>
        <v>6</v>
      </c>
      <c r="D347" t="s">
        <v>1150</v>
      </c>
      <c r="E347" t="s">
        <v>361</v>
      </c>
      <c r="F347" s="5">
        <f t="shared" si="32"/>
        <v>2</v>
      </c>
      <c r="G347" t="b">
        <f t="shared" si="33"/>
        <v>0</v>
      </c>
      <c r="H347" t="b">
        <f t="shared" si="34"/>
        <v>1</v>
      </c>
      <c r="I347" t="b">
        <f t="shared" si="35"/>
        <v>0</v>
      </c>
    </row>
    <row r="348" spans="1:9">
      <c r="A348" s="1" t="s">
        <v>1053</v>
      </c>
      <c r="B348" s="4">
        <f t="shared" si="30"/>
        <v>1</v>
      </c>
      <c r="C348" s="1">
        <f t="shared" si="31"/>
        <v>6</v>
      </c>
      <c r="D348" t="s">
        <v>1163</v>
      </c>
      <c r="E348" t="s">
        <v>362</v>
      </c>
      <c r="F348" s="5">
        <f t="shared" si="32"/>
        <v>7</v>
      </c>
      <c r="G348" t="b">
        <f t="shared" si="33"/>
        <v>1</v>
      </c>
      <c r="H348" t="b">
        <f t="shared" si="34"/>
        <v>0</v>
      </c>
      <c r="I348" t="b">
        <f t="shared" si="35"/>
        <v>0</v>
      </c>
    </row>
    <row r="349" spans="1:9">
      <c r="A349" s="1" t="s">
        <v>1111</v>
      </c>
      <c r="B349" s="4">
        <f t="shared" si="30"/>
        <v>1</v>
      </c>
      <c r="C349" s="1">
        <f t="shared" si="31"/>
        <v>16</v>
      </c>
      <c r="D349" t="s">
        <v>1162</v>
      </c>
      <c r="E349" t="s">
        <v>363</v>
      </c>
      <c r="F349" s="5">
        <f t="shared" si="32"/>
        <v>16</v>
      </c>
      <c r="G349" t="b">
        <f t="shared" si="33"/>
        <v>1</v>
      </c>
      <c r="H349" t="b">
        <f t="shared" si="34"/>
        <v>1</v>
      </c>
      <c r="I349" t="b">
        <f t="shared" si="35"/>
        <v>1</v>
      </c>
    </row>
    <row r="350" spans="1:9">
      <c r="A350" s="1" t="s">
        <v>1061</v>
      </c>
      <c r="B350" s="4">
        <f t="shared" si="30"/>
        <v>1</v>
      </c>
      <c r="C350" s="1">
        <f t="shared" si="31"/>
        <v>2</v>
      </c>
      <c r="D350" t="s">
        <v>1164</v>
      </c>
      <c r="E350" t="s">
        <v>364</v>
      </c>
      <c r="F350" s="5">
        <f t="shared" si="32"/>
        <v>5</v>
      </c>
      <c r="G350" t="b">
        <f t="shared" si="33"/>
        <v>1</v>
      </c>
      <c r="H350" t="b">
        <f t="shared" si="34"/>
        <v>0</v>
      </c>
      <c r="I350" t="b">
        <f t="shared" si="35"/>
        <v>0</v>
      </c>
    </row>
    <row r="351" spans="1:9">
      <c r="A351" s="1" t="s">
        <v>38</v>
      </c>
      <c r="B351" s="4">
        <f t="shared" si="30"/>
        <v>15</v>
      </c>
      <c r="C351" s="1">
        <f t="shared" si="31"/>
        <v>16</v>
      </c>
      <c r="D351" t="s">
        <v>1165</v>
      </c>
      <c r="E351" t="s">
        <v>365</v>
      </c>
      <c r="F351" s="5">
        <f t="shared" si="32"/>
        <v>12</v>
      </c>
      <c r="G351" t="b">
        <f t="shared" si="33"/>
        <v>0</v>
      </c>
      <c r="H351" t="b">
        <f t="shared" si="34"/>
        <v>1</v>
      </c>
      <c r="I351" t="b">
        <f t="shared" si="35"/>
        <v>0</v>
      </c>
    </row>
    <row r="352" spans="1:9">
      <c r="A352" s="1" t="s">
        <v>1104</v>
      </c>
      <c r="B352" s="4">
        <f t="shared" si="30"/>
        <v>7</v>
      </c>
      <c r="C352" s="1">
        <f t="shared" si="31"/>
        <v>16</v>
      </c>
      <c r="D352" t="s">
        <v>1152</v>
      </c>
      <c r="E352" t="s">
        <v>366</v>
      </c>
      <c r="F352" s="5">
        <f t="shared" si="32"/>
        <v>13</v>
      </c>
      <c r="G352" t="b">
        <f t="shared" si="33"/>
        <v>1</v>
      </c>
      <c r="H352" t="b">
        <f t="shared" si="34"/>
        <v>1</v>
      </c>
      <c r="I352" t="b">
        <f t="shared" si="35"/>
        <v>1</v>
      </c>
    </row>
    <row r="353" spans="1:9">
      <c r="A353" s="1" t="s">
        <v>1115</v>
      </c>
      <c r="B353" s="4">
        <f t="shared" si="30"/>
        <v>5</v>
      </c>
      <c r="C353" s="1">
        <f t="shared" si="31"/>
        <v>10</v>
      </c>
      <c r="D353" t="s">
        <v>1161</v>
      </c>
      <c r="E353" t="s">
        <v>367</v>
      </c>
      <c r="F353" s="5">
        <f t="shared" si="32"/>
        <v>3</v>
      </c>
      <c r="G353" t="b">
        <f t="shared" si="33"/>
        <v>0</v>
      </c>
      <c r="H353" t="b">
        <f t="shared" si="34"/>
        <v>1</v>
      </c>
      <c r="I353" t="b">
        <f t="shared" si="35"/>
        <v>0</v>
      </c>
    </row>
    <row r="354" spans="1:9">
      <c r="A354" s="1" t="s">
        <v>1043</v>
      </c>
      <c r="B354" s="4">
        <f t="shared" si="30"/>
        <v>12</v>
      </c>
      <c r="C354" s="1">
        <f t="shared" si="31"/>
        <v>13</v>
      </c>
      <c r="D354" t="s">
        <v>1158</v>
      </c>
      <c r="E354" t="s">
        <v>368</v>
      </c>
      <c r="F354" s="5">
        <f t="shared" si="32"/>
        <v>1</v>
      </c>
      <c r="G354" t="b">
        <f t="shared" si="33"/>
        <v>0</v>
      </c>
      <c r="H354" t="b">
        <f t="shared" si="34"/>
        <v>1</v>
      </c>
      <c r="I354" t="b">
        <f t="shared" si="35"/>
        <v>0</v>
      </c>
    </row>
    <row r="355" spans="1:9">
      <c r="A355" s="1" t="s">
        <v>1067</v>
      </c>
      <c r="B355" s="4">
        <f t="shared" si="30"/>
        <v>2</v>
      </c>
      <c r="C355" s="1">
        <f t="shared" si="31"/>
        <v>7</v>
      </c>
      <c r="D355" t="s">
        <v>1161</v>
      </c>
      <c r="E355" t="s">
        <v>369</v>
      </c>
      <c r="F355" s="5">
        <f t="shared" si="32"/>
        <v>3</v>
      </c>
      <c r="G355" t="b">
        <f t="shared" si="33"/>
        <v>1</v>
      </c>
      <c r="H355" t="b">
        <f t="shared" si="34"/>
        <v>1</v>
      </c>
      <c r="I355" t="b">
        <f t="shared" si="35"/>
        <v>1</v>
      </c>
    </row>
    <row r="356" spans="1:9">
      <c r="A356" s="1" t="s">
        <v>1075</v>
      </c>
      <c r="B356" s="4">
        <f t="shared" si="30"/>
        <v>6</v>
      </c>
      <c r="C356" s="1">
        <f t="shared" si="31"/>
        <v>8</v>
      </c>
      <c r="D356" t="s">
        <v>1150</v>
      </c>
      <c r="E356" t="s">
        <v>370</v>
      </c>
      <c r="F356" s="5">
        <f t="shared" si="32"/>
        <v>5</v>
      </c>
      <c r="G356" t="b">
        <f t="shared" si="33"/>
        <v>0</v>
      </c>
      <c r="H356" t="b">
        <f t="shared" si="34"/>
        <v>1</v>
      </c>
      <c r="I356" t="b">
        <f t="shared" si="35"/>
        <v>0</v>
      </c>
    </row>
    <row r="357" spans="1:9">
      <c r="A357" s="1" t="s">
        <v>1031</v>
      </c>
      <c r="B357" s="4">
        <f t="shared" si="30"/>
        <v>10</v>
      </c>
      <c r="C357" s="1">
        <f t="shared" si="31"/>
        <v>13</v>
      </c>
      <c r="D357" t="s">
        <v>1160</v>
      </c>
      <c r="E357" t="s">
        <v>371</v>
      </c>
      <c r="F357" s="5">
        <f t="shared" si="32"/>
        <v>11</v>
      </c>
      <c r="G357" t="b">
        <f t="shared" si="33"/>
        <v>1</v>
      </c>
      <c r="H357" t="b">
        <f t="shared" si="34"/>
        <v>1</v>
      </c>
      <c r="I357" t="b">
        <f t="shared" si="35"/>
        <v>1</v>
      </c>
    </row>
    <row r="358" spans="1:9">
      <c r="A358" s="1" t="s">
        <v>1116</v>
      </c>
      <c r="B358" s="4">
        <f t="shared" si="30"/>
        <v>10</v>
      </c>
      <c r="C358" s="1">
        <f t="shared" si="31"/>
        <v>12</v>
      </c>
      <c r="D358" t="s">
        <v>1153</v>
      </c>
      <c r="E358" t="s">
        <v>372</v>
      </c>
      <c r="F358" s="5">
        <f t="shared" si="32"/>
        <v>2</v>
      </c>
      <c r="G358" t="b">
        <f t="shared" si="33"/>
        <v>0</v>
      </c>
      <c r="H358" t="b">
        <f t="shared" si="34"/>
        <v>1</v>
      </c>
      <c r="I358" t="b">
        <f t="shared" si="35"/>
        <v>0</v>
      </c>
    </row>
    <row r="359" spans="1:9">
      <c r="A359" s="1" t="s">
        <v>1082</v>
      </c>
      <c r="B359" s="4">
        <f t="shared" si="30"/>
        <v>11</v>
      </c>
      <c r="C359" s="1">
        <f t="shared" si="31"/>
        <v>15</v>
      </c>
      <c r="D359" t="s">
        <v>1159</v>
      </c>
      <c r="E359" t="s">
        <v>373</v>
      </c>
      <c r="F359" s="5">
        <f t="shared" si="32"/>
        <v>9</v>
      </c>
      <c r="G359" t="b">
        <f t="shared" si="33"/>
        <v>0</v>
      </c>
      <c r="H359" t="b">
        <f t="shared" si="34"/>
        <v>1</v>
      </c>
      <c r="I359" t="b">
        <f t="shared" si="35"/>
        <v>0</v>
      </c>
    </row>
    <row r="360" spans="1:9">
      <c r="A360" s="1" t="s">
        <v>1102</v>
      </c>
      <c r="B360" s="4">
        <f t="shared" si="30"/>
        <v>6</v>
      </c>
      <c r="C360" s="1">
        <f t="shared" si="31"/>
        <v>11</v>
      </c>
      <c r="D360" t="s">
        <v>1149</v>
      </c>
      <c r="E360" t="s">
        <v>374</v>
      </c>
      <c r="F360" s="5">
        <f t="shared" si="32"/>
        <v>10</v>
      </c>
      <c r="G360" t="b">
        <f t="shared" si="33"/>
        <v>1</v>
      </c>
      <c r="H360" t="b">
        <f t="shared" si="34"/>
        <v>1</v>
      </c>
      <c r="I360" t="b">
        <f t="shared" si="35"/>
        <v>1</v>
      </c>
    </row>
    <row r="361" spans="1:9">
      <c r="A361" s="1" t="s">
        <v>1117</v>
      </c>
      <c r="B361" s="4">
        <f t="shared" si="30"/>
        <v>9</v>
      </c>
      <c r="C361" s="1">
        <f t="shared" si="31"/>
        <v>17</v>
      </c>
      <c r="D361" t="s">
        <v>1167</v>
      </c>
      <c r="E361" t="s">
        <v>375</v>
      </c>
      <c r="F361" s="5">
        <f t="shared" si="32"/>
        <v>2</v>
      </c>
      <c r="G361" t="b">
        <f t="shared" si="33"/>
        <v>0</v>
      </c>
      <c r="H361" t="b">
        <f t="shared" si="34"/>
        <v>1</v>
      </c>
      <c r="I361" t="b">
        <f t="shared" si="35"/>
        <v>0</v>
      </c>
    </row>
    <row r="362" spans="1:9">
      <c r="A362" s="1" t="s">
        <v>1037</v>
      </c>
      <c r="B362" s="4">
        <f t="shared" si="30"/>
        <v>7</v>
      </c>
      <c r="C362" s="1">
        <f t="shared" si="31"/>
        <v>8</v>
      </c>
      <c r="D362" t="s">
        <v>1158</v>
      </c>
      <c r="E362" t="s">
        <v>376</v>
      </c>
      <c r="F362" s="5">
        <f t="shared" si="32"/>
        <v>4</v>
      </c>
      <c r="G362" t="b">
        <f t="shared" si="33"/>
        <v>0</v>
      </c>
      <c r="H362" t="b">
        <f t="shared" si="34"/>
        <v>1</v>
      </c>
      <c r="I362" t="b">
        <f t="shared" si="35"/>
        <v>0</v>
      </c>
    </row>
    <row r="363" spans="1:9">
      <c r="A363" s="1" t="s">
        <v>1086</v>
      </c>
      <c r="B363" s="4">
        <f t="shared" si="30"/>
        <v>9</v>
      </c>
      <c r="C363" s="1">
        <f t="shared" si="31"/>
        <v>14</v>
      </c>
      <c r="D363" t="s">
        <v>1167</v>
      </c>
      <c r="E363" t="s">
        <v>377</v>
      </c>
      <c r="F363" s="5">
        <f t="shared" si="32"/>
        <v>2</v>
      </c>
      <c r="G363" t="b">
        <f t="shared" si="33"/>
        <v>0</v>
      </c>
      <c r="H363" t="b">
        <f t="shared" si="34"/>
        <v>1</v>
      </c>
      <c r="I363" t="b">
        <f t="shared" si="35"/>
        <v>0</v>
      </c>
    </row>
    <row r="364" spans="1:9">
      <c r="A364" s="1" t="s">
        <v>1038</v>
      </c>
      <c r="B364" s="4">
        <f t="shared" si="30"/>
        <v>4</v>
      </c>
      <c r="C364" s="1">
        <f t="shared" si="31"/>
        <v>6</v>
      </c>
      <c r="D364" t="s">
        <v>1167</v>
      </c>
      <c r="E364" t="s">
        <v>378</v>
      </c>
      <c r="F364" s="5">
        <f t="shared" si="32"/>
        <v>5</v>
      </c>
      <c r="G364" t="b">
        <f t="shared" si="33"/>
        <v>1</v>
      </c>
      <c r="H364" t="b">
        <f t="shared" si="34"/>
        <v>1</v>
      </c>
      <c r="I364" t="b">
        <f t="shared" si="35"/>
        <v>1</v>
      </c>
    </row>
    <row r="365" spans="1:9">
      <c r="A365" s="1" t="s">
        <v>1031</v>
      </c>
      <c r="B365" s="4">
        <f t="shared" si="30"/>
        <v>10</v>
      </c>
      <c r="C365" s="1">
        <f t="shared" si="31"/>
        <v>13</v>
      </c>
      <c r="D365" t="s">
        <v>1164</v>
      </c>
      <c r="E365" t="s">
        <v>379</v>
      </c>
      <c r="F365" s="5">
        <f t="shared" si="32"/>
        <v>13</v>
      </c>
      <c r="G365" t="b">
        <f t="shared" si="33"/>
        <v>1</v>
      </c>
      <c r="H365" t="b">
        <f t="shared" si="34"/>
        <v>1</v>
      </c>
      <c r="I365" t="b">
        <f t="shared" si="35"/>
        <v>1</v>
      </c>
    </row>
    <row r="366" spans="1:9">
      <c r="A366" s="1" t="s">
        <v>1086</v>
      </c>
      <c r="B366" s="4">
        <f t="shared" si="30"/>
        <v>9</v>
      </c>
      <c r="C366" s="1">
        <f t="shared" si="31"/>
        <v>14</v>
      </c>
      <c r="D366" t="s">
        <v>1149</v>
      </c>
      <c r="E366" t="s">
        <v>380</v>
      </c>
      <c r="F366" s="5">
        <f t="shared" si="32"/>
        <v>13</v>
      </c>
      <c r="G366" t="b">
        <f t="shared" si="33"/>
        <v>1</v>
      </c>
      <c r="H366" t="b">
        <f t="shared" si="34"/>
        <v>1</v>
      </c>
      <c r="I366" t="b">
        <f t="shared" si="35"/>
        <v>1</v>
      </c>
    </row>
    <row r="367" spans="1:9">
      <c r="A367" s="1" t="s">
        <v>1023</v>
      </c>
      <c r="B367" s="4">
        <f t="shared" si="30"/>
        <v>2</v>
      </c>
      <c r="C367" s="1">
        <f t="shared" si="31"/>
        <v>5</v>
      </c>
      <c r="D367" t="s">
        <v>1167</v>
      </c>
      <c r="E367" t="s">
        <v>381</v>
      </c>
      <c r="F367" s="5">
        <f t="shared" si="32"/>
        <v>1</v>
      </c>
      <c r="G367" t="b">
        <f t="shared" si="33"/>
        <v>0</v>
      </c>
      <c r="H367" t="b">
        <f t="shared" si="34"/>
        <v>1</v>
      </c>
      <c r="I367" t="b">
        <f t="shared" si="35"/>
        <v>0</v>
      </c>
    </row>
    <row r="368" spans="1:9">
      <c r="A368" s="1" t="s">
        <v>1066</v>
      </c>
      <c r="B368" s="4">
        <f t="shared" si="30"/>
        <v>9</v>
      </c>
      <c r="C368" s="1">
        <f t="shared" si="31"/>
        <v>10</v>
      </c>
      <c r="D368" t="s">
        <v>1163</v>
      </c>
      <c r="E368" t="s">
        <v>382</v>
      </c>
      <c r="F368" s="5">
        <f t="shared" si="32"/>
        <v>3</v>
      </c>
      <c r="G368" t="b">
        <f t="shared" si="33"/>
        <v>0</v>
      </c>
      <c r="H368" t="b">
        <f t="shared" si="34"/>
        <v>1</v>
      </c>
      <c r="I368" t="b">
        <f t="shared" si="35"/>
        <v>0</v>
      </c>
    </row>
    <row r="369" spans="1:9">
      <c r="A369" s="1" t="s">
        <v>1083</v>
      </c>
      <c r="B369" s="4">
        <f t="shared" si="30"/>
        <v>1</v>
      </c>
      <c r="C369" s="1">
        <f t="shared" si="31"/>
        <v>7</v>
      </c>
      <c r="D369" t="s">
        <v>1157</v>
      </c>
      <c r="E369" t="s">
        <v>383</v>
      </c>
      <c r="F369" s="5">
        <f t="shared" si="32"/>
        <v>5</v>
      </c>
      <c r="G369" t="b">
        <f t="shared" si="33"/>
        <v>1</v>
      </c>
      <c r="H369" t="b">
        <f t="shared" si="34"/>
        <v>1</v>
      </c>
      <c r="I369" t="b">
        <f t="shared" si="35"/>
        <v>1</v>
      </c>
    </row>
    <row r="370" spans="1:9">
      <c r="A370" s="1" t="s">
        <v>1047</v>
      </c>
      <c r="B370" s="4">
        <f t="shared" si="30"/>
        <v>3</v>
      </c>
      <c r="C370" s="1">
        <f t="shared" si="31"/>
        <v>5</v>
      </c>
      <c r="D370" t="s">
        <v>1164</v>
      </c>
      <c r="E370" t="s">
        <v>384</v>
      </c>
      <c r="F370" s="5">
        <f t="shared" si="32"/>
        <v>2</v>
      </c>
      <c r="G370" t="b">
        <f t="shared" si="33"/>
        <v>0</v>
      </c>
      <c r="H370" t="b">
        <f t="shared" si="34"/>
        <v>1</v>
      </c>
      <c r="I370" t="b">
        <f t="shared" si="35"/>
        <v>0</v>
      </c>
    </row>
    <row r="371" spans="1:9">
      <c r="A371" s="1" t="s">
        <v>385</v>
      </c>
      <c r="B371" s="4">
        <f t="shared" si="30"/>
        <v>18</v>
      </c>
      <c r="C371" s="1">
        <f t="shared" si="31"/>
        <v>19</v>
      </c>
      <c r="D371" t="s">
        <v>1158</v>
      </c>
      <c r="E371" t="s">
        <v>386</v>
      </c>
      <c r="F371" s="5">
        <f t="shared" si="32"/>
        <v>3</v>
      </c>
      <c r="G371" t="b">
        <f t="shared" si="33"/>
        <v>0</v>
      </c>
      <c r="H371" t="b">
        <f t="shared" si="34"/>
        <v>1</v>
      </c>
      <c r="I371" t="b">
        <f t="shared" si="35"/>
        <v>0</v>
      </c>
    </row>
    <row r="372" spans="1:9">
      <c r="A372" s="1" t="s">
        <v>1118</v>
      </c>
      <c r="B372" s="4">
        <f t="shared" si="30"/>
        <v>10</v>
      </c>
      <c r="C372" s="1">
        <f t="shared" si="31"/>
        <v>16</v>
      </c>
      <c r="D372" t="s">
        <v>1150</v>
      </c>
      <c r="E372" t="s">
        <v>387</v>
      </c>
      <c r="F372" s="5">
        <f t="shared" si="32"/>
        <v>5</v>
      </c>
      <c r="G372" t="b">
        <f t="shared" si="33"/>
        <v>0</v>
      </c>
      <c r="H372" t="b">
        <f t="shared" si="34"/>
        <v>1</v>
      </c>
      <c r="I372" t="b">
        <f t="shared" si="35"/>
        <v>0</v>
      </c>
    </row>
    <row r="373" spans="1:9">
      <c r="A373" s="1" t="s">
        <v>1062</v>
      </c>
      <c r="B373" s="4">
        <f t="shared" si="30"/>
        <v>4</v>
      </c>
      <c r="C373" s="1">
        <f t="shared" si="31"/>
        <v>7</v>
      </c>
      <c r="D373" t="s">
        <v>1165</v>
      </c>
      <c r="E373" t="s">
        <v>388</v>
      </c>
      <c r="F373" s="5">
        <f t="shared" si="32"/>
        <v>6</v>
      </c>
      <c r="G373" t="b">
        <f t="shared" si="33"/>
        <v>1</v>
      </c>
      <c r="H373" t="b">
        <f t="shared" si="34"/>
        <v>1</v>
      </c>
      <c r="I373" t="b">
        <f t="shared" si="35"/>
        <v>1</v>
      </c>
    </row>
    <row r="374" spans="1:9">
      <c r="A374" s="1" t="s">
        <v>1119</v>
      </c>
      <c r="B374" s="4">
        <f t="shared" si="30"/>
        <v>1</v>
      </c>
      <c r="C374" s="1">
        <f t="shared" si="31"/>
        <v>13</v>
      </c>
      <c r="D374" t="s">
        <v>1162</v>
      </c>
      <c r="E374" t="s">
        <v>389</v>
      </c>
      <c r="F374" s="5">
        <f t="shared" si="32"/>
        <v>8</v>
      </c>
      <c r="G374" t="b">
        <f t="shared" si="33"/>
        <v>1</v>
      </c>
      <c r="H374" t="b">
        <f t="shared" si="34"/>
        <v>1</v>
      </c>
      <c r="I374" t="b">
        <f t="shared" si="35"/>
        <v>1</v>
      </c>
    </row>
    <row r="375" spans="1:9">
      <c r="A375" s="1" t="s">
        <v>1063</v>
      </c>
      <c r="B375" s="4">
        <f t="shared" si="30"/>
        <v>2</v>
      </c>
      <c r="C375" s="1">
        <f t="shared" si="31"/>
        <v>11</v>
      </c>
      <c r="D375" t="s">
        <v>1157</v>
      </c>
      <c r="E375" t="s">
        <v>390</v>
      </c>
      <c r="F375" s="5">
        <f t="shared" si="32"/>
        <v>13</v>
      </c>
      <c r="G375" t="b">
        <f t="shared" si="33"/>
        <v>1</v>
      </c>
      <c r="H375" t="b">
        <f t="shared" si="34"/>
        <v>0</v>
      </c>
      <c r="I375" t="b">
        <f t="shared" si="35"/>
        <v>0</v>
      </c>
    </row>
    <row r="376" spans="1:9">
      <c r="A376" s="1" t="s">
        <v>1054</v>
      </c>
      <c r="B376" s="4">
        <f t="shared" si="30"/>
        <v>2</v>
      </c>
      <c r="C376" s="1">
        <f t="shared" si="31"/>
        <v>3</v>
      </c>
      <c r="D376" t="s">
        <v>1159</v>
      </c>
      <c r="E376" t="s">
        <v>391</v>
      </c>
      <c r="F376" s="5">
        <f t="shared" si="32"/>
        <v>5</v>
      </c>
      <c r="G376" t="b">
        <f t="shared" si="33"/>
        <v>1</v>
      </c>
      <c r="H376" t="b">
        <f t="shared" si="34"/>
        <v>0</v>
      </c>
      <c r="I376" t="b">
        <f t="shared" si="35"/>
        <v>0</v>
      </c>
    </row>
    <row r="377" spans="1:9">
      <c r="A377" s="1" t="s">
        <v>1023</v>
      </c>
      <c r="B377" s="4">
        <f t="shared" si="30"/>
        <v>2</v>
      </c>
      <c r="C377" s="1">
        <f t="shared" si="31"/>
        <v>5</v>
      </c>
      <c r="D377" t="s">
        <v>1167</v>
      </c>
      <c r="E377" t="s">
        <v>392</v>
      </c>
      <c r="F377" s="5">
        <f t="shared" si="32"/>
        <v>3</v>
      </c>
      <c r="G377" t="b">
        <f t="shared" si="33"/>
        <v>1</v>
      </c>
      <c r="H377" t="b">
        <f t="shared" si="34"/>
        <v>1</v>
      </c>
      <c r="I377" t="b">
        <f t="shared" si="35"/>
        <v>1</v>
      </c>
    </row>
    <row r="378" spans="1:9">
      <c r="A378" s="1" t="s">
        <v>1040</v>
      </c>
      <c r="B378" s="4">
        <f t="shared" si="30"/>
        <v>6</v>
      </c>
      <c r="C378" s="1">
        <f t="shared" si="31"/>
        <v>10</v>
      </c>
      <c r="D378" t="s">
        <v>1159</v>
      </c>
      <c r="E378" t="s">
        <v>393</v>
      </c>
      <c r="F378" s="5">
        <f t="shared" si="32"/>
        <v>4</v>
      </c>
      <c r="G378" t="b">
        <f t="shared" si="33"/>
        <v>0</v>
      </c>
      <c r="H378" t="b">
        <f t="shared" si="34"/>
        <v>1</v>
      </c>
      <c r="I378" t="b">
        <f t="shared" si="35"/>
        <v>0</v>
      </c>
    </row>
    <row r="379" spans="1:9">
      <c r="A379" s="1" t="s">
        <v>1041</v>
      </c>
      <c r="B379" s="4">
        <f t="shared" si="30"/>
        <v>6</v>
      </c>
      <c r="C379" s="1">
        <f t="shared" si="31"/>
        <v>7</v>
      </c>
      <c r="D379" t="s">
        <v>1154</v>
      </c>
      <c r="E379" t="s">
        <v>394</v>
      </c>
      <c r="F379" s="5">
        <f t="shared" si="32"/>
        <v>4</v>
      </c>
      <c r="G379" t="b">
        <f t="shared" si="33"/>
        <v>0</v>
      </c>
      <c r="H379" t="b">
        <f t="shared" si="34"/>
        <v>1</v>
      </c>
      <c r="I379" t="b">
        <f t="shared" si="35"/>
        <v>0</v>
      </c>
    </row>
    <row r="380" spans="1:9">
      <c r="A380" s="1" t="s">
        <v>1055</v>
      </c>
      <c r="B380" s="4">
        <f t="shared" si="30"/>
        <v>4</v>
      </c>
      <c r="C380" s="1">
        <f t="shared" si="31"/>
        <v>8</v>
      </c>
      <c r="D380" t="s">
        <v>1151</v>
      </c>
      <c r="E380" t="s">
        <v>395</v>
      </c>
      <c r="F380" s="5">
        <f t="shared" si="32"/>
        <v>7</v>
      </c>
      <c r="G380" t="b">
        <f t="shared" si="33"/>
        <v>1</v>
      </c>
      <c r="H380" t="b">
        <f t="shared" si="34"/>
        <v>1</v>
      </c>
      <c r="I380" t="b">
        <f t="shared" si="35"/>
        <v>1</v>
      </c>
    </row>
    <row r="381" spans="1:9">
      <c r="A381" s="1" t="s">
        <v>1037</v>
      </c>
      <c r="B381" s="4">
        <f t="shared" si="30"/>
        <v>7</v>
      </c>
      <c r="C381" s="1">
        <f t="shared" si="31"/>
        <v>8</v>
      </c>
      <c r="D381" t="s">
        <v>1160</v>
      </c>
      <c r="E381" t="s">
        <v>396</v>
      </c>
      <c r="F381" s="5">
        <f t="shared" si="32"/>
        <v>2</v>
      </c>
      <c r="G381" t="b">
        <f t="shared" si="33"/>
        <v>0</v>
      </c>
      <c r="H381" t="b">
        <f t="shared" si="34"/>
        <v>1</v>
      </c>
      <c r="I381" t="b">
        <f t="shared" si="35"/>
        <v>0</v>
      </c>
    </row>
    <row r="382" spans="1:9">
      <c r="A382" s="1" t="s">
        <v>1018</v>
      </c>
      <c r="B382" s="4">
        <f t="shared" si="30"/>
        <v>1</v>
      </c>
      <c r="C382" s="1">
        <f t="shared" si="31"/>
        <v>4</v>
      </c>
      <c r="D382" t="s">
        <v>1162</v>
      </c>
      <c r="E382" t="s">
        <v>397</v>
      </c>
      <c r="F382" s="5">
        <f t="shared" si="32"/>
        <v>1</v>
      </c>
      <c r="G382" t="b">
        <f t="shared" si="33"/>
        <v>1</v>
      </c>
      <c r="H382" t="b">
        <f t="shared" si="34"/>
        <v>1</v>
      </c>
      <c r="I382" t="b">
        <f t="shared" si="35"/>
        <v>1</v>
      </c>
    </row>
    <row r="383" spans="1:9">
      <c r="A383" s="1" t="s">
        <v>56</v>
      </c>
      <c r="B383" s="4">
        <f t="shared" si="30"/>
        <v>15</v>
      </c>
      <c r="C383" s="1">
        <f t="shared" si="31"/>
        <v>18</v>
      </c>
      <c r="D383" t="s">
        <v>1164</v>
      </c>
      <c r="E383" t="s">
        <v>398</v>
      </c>
      <c r="F383" s="5">
        <f t="shared" si="32"/>
        <v>18</v>
      </c>
      <c r="G383" t="b">
        <f t="shared" si="33"/>
        <v>1</v>
      </c>
      <c r="H383" t="b">
        <f t="shared" si="34"/>
        <v>1</v>
      </c>
      <c r="I383" t="b">
        <f t="shared" si="35"/>
        <v>1</v>
      </c>
    </row>
    <row r="384" spans="1:9">
      <c r="A384" s="1" t="s">
        <v>1047</v>
      </c>
      <c r="B384" s="4">
        <f t="shared" si="30"/>
        <v>3</v>
      </c>
      <c r="C384" s="1">
        <f t="shared" si="31"/>
        <v>5</v>
      </c>
      <c r="D384" t="s">
        <v>1156</v>
      </c>
      <c r="E384" t="s">
        <v>399</v>
      </c>
      <c r="F384" s="5">
        <f t="shared" si="32"/>
        <v>3</v>
      </c>
      <c r="G384" t="b">
        <f t="shared" si="33"/>
        <v>1</v>
      </c>
      <c r="H384" t="b">
        <f t="shared" si="34"/>
        <v>1</v>
      </c>
      <c r="I384" t="b">
        <f t="shared" si="35"/>
        <v>1</v>
      </c>
    </row>
    <row r="385" spans="1:9">
      <c r="A385" s="1" t="s">
        <v>1024</v>
      </c>
      <c r="B385" s="4">
        <f t="shared" si="30"/>
        <v>2</v>
      </c>
      <c r="C385" s="1">
        <f t="shared" si="31"/>
        <v>9</v>
      </c>
      <c r="D385" t="s">
        <v>1163</v>
      </c>
      <c r="E385" t="s">
        <v>400</v>
      </c>
      <c r="F385" s="5">
        <f t="shared" si="32"/>
        <v>9</v>
      </c>
      <c r="G385" t="b">
        <f t="shared" si="33"/>
        <v>1</v>
      </c>
      <c r="H385" t="b">
        <f t="shared" si="34"/>
        <v>1</v>
      </c>
      <c r="I385" t="b">
        <f t="shared" si="35"/>
        <v>1</v>
      </c>
    </row>
    <row r="386" spans="1:9">
      <c r="A386" s="1" t="s">
        <v>1047</v>
      </c>
      <c r="B386" s="4">
        <f t="shared" si="30"/>
        <v>3</v>
      </c>
      <c r="C386" s="1">
        <f t="shared" si="31"/>
        <v>5</v>
      </c>
      <c r="D386" t="s">
        <v>1156</v>
      </c>
      <c r="E386" t="s">
        <v>401</v>
      </c>
      <c r="F386" s="5">
        <f t="shared" si="32"/>
        <v>3</v>
      </c>
      <c r="G386" t="b">
        <f t="shared" si="33"/>
        <v>1</v>
      </c>
      <c r="H386" t="b">
        <f t="shared" si="34"/>
        <v>1</v>
      </c>
      <c r="I386" t="b">
        <f t="shared" si="35"/>
        <v>1</v>
      </c>
    </row>
    <row r="387" spans="1:9">
      <c r="A387" s="1" t="s">
        <v>1029</v>
      </c>
      <c r="B387" s="4">
        <f t="shared" ref="B387:B450" si="36">LEFT(A387, SEARCH("-",A387,1)-1)*1</f>
        <v>5</v>
      </c>
      <c r="C387" s="1">
        <f t="shared" ref="C387:C450" si="37">RIGHT(A387,(LEN(A387)-(LEN(B387)+1)))*1</f>
        <v>6</v>
      </c>
      <c r="D387" t="s">
        <v>1159</v>
      </c>
      <c r="E387" t="s">
        <v>402</v>
      </c>
      <c r="F387" s="5">
        <f t="shared" ref="F387:F450" si="38">LEN(E387)-LEN(SUBSTITUTE(E387,D387,""))</f>
        <v>5</v>
      </c>
      <c r="G387" t="b">
        <f t="shared" ref="G387:G450" si="39">IF(F387&gt;=B387,TRUE,FALSE)</f>
        <v>1</v>
      </c>
      <c r="H387" t="b">
        <f t="shared" ref="H387:H450" si="40">IF(F387&lt;=C387,TRUE,FALSE)</f>
        <v>1</v>
      </c>
      <c r="I387" t="b">
        <f t="shared" ref="I387:I450" si="41">AND(G387,H387)</f>
        <v>1</v>
      </c>
    </row>
    <row r="388" spans="1:9">
      <c r="A388" s="1" t="s">
        <v>1038</v>
      </c>
      <c r="B388" s="4">
        <f t="shared" si="36"/>
        <v>4</v>
      </c>
      <c r="C388" s="1">
        <f t="shared" si="37"/>
        <v>6</v>
      </c>
      <c r="D388" t="s">
        <v>1161</v>
      </c>
      <c r="E388" t="s">
        <v>403</v>
      </c>
      <c r="F388" s="5">
        <f t="shared" si="38"/>
        <v>4</v>
      </c>
      <c r="G388" t="b">
        <f t="shared" si="39"/>
        <v>1</v>
      </c>
      <c r="H388" t="b">
        <f t="shared" si="40"/>
        <v>1</v>
      </c>
      <c r="I388" t="b">
        <f t="shared" si="41"/>
        <v>1</v>
      </c>
    </row>
    <row r="389" spans="1:9">
      <c r="A389" s="1" t="s">
        <v>1024</v>
      </c>
      <c r="B389" s="4">
        <f t="shared" si="36"/>
        <v>2</v>
      </c>
      <c r="C389" s="1">
        <f t="shared" si="37"/>
        <v>9</v>
      </c>
      <c r="D389" t="s">
        <v>1150</v>
      </c>
      <c r="E389" t="s">
        <v>404</v>
      </c>
      <c r="F389" s="5">
        <f t="shared" si="38"/>
        <v>9</v>
      </c>
      <c r="G389" t="b">
        <f t="shared" si="39"/>
        <v>1</v>
      </c>
      <c r="H389" t="b">
        <f t="shared" si="40"/>
        <v>1</v>
      </c>
      <c r="I389" t="b">
        <f t="shared" si="41"/>
        <v>1</v>
      </c>
    </row>
    <row r="390" spans="1:9">
      <c r="A390" s="1" t="s">
        <v>1120</v>
      </c>
      <c r="B390" s="4">
        <f t="shared" si="36"/>
        <v>3</v>
      </c>
      <c r="C390" s="1">
        <f t="shared" si="37"/>
        <v>16</v>
      </c>
      <c r="D390" t="s">
        <v>1159</v>
      </c>
      <c r="E390" t="s">
        <v>405</v>
      </c>
      <c r="F390" s="5">
        <f t="shared" si="38"/>
        <v>17</v>
      </c>
      <c r="G390" t="b">
        <f t="shared" si="39"/>
        <v>1</v>
      </c>
      <c r="H390" t="b">
        <f t="shared" si="40"/>
        <v>0</v>
      </c>
      <c r="I390" t="b">
        <f t="shared" si="41"/>
        <v>0</v>
      </c>
    </row>
    <row r="391" spans="1:9">
      <c r="A391" s="1" t="s">
        <v>1057</v>
      </c>
      <c r="B391" s="4">
        <f t="shared" si="36"/>
        <v>10</v>
      </c>
      <c r="C391" s="1">
        <f t="shared" si="37"/>
        <v>11</v>
      </c>
      <c r="D391" t="s">
        <v>1167</v>
      </c>
      <c r="E391" t="s">
        <v>406</v>
      </c>
      <c r="F391" s="5">
        <f t="shared" si="38"/>
        <v>3</v>
      </c>
      <c r="G391" t="b">
        <f t="shared" si="39"/>
        <v>0</v>
      </c>
      <c r="H391" t="b">
        <f t="shared" si="40"/>
        <v>1</v>
      </c>
      <c r="I391" t="b">
        <f t="shared" si="41"/>
        <v>0</v>
      </c>
    </row>
    <row r="392" spans="1:9">
      <c r="A392" s="1" t="s">
        <v>1043</v>
      </c>
      <c r="B392" s="4">
        <f t="shared" si="36"/>
        <v>12</v>
      </c>
      <c r="C392" s="1">
        <f t="shared" si="37"/>
        <v>13</v>
      </c>
      <c r="D392" t="s">
        <v>1166</v>
      </c>
      <c r="E392" t="s">
        <v>407</v>
      </c>
      <c r="F392" s="5">
        <f t="shared" si="38"/>
        <v>13</v>
      </c>
      <c r="G392" t="b">
        <f t="shared" si="39"/>
        <v>1</v>
      </c>
      <c r="H392" t="b">
        <f t="shared" si="40"/>
        <v>1</v>
      </c>
      <c r="I392" t="b">
        <f t="shared" si="41"/>
        <v>1</v>
      </c>
    </row>
    <row r="393" spans="1:9">
      <c r="A393" s="1" t="s">
        <v>1093</v>
      </c>
      <c r="B393" s="4">
        <f t="shared" si="36"/>
        <v>9</v>
      </c>
      <c r="C393" s="1">
        <f t="shared" si="37"/>
        <v>15</v>
      </c>
      <c r="D393" t="s">
        <v>1163</v>
      </c>
      <c r="E393" t="s">
        <v>408</v>
      </c>
      <c r="F393" s="5">
        <f t="shared" si="38"/>
        <v>11</v>
      </c>
      <c r="G393" t="b">
        <f t="shared" si="39"/>
        <v>1</v>
      </c>
      <c r="H393" t="b">
        <f t="shared" si="40"/>
        <v>1</v>
      </c>
      <c r="I393" t="b">
        <f t="shared" si="41"/>
        <v>1</v>
      </c>
    </row>
    <row r="394" spans="1:9">
      <c r="A394" s="1" t="s">
        <v>1018</v>
      </c>
      <c r="B394" s="4">
        <f t="shared" si="36"/>
        <v>1</v>
      </c>
      <c r="C394" s="1">
        <f t="shared" si="37"/>
        <v>4</v>
      </c>
      <c r="D394" t="s">
        <v>1148</v>
      </c>
      <c r="E394" t="s">
        <v>409</v>
      </c>
      <c r="F394" s="5">
        <f t="shared" si="38"/>
        <v>2</v>
      </c>
      <c r="G394" t="b">
        <f t="shared" si="39"/>
        <v>1</v>
      </c>
      <c r="H394" t="b">
        <f t="shared" si="40"/>
        <v>1</v>
      </c>
      <c r="I394" t="b">
        <f t="shared" si="41"/>
        <v>1</v>
      </c>
    </row>
    <row r="395" spans="1:9">
      <c r="A395" s="1" t="s">
        <v>1048</v>
      </c>
      <c r="B395" s="4">
        <f t="shared" si="36"/>
        <v>1</v>
      </c>
      <c r="C395" s="1">
        <f t="shared" si="37"/>
        <v>3</v>
      </c>
      <c r="D395" t="s">
        <v>1161</v>
      </c>
      <c r="E395" t="s">
        <v>410</v>
      </c>
      <c r="F395" s="5">
        <f t="shared" si="38"/>
        <v>3</v>
      </c>
      <c r="G395" t="b">
        <f t="shared" si="39"/>
        <v>1</v>
      </c>
      <c r="H395" t="b">
        <f t="shared" si="40"/>
        <v>1</v>
      </c>
      <c r="I395" t="b">
        <f t="shared" si="41"/>
        <v>1</v>
      </c>
    </row>
    <row r="396" spans="1:9">
      <c r="A396" s="1" t="s">
        <v>1121</v>
      </c>
      <c r="B396" s="4">
        <f t="shared" si="36"/>
        <v>3</v>
      </c>
      <c r="C396" s="1">
        <f t="shared" si="37"/>
        <v>15</v>
      </c>
      <c r="D396" t="s">
        <v>1166</v>
      </c>
      <c r="E396" t="s">
        <v>411</v>
      </c>
      <c r="F396" s="5">
        <f t="shared" si="38"/>
        <v>7</v>
      </c>
      <c r="G396" t="b">
        <f t="shared" si="39"/>
        <v>1</v>
      </c>
      <c r="H396" t="b">
        <f t="shared" si="40"/>
        <v>1</v>
      </c>
      <c r="I396" t="b">
        <f t="shared" si="41"/>
        <v>1</v>
      </c>
    </row>
    <row r="397" spans="1:9">
      <c r="A397" s="1" t="s">
        <v>1033</v>
      </c>
      <c r="B397" s="4">
        <f t="shared" si="36"/>
        <v>3</v>
      </c>
      <c r="C397" s="1">
        <f t="shared" si="37"/>
        <v>9</v>
      </c>
      <c r="D397" t="s">
        <v>1157</v>
      </c>
      <c r="E397" t="s">
        <v>412</v>
      </c>
      <c r="F397" s="5">
        <f t="shared" si="38"/>
        <v>11</v>
      </c>
      <c r="G397" t="b">
        <f t="shared" si="39"/>
        <v>1</v>
      </c>
      <c r="H397" t="b">
        <f t="shared" si="40"/>
        <v>0</v>
      </c>
      <c r="I397" t="b">
        <f t="shared" si="41"/>
        <v>0</v>
      </c>
    </row>
    <row r="398" spans="1:9">
      <c r="A398" s="1" t="s">
        <v>1070</v>
      </c>
      <c r="B398" s="4">
        <f t="shared" si="36"/>
        <v>3</v>
      </c>
      <c r="C398" s="1">
        <f t="shared" si="37"/>
        <v>8</v>
      </c>
      <c r="D398" t="s">
        <v>1149</v>
      </c>
      <c r="E398" t="s">
        <v>413</v>
      </c>
      <c r="F398" s="5">
        <f t="shared" si="38"/>
        <v>4</v>
      </c>
      <c r="G398" t="b">
        <f t="shared" si="39"/>
        <v>1</v>
      </c>
      <c r="H398" t="b">
        <f t="shared" si="40"/>
        <v>1</v>
      </c>
      <c r="I398" t="b">
        <f t="shared" si="41"/>
        <v>1</v>
      </c>
    </row>
    <row r="399" spans="1:9">
      <c r="A399" s="1" t="s">
        <v>414</v>
      </c>
      <c r="B399" s="4">
        <f t="shared" si="36"/>
        <v>16</v>
      </c>
      <c r="C399" s="1">
        <f t="shared" si="37"/>
        <v>20</v>
      </c>
      <c r="D399" t="s">
        <v>1152</v>
      </c>
      <c r="E399" t="s">
        <v>415</v>
      </c>
      <c r="F399" s="5">
        <f t="shared" si="38"/>
        <v>8</v>
      </c>
      <c r="G399" t="b">
        <f t="shared" si="39"/>
        <v>0</v>
      </c>
      <c r="H399" t="b">
        <f t="shared" si="40"/>
        <v>1</v>
      </c>
      <c r="I399" t="b">
        <f t="shared" si="41"/>
        <v>0</v>
      </c>
    </row>
    <row r="400" spans="1:9">
      <c r="A400" s="1" t="s">
        <v>1030</v>
      </c>
      <c r="B400" s="4">
        <f t="shared" si="36"/>
        <v>3</v>
      </c>
      <c r="C400" s="1">
        <f t="shared" si="37"/>
        <v>11</v>
      </c>
      <c r="D400" t="s">
        <v>1150</v>
      </c>
      <c r="E400" t="s">
        <v>416</v>
      </c>
      <c r="F400" s="5">
        <f t="shared" si="38"/>
        <v>10</v>
      </c>
      <c r="G400" t="b">
        <f t="shared" si="39"/>
        <v>1</v>
      </c>
      <c r="H400" t="b">
        <f t="shared" si="40"/>
        <v>1</v>
      </c>
      <c r="I400" t="b">
        <f t="shared" si="41"/>
        <v>1</v>
      </c>
    </row>
    <row r="401" spans="1:9">
      <c r="A401" s="1" t="s">
        <v>1087</v>
      </c>
      <c r="B401" s="4">
        <f t="shared" si="36"/>
        <v>3</v>
      </c>
      <c r="C401" s="1">
        <f t="shared" si="37"/>
        <v>10</v>
      </c>
      <c r="D401" t="s">
        <v>1150</v>
      </c>
      <c r="E401" t="s">
        <v>417</v>
      </c>
      <c r="F401" s="5">
        <f t="shared" si="38"/>
        <v>3</v>
      </c>
      <c r="G401" t="b">
        <f t="shared" si="39"/>
        <v>1</v>
      </c>
      <c r="H401" t="b">
        <f t="shared" si="40"/>
        <v>1</v>
      </c>
      <c r="I401" t="b">
        <f t="shared" si="41"/>
        <v>1</v>
      </c>
    </row>
    <row r="402" spans="1:9">
      <c r="A402" s="1" t="s">
        <v>1056</v>
      </c>
      <c r="B402" s="4">
        <f t="shared" si="36"/>
        <v>2</v>
      </c>
      <c r="C402" s="1">
        <f t="shared" si="37"/>
        <v>6</v>
      </c>
      <c r="D402" t="s">
        <v>1159</v>
      </c>
      <c r="E402" t="s">
        <v>418</v>
      </c>
      <c r="F402" s="5">
        <f t="shared" si="38"/>
        <v>4</v>
      </c>
      <c r="G402" t="b">
        <f t="shared" si="39"/>
        <v>1</v>
      </c>
      <c r="H402" t="b">
        <f t="shared" si="40"/>
        <v>1</v>
      </c>
      <c r="I402" t="b">
        <f t="shared" si="41"/>
        <v>1</v>
      </c>
    </row>
    <row r="403" spans="1:9">
      <c r="A403" s="1" t="s">
        <v>1071</v>
      </c>
      <c r="B403" s="4">
        <f t="shared" si="36"/>
        <v>7</v>
      </c>
      <c r="C403" s="1">
        <f t="shared" si="37"/>
        <v>14</v>
      </c>
      <c r="D403" t="s">
        <v>1166</v>
      </c>
      <c r="E403" t="s">
        <v>419</v>
      </c>
      <c r="F403" s="5">
        <f t="shared" si="38"/>
        <v>11</v>
      </c>
      <c r="G403" t="b">
        <f t="shared" si="39"/>
        <v>1</v>
      </c>
      <c r="H403" t="b">
        <f t="shared" si="40"/>
        <v>1</v>
      </c>
      <c r="I403" t="b">
        <f t="shared" si="41"/>
        <v>1</v>
      </c>
    </row>
    <row r="404" spans="1:9">
      <c r="A404" s="1" t="s">
        <v>1053</v>
      </c>
      <c r="B404" s="4">
        <f t="shared" si="36"/>
        <v>1</v>
      </c>
      <c r="C404" s="1">
        <f t="shared" si="37"/>
        <v>6</v>
      </c>
      <c r="D404" t="s">
        <v>1167</v>
      </c>
      <c r="E404" t="s">
        <v>420</v>
      </c>
      <c r="F404" s="5">
        <f t="shared" si="38"/>
        <v>6</v>
      </c>
      <c r="G404" t="b">
        <f t="shared" si="39"/>
        <v>1</v>
      </c>
      <c r="H404" t="b">
        <f t="shared" si="40"/>
        <v>1</v>
      </c>
      <c r="I404" t="b">
        <f t="shared" si="41"/>
        <v>1</v>
      </c>
    </row>
    <row r="405" spans="1:9">
      <c r="A405" s="1" t="s">
        <v>1022</v>
      </c>
      <c r="B405" s="4">
        <f t="shared" si="36"/>
        <v>4</v>
      </c>
      <c r="C405" s="1">
        <f t="shared" si="37"/>
        <v>5</v>
      </c>
      <c r="D405" t="s">
        <v>1160</v>
      </c>
      <c r="E405" t="s">
        <v>421</v>
      </c>
      <c r="F405" s="5">
        <f t="shared" si="38"/>
        <v>4</v>
      </c>
      <c r="G405" t="b">
        <f t="shared" si="39"/>
        <v>1</v>
      </c>
      <c r="H405" t="b">
        <f t="shared" si="40"/>
        <v>1</v>
      </c>
      <c r="I405" t="b">
        <f t="shared" si="41"/>
        <v>1</v>
      </c>
    </row>
    <row r="406" spans="1:9">
      <c r="A406" s="1" t="s">
        <v>1033</v>
      </c>
      <c r="B406" s="4">
        <f t="shared" si="36"/>
        <v>3</v>
      </c>
      <c r="C406" s="1">
        <f t="shared" si="37"/>
        <v>9</v>
      </c>
      <c r="D406" t="s">
        <v>1149</v>
      </c>
      <c r="E406" t="s">
        <v>422</v>
      </c>
      <c r="F406" s="5">
        <f t="shared" si="38"/>
        <v>3</v>
      </c>
      <c r="G406" t="b">
        <f t="shared" si="39"/>
        <v>1</v>
      </c>
      <c r="H406" t="b">
        <f t="shared" si="40"/>
        <v>1</v>
      </c>
      <c r="I406" t="b">
        <f t="shared" si="41"/>
        <v>1</v>
      </c>
    </row>
    <row r="407" spans="1:9">
      <c r="A407" s="1" t="s">
        <v>1045</v>
      </c>
      <c r="B407" s="4">
        <f t="shared" si="36"/>
        <v>3</v>
      </c>
      <c r="C407" s="1">
        <f t="shared" si="37"/>
        <v>4</v>
      </c>
      <c r="D407" t="s">
        <v>1163</v>
      </c>
      <c r="E407" t="s">
        <v>423</v>
      </c>
      <c r="F407" s="5">
        <f t="shared" si="38"/>
        <v>4</v>
      </c>
      <c r="G407" t="b">
        <f t="shared" si="39"/>
        <v>1</v>
      </c>
      <c r="H407" t="b">
        <f t="shared" si="40"/>
        <v>1</v>
      </c>
      <c r="I407" t="b">
        <f t="shared" si="41"/>
        <v>1</v>
      </c>
    </row>
    <row r="408" spans="1:9">
      <c r="A408" s="1" t="s">
        <v>1019</v>
      </c>
      <c r="B408" s="4">
        <f t="shared" si="36"/>
        <v>5</v>
      </c>
      <c r="C408" s="1">
        <f t="shared" si="37"/>
        <v>7</v>
      </c>
      <c r="D408" t="s">
        <v>1161</v>
      </c>
      <c r="E408" t="s">
        <v>424</v>
      </c>
      <c r="F408" s="5">
        <f t="shared" si="38"/>
        <v>7</v>
      </c>
      <c r="G408" t="b">
        <f t="shared" si="39"/>
        <v>1</v>
      </c>
      <c r="H408" t="b">
        <f t="shared" si="40"/>
        <v>1</v>
      </c>
      <c r="I408" t="b">
        <f t="shared" si="41"/>
        <v>1</v>
      </c>
    </row>
    <row r="409" spans="1:9">
      <c r="A409" s="1" t="s">
        <v>1067</v>
      </c>
      <c r="B409" s="4">
        <f t="shared" si="36"/>
        <v>2</v>
      </c>
      <c r="C409" s="1">
        <f t="shared" si="37"/>
        <v>7</v>
      </c>
      <c r="D409" t="s">
        <v>1156</v>
      </c>
      <c r="E409" t="s">
        <v>425</v>
      </c>
      <c r="F409" s="5">
        <f t="shared" si="38"/>
        <v>2</v>
      </c>
      <c r="G409" t="b">
        <f t="shared" si="39"/>
        <v>1</v>
      </c>
      <c r="H409" t="b">
        <f t="shared" si="40"/>
        <v>1</v>
      </c>
      <c r="I409" t="b">
        <f t="shared" si="41"/>
        <v>1</v>
      </c>
    </row>
    <row r="410" spans="1:9">
      <c r="A410" s="1" t="s">
        <v>1047</v>
      </c>
      <c r="B410" s="4">
        <f t="shared" si="36"/>
        <v>3</v>
      </c>
      <c r="C410" s="1">
        <f t="shared" si="37"/>
        <v>5</v>
      </c>
      <c r="D410" t="s">
        <v>1164</v>
      </c>
      <c r="E410" t="s">
        <v>426</v>
      </c>
      <c r="F410" s="5">
        <f t="shared" si="38"/>
        <v>3</v>
      </c>
      <c r="G410" t="b">
        <f t="shared" si="39"/>
        <v>1</v>
      </c>
      <c r="H410" t="b">
        <f t="shared" si="40"/>
        <v>1</v>
      </c>
      <c r="I410" t="b">
        <f t="shared" si="41"/>
        <v>1</v>
      </c>
    </row>
    <row r="411" spans="1:9">
      <c r="A411" s="1" t="s">
        <v>1120</v>
      </c>
      <c r="B411" s="4">
        <f t="shared" si="36"/>
        <v>3</v>
      </c>
      <c r="C411" s="1">
        <f t="shared" si="37"/>
        <v>16</v>
      </c>
      <c r="D411" t="s">
        <v>1165</v>
      </c>
      <c r="E411" t="s">
        <v>427</v>
      </c>
      <c r="F411" s="5">
        <f t="shared" si="38"/>
        <v>9</v>
      </c>
      <c r="G411" t="b">
        <f t="shared" si="39"/>
        <v>1</v>
      </c>
      <c r="H411" t="b">
        <f t="shared" si="40"/>
        <v>1</v>
      </c>
      <c r="I411" t="b">
        <f t="shared" si="41"/>
        <v>1</v>
      </c>
    </row>
    <row r="412" spans="1:9">
      <c r="A412" s="1" t="s">
        <v>1083</v>
      </c>
      <c r="B412" s="4">
        <f t="shared" si="36"/>
        <v>1</v>
      </c>
      <c r="C412" s="1">
        <f t="shared" si="37"/>
        <v>7</v>
      </c>
      <c r="D412" t="s">
        <v>1156</v>
      </c>
      <c r="E412" t="s">
        <v>428</v>
      </c>
      <c r="F412" s="5">
        <f t="shared" si="38"/>
        <v>4</v>
      </c>
      <c r="G412" t="b">
        <f t="shared" si="39"/>
        <v>1</v>
      </c>
      <c r="H412" t="b">
        <f t="shared" si="40"/>
        <v>1</v>
      </c>
      <c r="I412" t="b">
        <f t="shared" si="41"/>
        <v>1</v>
      </c>
    </row>
    <row r="413" spans="1:9">
      <c r="A413" s="1" t="s">
        <v>1054</v>
      </c>
      <c r="B413" s="4">
        <f t="shared" si="36"/>
        <v>2</v>
      </c>
      <c r="C413" s="1">
        <f t="shared" si="37"/>
        <v>3</v>
      </c>
      <c r="D413" t="s">
        <v>1152</v>
      </c>
      <c r="E413" t="s">
        <v>429</v>
      </c>
      <c r="F413" s="5">
        <f t="shared" si="38"/>
        <v>2</v>
      </c>
      <c r="G413" t="b">
        <f t="shared" si="39"/>
        <v>1</v>
      </c>
      <c r="H413" t="b">
        <f t="shared" si="40"/>
        <v>1</v>
      </c>
      <c r="I413" t="b">
        <f t="shared" si="41"/>
        <v>1</v>
      </c>
    </row>
    <row r="414" spans="1:9">
      <c r="A414" s="1" t="s">
        <v>1030</v>
      </c>
      <c r="B414" s="4">
        <f t="shared" si="36"/>
        <v>3</v>
      </c>
      <c r="C414" s="1">
        <f t="shared" si="37"/>
        <v>11</v>
      </c>
      <c r="D414" t="s">
        <v>1149</v>
      </c>
      <c r="E414" t="s">
        <v>430</v>
      </c>
      <c r="F414" s="5">
        <f t="shared" si="38"/>
        <v>11</v>
      </c>
      <c r="G414" t="b">
        <f t="shared" si="39"/>
        <v>1</v>
      </c>
      <c r="H414" t="b">
        <f t="shared" si="40"/>
        <v>1</v>
      </c>
      <c r="I414" t="b">
        <f t="shared" si="41"/>
        <v>1</v>
      </c>
    </row>
    <row r="415" spans="1:9">
      <c r="A415" s="1" t="s">
        <v>1037</v>
      </c>
      <c r="B415" s="4">
        <f t="shared" si="36"/>
        <v>7</v>
      </c>
      <c r="C415" s="1">
        <f t="shared" si="37"/>
        <v>8</v>
      </c>
      <c r="D415" t="s">
        <v>1149</v>
      </c>
      <c r="E415" t="s">
        <v>431</v>
      </c>
      <c r="F415" s="5">
        <f t="shared" si="38"/>
        <v>9</v>
      </c>
      <c r="G415" t="b">
        <f t="shared" si="39"/>
        <v>1</v>
      </c>
      <c r="H415" t="b">
        <f t="shared" si="40"/>
        <v>0</v>
      </c>
      <c r="I415" t="b">
        <f t="shared" si="41"/>
        <v>0</v>
      </c>
    </row>
    <row r="416" spans="1:9">
      <c r="A416" s="1" t="s">
        <v>1037</v>
      </c>
      <c r="B416" s="4">
        <f t="shared" si="36"/>
        <v>7</v>
      </c>
      <c r="C416" s="1">
        <f t="shared" si="37"/>
        <v>8</v>
      </c>
      <c r="D416" t="s">
        <v>1150</v>
      </c>
      <c r="E416" t="s">
        <v>432</v>
      </c>
      <c r="F416" s="5">
        <f t="shared" si="38"/>
        <v>6</v>
      </c>
      <c r="G416" t="b">
        <f t="shared" si="39"/>
        <v>0</v>
      </c>
      <c r="H416" t="b">
        <f t="shared" si="40"/>
        <v>1</v>
      </c>
      <c r="I416" t="b">
        <f t="shared" si="41"/>
        <v>0</v>
      </c>
    </row>
    <row r="417" spans="1:9">
      <c r="A417" s="1" t="s">
        <v>1092</v>
      </c>
      <c r="B417" s="4">
        <f t="shared" si="36"/>
        <v>10</v>
      </c>
      <c r="C417" s="1">
        <f t="shared" si="37"/>
        <v>14</v>
      </c>
      <c r="D417" t="s">
        <v>1166</v>
      </c>
      <c r="E417" t="s">
        <v>433</v>
      </c>
      <c r="F417" s="5">
        <f t="shared" si="38"/>
        <v>8</v>
      </c>
      <c r="G417" t="b">
        <f t="shared" si="39"/>
        <v>0</v>
      </c>
      <c r="H417" t="b">
        <f t="shared" si="40"/>
        <v>1</v>
      </c>
      <c r="I417" t="b">
        <f t="shared" si="41"/>
        <v>0</v>
      </c>
    </row>
    <row r="418" spans="1:9">
      <c r="A418" s="1" t="s">
        <v>1054</v>
      </c>
      <c r="B418" s="4">
        <f t="shared" si="36"/>
        <v>2</v>
      </c>
      <c r="C418" s="1">
        <f t="shared" si="37"/>
        <v>3</v>
      </c>
      <c r="D418" t="s">
        <v>1157</v>
      </c>
      <c r="E418" t="s">
        <v>434</v>
      </c>
      <c r="F418" s="5">
        <f t="shared" si="38"/>
        <v>4</v>
      </c>
      <c r="G418" t="b">
        <f t="shared" si="39"/>
        <v>1</v>
      </c>
      <c r="H418" t="b">
        <f t="shared" si="40"/>
        <v>0</v>
      </c>
      <c r="I418" t="b">
        <f t="shared" si="41"/>
        <v>0</v>
      </c>
    </row>
    <row r="419" spans="1:9">
      <c r="A419" s="1" t="s">
        <v>1072</v>
      </c>
      <c r="B419" s="4">
        <f t="shared" si="36"/>
        <v>11</v>
      </c>
      <c r="C419" s="1">
        <f t="shared" si="37"/>
        <v>13</v>
      </c>
      <c r="D419" t="s">
        <v>1153</v>
      </c>
      <c r="E419" t="s">
        <v>435</v>
      </c>
      <c r="F419" s="5">
        <f t="shared" si="38"/>
        <v>10</v>
      </c>
      <c r="G419" t="b">
        <f t="shared" si="39"/>
        <v>0</v>
      </c>
      <c r="H419" t="b">
        <f t="shared" si="40"/>
        <v>1</v>
      </c>
      <c r="I419" t="b">
        <f t="shared" si="41"/>
        <v>0</v>
      </c>
    </row>
    <row r="420" spans="1:9">
      <c r="A420" s="1" t="s">
        <v>1060</v>
      </c>
      <c r="B420" s="4">
        <f t="shared" si="36"/>
        <v>11</v>
      </c>
      <c r="C420" s="1">
        <f t="shared" si="37"/>
        <v>12</v>
      </c>
      <c r="D420" t="s">
        <v>1157</v>
      </c>
      <c r="E420" t="s">
        <v>436</v>
      </c>
      <c r="F420" s="5">
        <f t="shared" si="38"/>
        <v>5</v>
      </c>
      <c r="G420" t="b">
        <f t="shared" si="39"/>
        <v>0</v>
      </c>
      <c r="H420" t="b">
        <f t="shared" si="40"/>
        <v>1</v>
      </c>
      <c r="I420" t="b">
        <f t="shared" si="41"/>
        <v>0</v>
      </c>
    </row>
    <row r="421" spans="1:9">
      <c r="A421" s="1" t="s">
        <v>1054</v>
      </c>
      <c r="B421" s="4">
        <f t="shared" si="36"/>
        <v>2</v>
      </c>
      <c r="C421" s="1">
        <f t="shared" si="37"/>
        <v>3</v>
      </c>
      <c r="D421" t="s">
        <v>1163</v>
      </c>
      <c r="E421" t="s">
        <v>437</v>
      </c>
      <c r="F421" s="5">
        <f t="shared" si="38"/>
        <v>1</v>
      </c>
      <c r="G421" t="b">
        <f t="shared" si="39"/>
        <v>0</v>
      </c>
      <c r="H421" t="b">
        <f t="shared" si="40"/>
        <v>1</v>
      </c>
      <c r="I421" t="b">
        <f t="shared" si="41"/>
        <v>0</v>
      </c>
    </row>
    <row r="422" spans="1:9">
      <c r="A422" s="1" t="s">
        <v>1042</v>
      </c>
      <c r="B422" s="4">
        <f t="shared" si="36"/>
        <v>9</v>
      </c>
      <c r="C422" s="1">
        <f t="shared" si="37"/>
        <v>11</v>
      </c>
      <c r="D422" t="s">
        <v>1160</v>
      </c>
      <c r="E422" t="s">
        <v>438</v>
      </c>
      <c r="F422" s="5">
        <f t="shared" si="38"/>
        <v>9</v>
      </c>
      <c r="G422" t="b">
        <f t="shared" si="39"/>
        <v>1</v>
      </c>
      <c r="H422" t="b">
        <f t="shared" si="40"/>
        <v>1</v>
      </c>
      <c r="I422" t="b">
        <f t="shared" si="41"/>
        <v>1</v>
      </c>
    </row>
    <row r="423" spans="1:9">
      <c r="A423" s="1" t="s">
        <v>1040</v>
      </c>
      <c r="B423" s="4">
        <f t="shared" si="36"/>
        <v>6</v>
      </c>
      <c r="C423" s="1">
        <f t="shared" si="37"/>
        <v>10</v>
      </c>
      <c r="D423" t="s">
        <v>1151</v>
      </c>
      <c r="E423" t="s">
        <v>439</v>
      </c>
      <c r="F423" s="5">
        <f t="shared" si="38"/>
        <v>10</v>
      </c>
      <c r="G423" t="b">
        <f t="shared" si="39"/>
        <v>1</v>
      </c>
      <c r="H423" t="b">
        <f t="shared" si="40"/>
        <v>1</v>
      </c>
      <c r="I423" t="b">
        <f t="shared" si="41"/>
        <v>1</v>
      </c>
    </row>
    <row r="424" spans="1:9">
      <c r="A424" s="1" t="s">
        <v>1122</v>
      </c>
      <c r="B424" s="4">
        <f t="shared" si="36"/>
        <v>6</v>
      </c>
      <c r="C424" s="1">
        <f t="shared" si="37"/>
        <v>14</v>
      </c>
      <c r="D424" t="s">
        <v>1159</v>
      </c>
      <c r="E424" t="s">
        <v>440</v>
      </c>
      <c r="F424" s="5">
        <f t="shared" si="38"/>
        <v>2</v>
      </c>
      <c r="G424" t="b">
        <f t="shared" si="39"/>
        <v>0</v>
      </c>
      <c r="H424" t="b">
        <f t="shared" si="40"/>
        <v>1</v>
      </c>
      <c r="I424" t="b">
        <f t="shared" si="41"/>
        <v>0</v>
      </c>
    </row>
    <row r="425" spans="1:9">
      <c r="A425" s="1" t="s">
        <v>1055</v>
      </c>
      <c r="B425" s="4">
        <f t="shared" si="36"/>
        <v>4</v>
      </c>
      <c r="C425" s="1">
        <f t="shared" si="37"/>
        <v>8</v>
      </c>
      <c r="D425" t="s">
        <v>1163</v>
      </c>
      <c r="E425" t="s">
        <v>441</v>
      </c>
      <c r="F425" s="5">
        <f t="shared" si="38"/>
        <v>8</v>
      </c>
      <c r="G425" t="b">
        <f t="shared" si="39"/>
        <v>1</v>
      </c>
      <c r="H425" t="b">
        <f t="shared" si="40"/>
        <v>1</v>
      </c>
      <c r="I425" t="b">
        <f t="shared" si="41"/>
        <v>1</v>
      </c>
    </row>
    <row r="426" spans="1:9">
      <c r="A426" s="1" t="s">
        <v>1104</v>
      </c>
      <c r="B426" s="4">
        <f t="shared" si="36"/>
        <v>7</v>
      </c>
      <c r="C426" s="1">
        <f t="shared" si="37"/>
        <v>16</v>
      </c>
      <c r="D426" t="s">
        <v>1148</v>
      </c>
      <c r="E426" t="s">
        <v>442</v>
      </c>
      <c r="F426" s="5">
        <f t="shared" si="38"/>
        <v>13</v>
      </c>
      <c r="G426" t="b">
        <f t="shared" si="39"/>
        <v>1</v>
      </c>
      <c r="H426" t="b">
        <f t="shared" si="40"/>
        <v>1</v>
      </c>
      <c r="I426" t="b">
        <f t="shared" si="41"/>
        <v>1</v>
      </c>
    </row>
    <row r="427" spans="1:9">
      <c r="A427" s="1" t="s">
        <v>1022</v>
      </c>
      <c r="B427" s="4">
        <f t="shared" si="36"/>
        <v>4</v>
      </c>
      <c r="C427" s="1">
        <f t="shared" si="37"/>
        <v>5</v>
      </c>
      <c r="D427" t="s">
        <v>1162</v>
      </c>
      <c r="E427" t="s">
        <v>443</v>
      </c>
      <c r="F427" s="5">
        <f t="shared" si="38"/>
        <v>5</v>
      </c>
      <c r="G427" t="b">
        <f t="shared" si="39"/>
        <v>1</v>
      </c>
      <c r="H427" t="b">
        <f t="shared" si="40"/>
        <v>1</v>
      </c>
      <c r="I427" t="b">
        <f t="shared" si="41"/>
        <v>1</v>
      </c>
    </row>
    <row r="428" spans="1:9">
      <c r="A428" s="1" t="s">
        <v>1060</v>
      </c>
      <c r="B428" s="4">
        <f t="shared" si="36"/>
        <v>11</v>
      </c>
      <c r="C428" s="1">
        <f t="shared" si="37"/>
        <v>12</v>
      </c>
      <c r="D428" t="s">
        <v>1158</v>
      </c>
      <c r="E428" t="s">
        <v>444</v>
      </c>
      <c r="F428" s="5">
        <f t="shared" si="38"/>
        <v>11</v>
      </c>
      <c r="G428" t="b">
        <f t="shared" si="39"/>
        <v>1</v>
      </c>
      <c r="H428" t="b">
        <f t="shared" si="40"/>
        <v>1</v>
      </c>
      <c r="I428" t="b">
        <f t="shared" si="41"/>
        <v>1</v>
      </c>
    </row>
    <row r="429" spans="1:9">
      <c r="A429" s="1" t="s">
        <v>1066</v>
      </c>
      <c r="B429" s="4">
        <f t="shared" si="36"/>
        <v>9</v>
      </c>
      <c r="C429" s="1">
        <f t="shared" si="37"/>
        <v>10</v>
      </c>
      <c r="D429" t="s">
        <v>1165</v>
      </c>
      <c r="E429" t="s">
        <v>445</v>
      </c>
      <c r="F429" s="5">
        <f t="shared" si="38"/>
        <v>11</v>
      </c>
      <c r="G429" t="b">
        <f t="shared" si="39"/>
        <v>1</v>
      </c>
      <c r="H429" t="b">
        <f t="shared" si="40"/>
        <v>0</v>
      </c>
      <c r="I429" t="b">
        <f t="shared" si="41"/>
        <v>0</v>
      </c>
    </row>
    <row r="430" spans="1:9">
      <c r="A430" s="1" t="s">
        <v>1054</v>
      </c>
      <c r="B430" s="4">
        <f t="shared" si="36"/>
        <v>2</v>
      </c>
      <c r="C430" s="1">
        <f t="shared" si="37"/>
        <v>3</v>
      </c>
      <c r="D430" t="s">
        <v>1152</v>
      </c>
      <c r="E430" t="s">
        <v>446</v>
      </c>
      <c r="F430" s="5">
        <f t="shared" si="38"/>
        <v>5</v>
      </c>
      <c r="G430" t="b">
        <f t="shared" si="39"/>
        <v>1</v>
      </c>
      <c r="H430" t="b">
        <f t="shared" si="40"/>
        <v>0</v>
      </c>
      <c r="I430" t="b">
        <f t="shared" si="41"/>
        <v>0</v>
      </c>
    </row>
    <row r="431" spans="1:9">
      <c r="A431" s="1" t="s">
        <v>1029</v>
      </c>
      <c r="B431" s="4">
        <f t="shared" si="36"/>
        <v>5</v>
      </c>
      <c r="C431" s="1">
        <f t="shared" si="37"/>
        <v>6</v>
      </c>
      <c r="D431" t="s">
        <v>1152</v>
      </c>
      <c r="E431" t="s">
        <v>447</v>
      </c>
      <c r="F431" s="5">
        <f t="shared" si="38"/>
        <v>3</v>
      </c>
      <c r="G431" t="b">
        <f t="shared" si="39"/>
        <v>0</v>
      </c>
      <c r="H431" t="b">
        <f t="shared" si="40"/>
        <v>1</v>
      </c>
      <c r="I431" t="b">
        <f t="shared" si="41"/>
        <v>0</v>
      </c>
    </row>
    <row r="432" spans="1:9">
      <c r="A432" s="1" t="s">
        <v>1041</v>
      </c>
      <c r="B432" s="4">
        <f t="shared" si="36"/>
        <v>6</v>
      </c>
      <c r="C432" s="1">
        <f t="shared" si="37"/>
        <v>7</v>
      </c>
      <c r="D432" t="s">
        <v>1148</v>
      </c>
      <c r="E432" t="s">
        <v>448</v>
      </c>
      <c r="F432" s="5">
        <f t="shared" si="38"/>
        <v>7</v>
      </c>
      <c r="G432" t="b">
        <f t="shared" si="39"/>
        <v>1</v>
      </c>
      <c r="H432" t="b">
        <f t="shared" si="40"/>
        <v>1</v>
      </c>
      <c r="I432" t="b">
        <f t="shared" si="41"/>
        <v>1</v>
      </c>
    </row>
    <row r="433" spans="1:9">
      <c r="A433" s="1" t="s">
        <v>1021</v>
      </c>
      <c r="B433" s="4">
        <f t="shared" si="36"/>
        <v>5</v>
      </c>
      <c r="C433" s="1">
        <f t="shared" si="37"/>
        <v>8</v>
      </c>
      <c r="D433" t="s">
        <v>1162</v>
      </c>
      <c r="E433" t="s">
        <v>449</v>
      </c>
      <c r="F433" s="5">
        <f t="shared" si="38"/>
        <v>1</v>
      </c>
      <c r="G433" t="b">
        <f t="shared" si="39"/>
        <v>0</v>
      </c>
      <c r="H433" t="b">
        <f t="shared" si="40"/>
        <v>1</v>
      </c>
      <c r="I433" t="b">
        <f t="shared" si="41"/>
        <v>0</v>
      </c>
    </row>
    <row r="434" spans="1:9">
      <c r="A434" s="1" t="s">
        <v>1035</v>
      </c>
      <c r="B434" s="4">
        <f t="shared" si="36"/>
        <v>3</v>
      </c>
      <c r="C434" s="1">
        <f t="shared" si="37"/>
        <v>7</v>
      </c>
      <c r="D434" t="s">
        <v>1165</v>
      </c>
      <c r="E434" t="s">
        <v>450</v>
      </c>
      <c r="F434" s="5">
        <f t="shared" si="38"/>
        <v>8</v>
      </c>
      <c r="G434" t="b">
        <f t="shared" si="39"/>
        <v>1</v>
      </c>
      <c r="H434" t="b">
        <f t="shared" si="40"/>
        <v>0</v>
      </c>
      <c r="I434" t="b">
        <f t="shared" si="41"/>
        <v>0</v>
      </c>
    </row>
    <row r="435" spans="1:9">
      <c r="A435" s="1" t="s">
        <v>1076</v>
      </c>
      <c r="B435" s="4">
        <f t="shared" si="36"/>
        <v>2</v>
      </c>
      <c r="C435" s="1">
        <f t="shared" si="37"/>
        <v>8</v>
      </c>
      <c r="D435" t="s">
        <v>1164</v>
      </c>
      <c r="E435" t="s">
        <v>451</v>
      </c>
      <c r="F435" s="5">
        <f t="shared" si="38"/>
        <v>1</v>
      </c>
      <c r="G435" t="b">
        <f t="shared" si="39"/>
        <v>0</v>
      </c>
      <c r="H435" t="b">
        <f t="shared" si="40"/>
        <v>1</v>
      </c>
      <c r="I435" t="b">
        <f t="shared" si="41"/>
        <v>0</v>
      </c>
    </row>
    <row r="436" spans="1:9">
      <c r="A436" s="1" t="s">
        <v>1058</v>
      </c>
      <c r="B436" s="4">
        <f t="shared" si="36"/>
        <v>7</v>
      </c>
      <c r="C436" s="1">
        <f t="shared" si="37"/>
        <v>9</v>
      </c>
      <c r="D436" t="s">
        <v>1163</v>
      </c>
      <c r="E436" t="s">
        <v>452</v>
      </c>
      <c r="F436" s="5">
        <f t="shared" si="38"/>
        <v>7</v>
      </c>
      <c r="G436" t="b">
        <f t="shared" si="39"/>
        <v>1</v>
      </c>
      <c r="H436" t="b">
        <f t="shared" si="40"/>
        <v>1</v>
      </c>
      <c r="I436" t="b">
        <f t="shared" si="41"/>
        <v>1</v>
      </c>
    </row>
    <row r="437" spans="1:9">
      <c r="A437" s="1" t="s">
        <v>1018</v>
      </c>
      <c r="B437" s="4">
        <f t="shared" si="36"/>
        <v>1</v>
      </c>
      <c r="C437" s="1">
        <f t="shared" si="37"/>
        <v>4</v>
      </c>
      <c r="D437" t="s">
        <v>1156</v>
      </c>
      <c r="E437" t="s">
        <v>453</v>
      </c>
      <c r="F437" s="5">
        <f t="shared" si="38"/>
        <v>6</v>
      </c>
      <c r="G437" t="b">
        <f t="shared" si="39"/>
        <v>1</v>
      </c>
      <c r="H437" t="b">
        <f t="shared" si="40"/>
        <v>0</v>
      </c>
      <c r="I437" t="b">
        <f t="shared" si="41"/>
        <v>0</v>
      </c>
    </row>
    <row r="438" spans="1:9">
      <c r="A438" s="1" t="s">
        <v>454</v>
      </c>
      <c r="B438" s="4">
        <f t="shared" si="36"/>
        <v>16</v>
      </c>
      <c r="C438" s="1">
        <f t="shared" si="37"/>
        <v>19</v>
      </c>
      <c r="D438" t="s">
        <v>1155</v>
      </c>
      <c r="E438" t="s">
        <v>455</v>
      </c>
      <c r="F438" s="5">
        <f t="shared" si="38"/>
        <v>19</v>
      </c>
      <c r="G438" t="b">
        <f t="shared" si="39"/>
        <v>1</v>
      </c>
      <c r="H438" t="b">
        <f t="shared" si="40"/>
        <v>1</v>
      </c>
      <c r="I438" t="b">
        <f t="shared" si="41"/>
        <v>1</v>
      </c>
    </row>
    <row r="439" spans="1:9">
      <c r="A439" s="1" t="s">
        <v>1123</v>
      </c>
      <c r="B439" s="4">
        <f t="shared" si="36"/>
        <v>5</v>
      </c>
      <c r="C439" s="1">
        <f t="shared" si="37"/>
        <v>16</v>
      </c>
      <c r="D439" t="s">
        <v>1152</v>
      </c>
      <c r="E439" t="s">
        <v>456</v>
      </c>
      <c r="F439" s="5">
        <f t="shared" si="38"/>
        <v>16</v>
      </c>
      <c r="G439" t="b">
        <f t="shared" si="39"/>
        <v>1</v>
      </c>
      <c r="H439" t="b">
        <f t="shared" si="40"/>
        <v>1</v>
      </c>
      <c r="I439" t="b">
        <f t="shared" si="41"/>
        <v>1</v>
      </c>
    </row>
    <row r="440" spans="1:9">
      <c r="A440" s="1" t="s">
        <v>1083</v>
      </c>
      <c r="B440" s="4">
        <f t="shared" si="36"/>
        <v>1</v>
      </c>
      <c r="C440" s="1">
        <f t="shared" si="37"/>
        <v>7</v>
      </c>
      <c r="D440" t="s">
        <v>1158</v>
      </c>
      <c r="E440" t="s">
        <v>457</v>
      </c>
      <c r="F440" s="5">
        <f t="shared" si="38"/>
        <v>2</v>
      </c>
      <c r="G440" t="b">
        <f t="shared" si="39"/>
        <v>1</v>
      </c>
      <c r="H440" t="b">
        <f t="shared" si="40"/>
        <v>1</v>
      </c>
      <c r="I440" t="b">
        <f t="shared" si="41"/>
        <v>1</v>
      </c>
    </row>
    <row r="441" spans="1:9">
      <c r="A441" s="1" t="s">
        <v>1073</v>
      </c>
      <c r="B441" s="4">
        <f t="shared" si="36"/>
        <v>8</v>
      </c>
      <c r="C441" s="1">
        <f t="shared" si="37"/>
        <v>10</v>
      </c>
      <c r="D441" t="s">
        <v>1159</v>
      </c>
      <c r="E441" t="s">
        <v>458</v>
      </c>
      <c r="F441" s="5">
        <f t="shared" si="38"/>
        <v>10</v>
      </c>
      <c r="G441" t="b">
        <f t="shared" si="39"/>
        <v>1</v>
      </c>
      <c r="H441" t="b">
        <f t="shared" si="40"/>
        <v>1</v>
      </c>
      <c r="I441" t="b">
        <f t="shared" si="41"/>
        <v>1</v>
      </c>
    </row>
    <row r="442" spans="1:9">
      <c r="A442" s="1" t="s">
        <v>1107</v>
      </c>
      <c r="B442" s="4">
        <f t="shared" si="36"/>
        <v>9</v>
      </c>
      <c r="C442" s="1">
        <f t="shared" si="37"/>
        <v>12</v>
      </c>
      <c r="D442" t="s">
        <v>1154</v>
      </c>
      <c r="E442" t="s">
        <v>459</v>
      </c>
      <c r="F442" s="5">
        <f t="shared" si="38"/>
        <v>5</v>
      </c>
      <c r="G442" t="b">
        <f t="shared" si="39"/>
        <v>0</v>
      </c>
      <c r="H442" t="b">
        <f t="shared" si="40"/>
        <v>1</v>
      </c>
      <c r="I442" t="b">
        <f t="shared" si="41"/>
        <v>0</v>
      </c>
    </row>
    <row r="443" spans="1:9">
      <c r="A443" s="1" t="s">
        <v>1098</v>
      </c>
      <c r="B443" s="4">
        <f t="shared" si="36"/>
        <v>6</v>
      </c>
      <c r="C443" s="1">
        <f t="shared" si="37"/>
        <v>15</v>
      </c>
      <c r="D443" t="s">
        <v>1161</v>
      </c>
      <c r="E443" t="s">
        <v>460</v>
      </c>
      <c r="F443" s="5">
        <f t="shared" si="38"/>
        <v>8</v>
      </c>
      <c r="G443" t="b">
        <f t="shared" si="39"/>
        <v>1</v>
      </c>
      <c r="H443" t="b">
        <f t="shared" si="40"/>
        <v>1</v>
      </c>
      <c r="I443" t="b">
        <f t="shared" si="41"/>
        <v>1</v>
      </c>
    </row>
    <row r="444" spans="1:9">
      <c r="A444" s="1" t="s">
        <v>1059</v>
      </c>
      <c r="B444" s="4">
        <f t="shared" si="36"/>
        <v>8</v>
      </c>
      <c r="C444" s="1">
        <f t="shared" si="37"/>
        <v>13</v>
      </c>
      <c r="D444" t="s">
        <v>1163</v>
      </c>
      <c r="E444" t="s">
        <v>461</v>
      </c>
      <c r="F444" s="5">
        <f t="shared" si="38"/>
        <v>16</v>
      </c>
      <c r="G444" t="b">
        <f t="shared" si="39"/>
        <v>1</v>
      </c>
      <c r="H444" t="b">
        <f t="shared" si="40"/>
        <v>0</v>
      </c>
      <c r="I444" t="b">
        <f t="shared" si="41"/>
        <v>0</v>
      </c>
    </row>
    <row r="445" spans="1:9">
      <c r="A445" s="1" t="s">
        <v>1046</v>
      </c>
      <c r="B445" s="4">
        <f t="shared" si="36"/>
        <v>5</v>
      </c>
      <c r="C445" s="1">
        <f t="shared" si="37"/>
        <v>12</v>
      </c>
      <c r="D445" t="s">
        <v>1165</v>
      </c>
      <c r="E445" t="s">
        <v>462</v>
      </c>
      <c r="F445" s="5">
        <f t="shared" si="38"/>
        <v>3</v>
      </c>
      <c r="G445" t="b">
        <f t="shared" si="39"/>
        <v>0</v>
      </c>
      <c r="H445" t="b">
        <f t="shared" si="40"/>
        <v>1</v>
      </c>
      <c r="I445" t="b">
        <f t="shared" si="41"/>
        <v>0</v>
      </c>
    </row>
    <row r="446" spans="1:9">
      <c r="A446" s="1" t="s">
        <v>1037</v>
      </c>
      <c r="B446" s="4">
        <f t="shared" si="36"/>
        <v>7</v>
      </c>
      <c r="C446" s="1">
        <f t="shared" si="37"/>
        <v>8</v>
      </c>
      <c r="D446" t="s">
        <v>1167</v>
      </c>
      <c r="E446" t="s">
        <v>463</v>
      </c>
      <c r="F446" s="5">
        <f t="shared" si="38"/>
        <v>3</v>
      </c>
      <c r="G446" t="b">
        <f t="shared" si="39"/>
        <v>0</v>
      </c>
      <c r="H446" t="b">
        <f t="shared" si="40"/>
        <v>1</v>
      </c>
      <c r="I446" t="b">
        <f t="shared" si="41"/>
        <v>0</v>
      </c>
    </row>
    <row r="447" spans="1:9">
      <c r="A447" s="1" t="s">
        <v>1041</v>
      </c>
      <c r="B447" s="4">
        <f t="shared" si="36"/>
        <v>6</v>
      </c>
      <c r="C447" s="1">
        <f t="shared" si="37"/>
        <v>7</v>
      </c>
      <c r="D447" t="s">
        <v>1148</v>
      </c>
      <c r="E447" t="s">
        <v>464</v>
      </c>
      <c r="F447" s="5">
        <f t="shared" si="38"/>
        <v>3</v>
      </c>
      <c r="G447" t="b">
        <f t="shared" si="39"/>
        <v>0</v>
      </c>
      <c r="H447" t="b">
        <f t="shared" si="40"/>
        <v>1</v>
      </c>
      <c r="I447" t="b">
        <f t="shared" si="41"/>
        <v>0</v>
      </c>
    </row>
    <row r="448" spans="1:9">
      <c r="A448" s="1" t="s">
        <v>1066</v>
      </c>
      <c r="B448" s="4">
        <f t="shared" si="36"/>
        <v>9</v>
      </c>
      <c r="C448" s="1">
        <f t="shared" si="37"/>
        <v>10</v>
      </c>
      <c r="D448" t="s">
        <v>1155</v>
      </c>
      <c r="E448" t="s">
        <v>465</v>
      </c>
      <c r="F448" s="5">
        <f t="shared" si="38"/>
        <v>2</v>
      </c>
      <c r="G448" t="b">
        <f t="shared" si="39"/>
        <v>0</v>
      </c>
      <c r="H448" t="b">
        <f t="shared" si="40"/>
        <v>1</v>
      </c>
      <c r="I448" t="b">
        <f t="shared" si="41"/>
        <v>0</v>
      </c>
    </row>
    <row r="449" spans="1:9">
      <c r="A449" s="1" t="s">
        <v>1070</v>
      </c>
      <c r="B449" s="4">
        <f t="shared" si="36"/>
        <v>3</v>
      </c>
      <c r="C449" s="1">
        <f t="shared" si="37"/>
        <v>8</v>
      </c>
      <c r="D449" t="s">
        <v>1165</v>
      </c>
      <c r="E449" t="s">
        <v>466</v>
      </c>
      <c r="F449" s="5">
        <f t="shared" si="38"/>
        <v>5</v>
      </c>
      <c r="G449" t="b">
        <f t="shared" si="39"/>
        <v>1</v>
      </c>
      <c r="H449" t="b">
        <f t="shared" si="40"/>
        <v>1</v>
      </c>
      <c r="I449" t="b">
        <f t="shared" si="41"/>
        <v>1</v>
      </c>
    </row>
    <row r="450" spans="1:9">
      <c r="A450" s="1" t="s">
        <v>1058</v>
      </c>
      <c r="B450" s="4">
        <f t="shared" si="36"/>
        <v>7</v>
      </c>
      <c r="C450" s="1">
        <f t="shared" si="37"/>
        <v>9</v>
      </c>
      <c r="D450" t="s">
        <v>1153</v>
      </c>
      <c r="E450" t="s">
        <v>467</v>
      </c>
      <c r="F450" s="5">
        <f t="shared" si="38"/>
        <v>10</v>
      </c>
      <c r="G450" t="b">
        <f t="shared" si="39"/>
        <v>1</v>
      </c>
      <c r="H450" t="b">
        <f t="shared" si="40"/>
        <v>0</v>
      </c>
      <c r="I450" t="b">
        <f t="shared" si="41"/>
        <v>0</v>
      </c>
    </row>
    <row r="451" spans="1:9">
      <c r="A451" s="1" t="s">
        <v>1080</v>
      </c>
      <c r="B451" s="4">
        <f t="shared" ref="B451:B514" si="42">LEFT(A451, SEARCH("-",A451,1)-1)*1</f>
        <v>7</v>
      </c>
      <c r="C451" s="1">
        <f t="shared" ref="C451:C514" si="43">RIGHT(A451,(LEN(A451)-(LEN(B451)+1)))*1</f>
        <v>15</v>
      </c>
      <c r="D451" t="s">
        <v>1157</v>
      </c>
      <c r="E451" t="s">
        <v>468</v>
      </c>
      <c r="F451" s="5">
        <f t="shared" ref="F451:F514" si="44">LEN(E451)-LEN(SUBSTITUTE(E451,D451,""))</f>
        <v>8</v>
      </c>
      <c r="G451" t="b">
        <f t="shared" ref="G451:G514" si="45">IF(F451&gt;=B451,TRUE,FALSE)</f>
        <v>1</v>
      </c>
      <c r="H451" t="b">
        <f t="shared" ref="H451:H514" si="46">IF(F451&lt;=C451,TRUE,FALSE)</f>
        <v>1</v>
      </c>
      <c r="I451" t="b">
        <f t="shared" ref="I451:I514" si="47">AND(G451,H451)</f>
        <v>1</v>
      </c>
    </row>
    <row r="452" spans="1:9">
      <c r="A452" s="1" t="s">
        <v>1074</v>
      </c>
      <c r="B452" s="4">
        <f t="shared" si="42"/>
        <v>7</v>
      </c>
      <c r="C452" s="1">
        <f t="shared" si="43"/>
        <v>12</v>
      </c>
      <c r="D452" t="s">
        <v>1161</v>
      </c>
      <c r="E452" t="s">
        <v>469</v>
      </c>
      <c r="F452" s="5">
        <f t="shared" si="44"/>
        <v>16</v>
      </c>
      <c r="G452" t="b">
        <f t="shared" si="45"/>
        <v>1</v>
      </c>
      <c r="H452" t="b">
        <f t="shared" si="46"/>
        <v>0</v>
      </c>
      <c r="I452" t="b">
        <f t="shared" si="47"/>
        <v>0</v>
      </c>
    </row>
    <row r="453" spans="1:9">
      <c r="A453" s="1" t="s">
        <v>1055</v>
      </c>
      <c r="B453" s="4">
        <f t="shared" si="42"/>
        <v>4</v>
      </c>
      <c r="C453" s="1">
        <f t="shared" si="43"/>
        <v>8</v>
      </c>
      <c r="D453" t="s">
        <v>1152</v>
      </c>
      <c r="E453" t="s">
        <v>470</v>
      </c>
      <c r="F453" s="5">
        <f t="shared" si="44"/>
        <v>5</v>
      </c>
      <c r="G453" t="b">
        <f t="shared" si="45"/>
        <v>1</v>
      </c>
      <c r="H453" t="b">
        <f t="shared" si="46"/>
        <v>1</v>
      </c>
      <c r="I453" t="b">
        <f t="shared" si="47"/>
        <v>1</v>
      </c>
    </row>
    <row r="454" spans="1:9">
      <c r="A454" s="1" t="s">
        <v>1116</v>
      </c>
      <c r="B454" s="4">
        <f t="shared" si="42"/>
        <v>10</v>
      </c>
      <c r="C454" s="1">
        <f t="shared" si="43"/>
        <v>12</v>
      </c>
      <c r="D454" t="s">
        <v>1156</v>
      </c>
      <c r="E454" t="s">
        <v>471</v>
      </c>
      <c r="F454" s="5">
        <f t="shared" si="44"/>
        <v>1</v>
      </c>
      <c r="G454" t="b">
        <f t="shared" si="45"/>
        <v>0</v>
      </c>
      <c r="H454" t="b">
        <f t="shared" si="46"/>
        <v>1</v>
      </c>
      <c r="I454" t="b">
        <f t="shared" si="47"/>
        <v>0</v>
      </c>
    </row>
    <row r="455" spans="1:9">
      <c r="A455" s="1" t="s">
        <v>1018</v>
      </c>
      <c r="B455" s="4">
        <f t="shared" si="42"/>
        <v>1</v>
      </c>
      <c r="C455" s="1">
        <f t="shared" si="43"/>
        <v>4</v>
      </c>
      <c r="D455" t="s">
        <v>1161</v>
      </c>
      <c r="E455" t="s">
        <v>472</v>
      </c>
      <c r="F455" s="5">
        <f t="shared" si="44"/>
        <v>2</v>
      </c>
      <c r="G455" t="b">
        <f t="shared" si="45"/>
        <v>1</v>
      </c>
      <c r="H455" t="b">
        <f t="shared" si="46"/>
        <v>1</v>
      </c>
      <c r="I455" t="b">
        <f t="shared" si="47"/>
        <v>1</v>
      </c>
    </row>
    <row r="456" spans="1:9">
      <c r="A456" s="1" t="s">
        <v>1073</v>
      </c>
      <c r="B456" s="4">
        <f t="shared" si="42"/>
        <v>8</v>
      </c>
      <c r="C456" s="1">
        <f t="shared" si="43"/>
        <v>10</v>
      </c>
      <c r="D456" t="s">
        <v>1159</v>
      </c>
      <c r="E456" t="s">
        <v>473</v>
      </c>
      <c r="F456" s="5">
        <f t="shared" si="44"/>
        <v>3</v>
      </c>
      <c r="G456" t="b">
        <f t="shared" si="45"/>
        <v>0</v>
      </c>
      <c r="H456" t="b">
        <f t="shared" si="46"/>
        <v>1</v>
      </c>
      <c r="I456" t="b">
        <f t="shared" si="47"/>
        <v>0</v>
      </c>
    </row>
    <row r="457" spans="1:9">
      <c r="A457" s="1" t="s">
        <v>1038</v>
      </c>
      <c r="B457" s="4">
        <f t="shared" si="42"/>
        <v>4</v>
      </c>
      <c r="C457" s="1">
        <f t="shared" si="43"/>
        <v>6</v>
      </c>
      <c r="D457" t="s">
        <v>1162</v>
      </c>
      <c r="E457" t="s">
        <v>474</v>
      </c>
      <c r="F457" s="5">
        <f t="shared" si="44"/>
        <v>4</v>
      </c>
      <c r="G457" t="b">
        <f t="shared" si="45"/>
        <v>1</v>
      </c>
      <c r="H457" t="b">
        <f t="shared" si="46"/>
        <v>1</v>
      </c>
      <c r="I457" t="b">
        <f t="shared" si="47"/>
        <v>1</v>
      </c>
    </row>
    <row r="458" spans="1:9">
      <c r="A458" s="1" t="s">
        <v>1055</v>
      </c>
      <c r="B458" s="4">
        <f t="shared" si="42"/>
        <v>4</v>
      </c>
      <c r="C458" s="1">
        <f t="shared" si="43"/>
        <v>8</v>
      </c>
      <c r="D458" t="s">
        <v>1161</v>
      </c>
      <c r="E458" t="s">
        <v>321</v>
      </c>
      <c r="F458" s="5">
        <f t="shared" si="44"/>
        <v>9</v>
      </c>
      <c r="G458" t="b">
        <f t="shared" si="45"/>
        <v>1</v>
      </c>
      <c r="H458" t="b">
        <f t="shared" si="46"/>
        <v>0</v>
      </c>
      <c r="I458" t="b">
        <f t="shared" si="47"/>
        <v>0</v>
      </c>
    </row>
    <row r="459" spans="1:9">
      <c r="A459" s="1" t="s">
        <v>1124</v>
      </c>
      <c r="B459" s="4">
        <f t="shared" si="42"/>
        <v>11</v>
      </c>
      <c r="C459" s="1">
        <f t="shared" si="43"/>
        <v>20</v>
      </c>
      <c r="D459" t="s">
        <v>1149</v>
      </c>
      <c r="E459" t="s">
        <v>475</v>
      </c>
      <c r="F459" s="5">
        <f t="shared" si="44"/>
        <v>11</v>
      </c>
      <c r="G459" t="b">
        <f t="shared" si="45"/>
        <v>1</v>
      </c>
      <c r="H459" t="b">
        <f t="shared" si="46"/>
        <v>1</v>
      </c>
      <c r="I459" t="b">
        <f t="shared" si="47"/>
        <v>1</v>
      </c>
    </row>
    <row r="460" spans="1:9">
      <c r="A460" s="1" t="s">
        <v>1043</v>
      </c>
      <c r="B460" s="4">
        <f t="shared" si="42"/>
        <v>12</v>
      </c>
      <c r="C460" s="1">
        <f t="shared" si="43"/>
        <v>13</v>
      </c>
      <c r="D460" t="s">
        <v>1156</v>
      </c>
      <c r="E460" t="s">
        <v>476</v>
      </c>
      <c r="F460" s="5">
        <f t="shared" si="44"/>
        <v>8</v>
      </c>
      <c r="G460" t="b">
        <f t="shared" si="45"/>
        <v>0</v>
      </c>
      <c r="H460" t="b">
        <f t="shared" si="46"/>
        <v>1</v>
      </c>
      <c r="I460" t="b">
        <f t="shared" si="47"/>
        <v>0</v>
      </c>
    </row>
    <row r="461" spans="1:9">
      <c r="A461" s="1" t="s">
        <v>1041</v>
      </c>
      <c r="B461" s="4">
        <f t="shared" si="42"/>
        <v>6</v>
      </c>
      <c r="C461" s="1">
        <f t="shared" si="43"/>
        <v>7</v>
      </c>
      <c r="D461" t="s">
        <v>1149</v>
      </c>
      <c r="E461" t="s">
        <v>477</v>
      </c>
      <c r="F461" s="5">
        <f t="shared" si="44"/>
        <v>3</v>
      </c>
      <c r="G461" t="b">
        <f t="shared" si="45"/>
        <v>0</v>
      </c>
      <c r="H461" t="b">
        <f t="shared" si="46"/>
        <v>1</v>
      </c>
      <c r="I461" t="b">
        <f t="shared" si="47"/>
        <v>0</v>
      </c>
    </row>
    <row r="462" spans="1:9">
      <c r="A462" s="1" t="s">
        <v>1084</v>
      </c>
      <c r="B462" s="4">
        <f t="shared" si="42"/>
        <v>1</v>
      </c>
      <c r="C462" s="1">
        <f t="shared" si="43"/>
        <v>5</v>
      </c>
      <c r="D462" t="s">
        <v>1167</v>
      </c>
      <c r="E462" t="s">
        <v>478</v>
      </c>
      <c r="F462" s="5">
        <f t="shared" si="44"/>
        <v>15</v>
      </c>
      <c r="G462" t="b">
        <f t="shared" si="45"/>
        <v>1</v>
      </c>
      <c r="H462" t="b">
        <f t="shared" si="46"/>
        <v>0</v>
      </c>
      <c r="I462" t="b">
        <f t="shared" si="47"/>
        <v>0</v>
      </c>
    </row>
    <row r="463" spans="1:9">
      <c r="A463" s="1" t="s">
        <v>1036</v>
      </c>
      <c r="B463" s="4">
        <f t="shared" si="42"/>
        <v>2</v>
      </c>
      <c r="C463" s="1">
        <f t="shared" si="43"/>
        <v>4</v>
      </c>
      <c r="D463" t="s">
        <v>1156</v>
      </c>
      <c r="E463" t="s">
        <v>479</v>
      </c>
      <c r="F463" s="5">
        <f t="shared" si="44"/>
        <v>5</v>
      </c>
      <c r="G463" t="b">
        <f t="shared" si="45"/>
        <v>1</v>
      </c>
      <c r="H463" t="b">
        <f t="shared" si="46"/>
        <v>0</v>
      </c>
      <c r="I463" t="b">
        <f t="shared" si="47"/>
        <v>0</v>
      </c>
    </row>
    <row r="464" spans="1:9">
      <c r="A464" s="1" t="s">
        <v>1049</v>
      </c>
      <c r="B464" s="4">
        <f t="shared" si="42"/>
        <v>8</v>
      </c>
      <c r="C464" s="1">
        <f t="shared" si="43"/>
        <v>9</v>
      </c>
      <c r="D464" t="s">
        <v>1160</v>
      </c>
      <c r="E464" t="s">
        <v>480</v>
      </c>
      <c r="F464" s="5">
        <f t="shared" si="44"/>
        <v>8</v>
      </c>
      <c r="G464" t="b">
        <f t="shared" si="45"/>
        <v>1</v>
      </c>
      <c r="H464" t="b">
        <f t="shared" si="46"/>
        <v>1</v>
      </c>
      <c r="I464" t="b">
        <f t="shared" si="47"/>
        <v>1</v>
      </c>
    </row>
    <row r="465" spans="1:9">
      <c r="A465" s="1" t="s">
        <v>1032</v>
      </c>
      <c r="B465" s="4">
        <f t="shared" si="42"/>
        <v>8</v>
      </c>
      <c r="C465" s="1">
        <f t="shared" si="43"/>
        <v>11</v>
      </c>
      <c r="D465" t="s">
        <v>1163</v>
      </c>
      <c r="E465" t="s">
        <v>481</v>
      </c>
      <c r="F465" s="5">
        <f t="shared" si="44"/>
        <v>11</v>
      </c>
      <c r="G465" t="b">
        <f t="shared" si="45"/>
        <v>1</v>
      </c>
      <c r="H465" t="b">
        <f t="shared" si="46"/>
        <v>1</v>
      </c>
      <c r="I465" t="b">
        <f t="shared" si="47"/>
        <v>1</v>
      </c>
    </row>
    <row r="466" spans="1:9">
      <c r="A466" s="1" t="s">
        <v>1125</v>
      </c>
      <c r="B466" s="4">
        <f t="shared" si="42"/>
        <v>1</v>
      </c>
      <c r="C466" s="1">
        <f t="shared" si="43"/>
        <v>11</v>
      </c>
      <c r="D466" t="s">
        <v>1164</v>
      </c>
      <c r="E466" t="s">
        <v>482</v>
      </c>
      <c r="F466" s="5">
        <f t="shared" si="44"/>
        <v>6</v>
      </c>
      <c r="G466" t="b">
        <f t="shared" si="45"/>
        <v>1</v>
      </c>
      <c r="H466" t="b">
        <f t="shared" si="46"/>
        <v>1</v>
      </c>
      <c r="I466" t="b">
        <f t="shared" si="47"/>
        <v>1</v>
      </c>
    </row>
    <row r="467" spans="1:9">
      <c r="A467" s="1" t="s">
        <v>1092</v>
      </c>
      <c r="B467" s="4">
        <f t="shared" si="42"/>
        <v>10</v>
      </c>
      <c r="C467" s="1">
        <f t="shared" si="43"/>
        <v>14</v>
      </c>
      <c r="D467" t="s">
        <v>1151</v>
      </c>
      <c r="E467" t="s">
        <v>483</v>
      </c>
      <c r="F467" s="5">
        <f t="shared" si="44"/>
        <v>3</v>
      </c>
      <c r="G467" t="b">
        <f t="shared" si="45"/>
        <v>0</v>
      </c>
      <c r="H467" t="b">
        <f t="shared" si="46"/>
        <v>1</v>
      </c>
      <c r="I467" t="b">
        <f t="shared" si="47"/>
        <v>0</v>
      </c>
    </row>
    <row r="468" spans="1:9">
      <c r="A468" s="1" t="s">
        <v>1094</v>
      </c>
      <c r="B468" s="4">
        <f t="shared" si="42"/>
        <v>1</v>
      </c>
      <c r="C468" s="1">
        <f t="shared" si="43"/>
        <v>12</v>
      </c>
      <c r="D468" t="s">
        <v>1166</v>
      </c>
      <c r="E468" t="s">
        <v>484</v>
      </c>
      <c r="F468" s="5">
        <f t="shared" si="44"/>
        <v>1</v>
      </c>
      <c r="G468" t="b">
        <f t="shared" si="45"/>
        <v>1</v>
      </c>
      <c r="H468" t="b">
        <f t="shared" si="46"/>
        <v>1</v>
      </c>
      <c r="I468" t="b">
        <f t="shared" si="47"/>
        <v>1</v>
      </c>
    </row>
    <row r="469" spans="1:9">
      <c r="A469" s="1" t="s">
        <v>1029</v>
      </c>
      <c r="B469" s="4">
        <f t="shared" si="42"/>
        <v>5</v>
      </c>
      <c r="C469" s="1">
        <f t="shared" si="43"/>
        <v>6</v>
      </c>
      <c r="D469" t="s">
        <v>1148</v>
      </c>
      <c r="E469" t="s">
        <v>485</v>
      </c>
      <c r="F469" s="5">
        <f t="shared" si="44"/>
        <v>5</v>
      </c>
      <c r="G469" t="b">
        <f t="shared" si="45"/>
        <v>1</v>
      </c>
      <c r="H469" t="b">
        <f t="shared" si="46"/>
        <v>1</v>
      </c>
      <c r="I469" t="b">
        <f t="shared" si="47"/>
        <v>1</v>
      </c>
    </row>
    <row r="470" spans="1:9">
      <c r="A470" s="1" t="s">
        <v>1062</v>
      </c>
      <c r="B470" s="4">
        <f t="shared" si="42"/>
        <v>4</v>
      </c>
      <c r="C470" s="1">
        <f t="shared" si="43"/>
        <v>7</v>
      </c>
      <c r="D470" t="s">
        <v>1164</v>
      </c>
      <c r="E470" t="s">
        <v>486</v>
      </c>
      <c r="F470" s="5">
        <f t="shared" si="44"/>
        <v>3</v>
      </c>
      <c r="G470" t="b">
        <f t="shared" si="45"/>
        <v>0</v>
      </c>
      <c r="H470" t="b">
        <f t="shared" si="46"/>
        <v>1</v>
      </c>
      <c r="I470" t="b">
        <f t="shared" si="47"/>
        <v>0</v>
      </c>
    </row>
    <row r="471" spans="1:9">
      <c r="A471" s="1" t="s">
        <v>1076</v>
      </c>
      <c r="B471" s="4">
        <f t="shared" si="42"/>
        <v>2</v>
      </c>
      <c r="C471" s="1">
        <f t="shared" si="43"/>
        <v>8</v>
      </c>
      <c r="D471" t="s">
        <v>1153</v>
      </c>
      <c r="E471" t="s">
        <v>487</v>
      </c>
      <c r="F471" s="5">
        <f t="shared" si="44"/>
        <v>8</v>
      </c>
      <c r="G471" t="b">
        <f t="shared" si="45"/>
        <v>1</v>
      </c>
      <c r="H471" t="b">
        <f t="shared" si="46"/>
        <v>1</v>
      </c>
      <c r="I471" t="b">
        <f t="shared" si="47"/>
        <v>1</v>
      </c>
    </row>
    <row r="472" spans="1:9">
      <c r="A472" s="1" t="s">
        <v>38</v>
      </c>
      <c r="B472" s="4">
        <f t="shared" si="42"/>
        <v>15</v>
      </c>
      <c r="C472" s="1">
        <f t="shared" si="43"/>
        <v>16</v>
      </c>
      <c r="D472" t="s">
        <v>1154</v>
      </c>
      <c r="E472" t="s">
        <v>488</v>
      </c>
      <c r="F472" s="5">
        <f t="shared" si="44"/>
        <v>15</v>
      </c>
      <c r="G472" t="b">
        <f t="shared" si="45"/>
        <v>1</v>
      </c>
      <c r="H472" t="b">
        <f t="shared" si="46"/>
        <v>1</v>
      </c>
      <c r="I472" t="b">
        <f t="shared" si="47"/>
        <v>1</v>
      </c>
    </row>
    <row r="473" spans="1:9">
      <c r="A473" s="1" t="s">
        <v>1040</v>
      </c>
      <c r="B473" s="4">
        <f t="shared" si="42"/>
        <v>6</v>
      </c>
      <c r="C473" s="1">
        <f t="shared" si="43"/>
        <v>10</v>
      </c>
      <c r="D473" t="s">
        <v>1157</v>
      </c>
      <c r="E473" t="s">
        <v>489</v>
      </c>
      <c r="F473" s="5">
        <f t="shared" si="44"/>
        <v>8</v>
      </c>
      <c r="G473" t="b">
        <f t="shared" si="45"/>
        <v>1</v>
      </c>
      <c r="H473" t="b">
        <f t="shared" si="46"/>
        <v>1</v>
      </c>
      <c r="I473" t="b">
        <f t="shared" si="47"/>
        <v>1</v>
      </c>
    </row>
    <row r="474" spans="1:9">
      <c r="A474" s="1" t="s">
        <v>1054</v>
      </c>
      <c r="B474" s="4">
        <f t="shared" si="42"/>
        <v>2</v>
      </c>
      <c r="C474" s="1">
        <f t="shared" si="43"/>
        <v>3</v>
      </c>
      <c r="D474" t="s">
        <v>1165</v>
      </c>
      <c r="E474" t="s">
        <v>490</v>
      </c>
      <c r="F474" s="5">
        <f t="shared" si="44"/>
        <v>5</v>
      </c>
      <c r="G474" t="b">
        <f t="shared" si="45"/>
        <v>1</v>
      </c>
      <c r="H474" t="b">
        <f t="shared" si="46"/>
        <v>0</v>
      </c>
      <c r="I474" t="b">
        <f t="shared" si="47"/>
        <v>0</v>
      </c>
    </row>
    <row r="475" spans="1:9">
      <c r="A475" s="1" t="s">
        <v>1048</v>
      </c>
      <c r="B475" s="4">
        <f t="shared" si="42"/>
        <v>1</v>
      </c>
      <c r="C475" s="1">
        <f t="shared" si="43"/>
        <v>3</v>
      </c>
      <c r="D475" t="s">
        <v>1161</v>
      </c>
      <c r="E475" t="s">
        <v>491</v>
      </c>
      <c r="F475" s="5">
        <f t="shared" si="44"/>
        <v>3</v>
      </c>
      <c r="G475" t="b">
        <f t="shared" si="45"/>
        <v>1</v>
      </c>
      <c r="H475" t="b">
        <f t="shared" si="46"/>
        <v>1</v>
      </c>
      <c r="I475" t="b">
        <f t="shared" si="47"/>
        <v>1</v>
      </c>
    </row>
    <row r="476" spans="1:9">
      <c r="A476" s="1" t="s">
        <v>1060</v>
      </c>
      <c r="B476" s="4">
        <f t="shared" si="42"/>
        <v>11</v>
      </c>
      <c r="C476" s="1">
        <f t="shared" si="43"/>
        <v>12</v>
      </c>
      <c r="D476" t="s">
        <v>1165</v>
      </c>
      <c r="E476" t="s">
        <v>492</v>
      </c>
      <c r="F476" s="5">
        <f t="shared" si="44"/>
        <v>3</v>
      </c>
      <c r="G476" t="b">
        <f t="shared" si="45"/>
        <v>0</v>
      </c>
      <c r="H476" t="b">
        <f t="shared" si="46"/>
        <v>1</v>
      </c>
      <c r="I476" t="b">
        <f t="shared" si="47"/>
        <v>0</v>
      </c>
    </row>
    <row r="477" spans="1:9">
      <c r="A477" s="1" t="s">
        <v>1126</v>
      </c>
      <c r="B477" s="4">
        <f t="shared" si="42"/>
        <v>12</v>
      </c>
      <c r="C477" s="1">
        <f t="shared" si="43"/>
        <v>16</v>
      </c>
      <c r="D477" t="s">
        <v>1148</v>
      </c>
      <c r="E477" t="s">
        <v>493</v>
      </c>
      <c r="F477" s="5">
        <f t="shared" si="44"/>
        <v>9</v>
      </c>
      <c r="G477" t="b">
        <f t="shared" si="45"/>
        <v>0</v>
      </c>
      <c r="H477" t="b">
        <f t="shared" si="46"/>
        <v>1</v>
      </c>
      <c r="I477" t="b">
        <f t="shared" si="47"/>
        <v>0</v>
      </c>
    </row>
    <row r="478" spans="1:9">
      <c r="A478" s="1" t="s">
        <v>1092</v>
      </c>
      <c r="B478" s="4">
        <f t="shared" si="42"/>
        <v>10</v>
      </c>
      <c r="C478" s="1">
        <f t="shared" si="43"/>
        <v>14</v>
      </c>
      <c r="D478" t="s">
        <v>1150</v>
      </c>
      <c r="E478" t="s">
        <v>494</v>
      </c>
      <c r="F478" s="5">
        <f t="shared" si="44"/>
        <v>13</v>
      </c>
      <c r="G478" t="b">
        <f t="shared" si="45"/>
        <v>1</v>
      </c>
      <c r="H478" t="b">
        <f t="shared" si="46"/>
        <v>1</v>
      </c>
      <c r="I478" t="b">
        <f t="shared" si="47"/>
        <v>1</v>
      </c>
    </row>
    <row r="479" spans="1:9">
      <c r="A479" s="1" t="s">
        <v>1127</v>
      </c>
      <c r="B479" s="4">
        <f t="shared" si="42"/>
        <v>8</v>
      </c>
      <c r="C479" s="1">
        <f t="shared" si="43"/>
        <v>12</v>
      </c>
      <c r="D479" t="s">
        <v>1151</v>
      </c>
      <c r="E479" t="s">
        <v>495</v>
      </c>
      <c r="F479" s="5">
        <f t="shared" si="44"/>
        <v>12</v>
      </c>
      <c r="G479" t="b">
        <f t="shared" si="45"/>
        <v>1</v>
      </c>
      <c r="H479" t="b">
        <f t="shared" si="46"/>
        <v>1</v>
      </c>
      <c r="I479" t="b">
        <f t="shared" si="47"/>
        <v>1</v>
      </c>
    </row>
    <row r="480" spans="1:9">
      <c r="A480" s="1" t="s">
        <v>1023</v>
      </c>
      <c r="B480" s="4">
        <f t="shared" si="42"/>
        <v>2</v>
      </c>
      <c r="C480" s="1">
        <f t="shared" si="43"/>
        <v>5</v>
      </c>
      <c r="D480" t="s">
        <v>1156</v>
      </c>
      <c r="E480" t="s">
        <v>496</v>
      </c>
      <c r="F480" s="5">
        <f t="shared" si="44"/>
        <v>2</v>
      </c>
      <c r="G480" t="b">
        <f t="shared" si="45"/>
        <v>1</v>
      </c>
      <c r="H480" t="b">
        <f t="shared" si="46"/>
        <v>1</v>
      </c>
      <c r="I480" t="b">
        <f t="shared" si="47"/>
        <v>1</v>
      </c>
    </row>
    <row r="481" spans="1:9">
      <c r="A481" s="1" t="s">
        <v>1047</v>
      </c>
      <c r="B481" s="4">
        <f t="shared" si="42"/>
        <v>3</v>
      </c>
      <c r="C481" s="1">
        <f t="shared" si="43"/>
        <v>5</v>
      </c>
      <c r="D481" t="s">
        <v>1148</v>
      </c>
      <c r="E481" t="s">
        <v>497</v>
      </c>
      <c r="F481" s="5">
        <f t="shared" si="44"/>
        <v>5</v>
      </c>
      <c r="G481" t="b">
        <f t="shared" si="45"/>
        <v>1</v>
      </c>
      <c r="H481" t="b">
        <f t="shared" si="46"/>
        <v>1</v>
      </c>
      <c r="I481" t="b">
        <f t="shared" si="47"/>
        <v>1</v>
      </c>
    </row>
    <row r="482" spans="1:9">
      <c r="A482" s="1" t="s">
        <v>1036</v>
      </c>
      <c r="B482" s="4">
        <f t="shared" si="42"/>
        <v>2</v>
      </c>
      <c r="C482" s="1">
        <f t="shared" si="43"/>
        <v>4</v>
      </c>
      <c r="D482" t="s">
        <v>1155</v>
      </c>
      <c r="E482" t="s">
        <v>498</v>
      </c>
      <c r="F482" s="5">
        <f t="shared" si="44"/>
        <v>0</v>
      </c>
      <c r="G482" t="b">
        <f t="shared" si="45"/>
        <v>0</v>
      </c>
      <c r="H482" t="b">
        <f t="shared" si="46"/>
        <v>1</v>
      </c>
      <c r="I482" t="b">
        <f t="shared" si="47"/>
        <v>0</v>
      </c>
    </row>
    <row r="483" spans="1:9">
      <c r="A483" s="1" t="s">
        <v>1054</v>
      </c>
      <c r="B483" s="4">
        <f t="shared" si="42"/>
        <v>2</v>
      </c>
      <c r="C483" s="1">
        <f t="shared" si="43"/>
        <v>3</v>
      </c>
      <c r="D483" t="s">
        <v>1163</v>
      </c>
      <c r="E483" t="s">
        <v>499</v>
      </c>
      <c r="F483" s="5">
        <f t="shared" si="44"/>
        <v>3</v>
      </c>
      <c r="G483" t="b">
        <f t="shared" si="45"/>
        <v>1</v>
      </c>
      <c r="H483" t="b">
        <f t="shared" si="46"/>
        <v>1</v>
      </c>
      <c r="I483" t="b">
        <f t="shared" si="47"/>
        <v>1</v>
      </c>
    </row>
    <row r="484" spans="1:9">
      <c r="A484" s="1" t="s">
        <v>1037</v>
      </c>
      <c r="B484" s="4">
        <f t="shared" si="42"/>
        <v>7</v>
      </c>
      <c r="C484" s="1">
        <f t="shared" si="43"/>
        <v>8</v>
      </c>
      <c r="D484" t="s">
        <v>1166</v>
      </c>
      <c r="E484" t="s">
        <v>500</v>
      </c>
      <c r="F484" s="5">
        <f t="shared" si="44"/>
        <v>8</v>
      </c>
      <c r="G484" t="b">
        <f t="shared" si="45"/>
        <v>1</v>
      </c>
      <c r="H484" t="b">
        <f t="shared" si="46"/>
        <v>1</v>
      </c>
      <c r="I484" t="b">
        <f t="shared" si="47"/>
        <v>1</v>
      </c>
    </row>
    <row r="485" spans="1:9">
      <c r="A485" s="1" t="s">
        <v>1040</v>
      </c>
      <c r="B485" s="4">
        <f t="shared" si="42"/>
        <v>6</v>
      </c>
      <c r="C485" s="1">
        <f t="shared" si="43"/>
        <v>10</v>
      </c>
      <c r="D485" t="s">
        <v>1167</v>
      </c>
      <c r="E485" t="s">
        <v>501</v>
      </c>
      <c r="F485" s="5">
        <f t="shared" si="44"/>
        <v>7</v>
      </c>
      <c r="G485" t="b">
        <f t="shared" si="45"/>
        <v>1</v>
      </c>
      <c r="H485" t="b">
        <f t="shared" si="46"/>
        <v>1</v>
      </c>
      <c r="I485" t="b">
        <f t="shared" si="47"/>
        <v>1</v>
      </c>
    </row>
    <row r="486" spans="1:9">
      <c r="A486" s="1" t="s">
        <v>1128</v>
      </c>
      <c r="B486" s="4">
        <f t="shared" si="42"/>
        <v>11</v>
      </c>
      <c r="C486" s="1">
        <f t="shared" si="43"/>
        <v>16</v>
      </c>
      <c r="D486" t="s">
        <v>1148</v>
      </c>
      <c r="E486" t="s">
        <v>502</v>
      </c>
      <c r="F486" s="5">
        <f t="shared" si="44"/>
        <v>12</v>
      </c>
      <c r="G486" t="b">
        <f t="shared" si="45"/>
        <v>1</v>
      </c>
      <c r="H486" t="b">
        <f t="shared" si="46"/>
        <v>1</v>
      </c>
      <c r="I486" t="b">
        <f t="shared" si="47"/>
        <v>1</v>
      </c>
    </row>
    <row r="487" spans="1:9">
      <c r="A487" s="1" t="s">
        <v>1020</v>
      </c>
      <c r="B487" s="4">
        <f t="shared" si="42"/>
        <v>7</v>
      </c>
      <c r="C487" s="1">
        <f t="shared" si="43"/>
        <v>11</v>
      </c>
      <c r="D487" t="s">
        <v>1160</v>
      </c>
      <c r="E487" t="s">
        <v>503</v>
      </c>
      <c r="F487" s="5">
        <f t="shared" si="44"/>
        <v>7</v>
      </c>
      <c r="G487" t="b">
        <f t="shared" si="45"/>
        <v>1</v>
      </c>
      <c r="H487" t="b">
        <f t="shared" si="46"/>
        <v>1</v>
      </c>
      <c r="I487" t="b">
        <f t="shared" si="47"/>
        <v>1</v>
      </c>
    </row>
    <row r="488" spans="1:9">
      <c r="A488" s="1" t="s">
        <v>1056</v>
      </c>
      <c r="B488" s="4">
        <f t="shared" si="42"/>
        <v>2</v>
      </c>
      <c r="C488" s="1">
        <f t="shared" si="43"/>
        <v>6</v>
      </c>
      <c r="D488" t="s">
        <v>1150</v>
      </c>
      <c r="E488" t="s">
        <v>504</v>
      </c>
      <c r="F488" s="5">
        <f t="shared" si="44"/>
        <v>1</v>
      </c>
      <c r="G488" t="b">
        <f t="shared" si="45"/>
        <v>0</v>
      </c>
      <c r="H488" t="b">
        <f t="shared" si="46"/>
        <v>1</v>
      </c>
      <c r="I488" t="b">
        <f t="shared" si="47"/>
        <v>0</v>
      </c>
    </row>
    <row r="489" spans="1:9">
      <c r="A489" s="1" t="s">
        <v>1094</v>
      </c>
      <c r="B489" s="4">
        <f t="shared" si="42"/>
        <v>1</v>
      </c>
      <c r="C489" s="1">
        <f t="shared" si="43"/>
        <v>12</v>
      </c>
      <c r="D489" t="s">
        <v>1163</v>
      </c>
      <c r="E489" t="s">
        <v>505</v>
      </c>
      <c r="F489" s="5">
        <f t="shared" si="44"/>
        <v>5</v>
      </c>
      <c r="G489" t="b">
        <f t="shared" si="45"/>
        <v>1</v>
      </c>
      <c r="H489" t="b">
        <f t="shared" si="46"/>
        <v>1</v>
      </c>
      <c r="I489" t="b">
        <f t="shared" si="47"/>
        <v>1</v>
      </c>
    </row>
    <row r="490" spans="1:9">
      <c r="A490" s="1" t="s">
        <v>1048</v>
      </c>
      <c r="B490" s="4">
        <f t="shared" si="42"/>
        <v>1</v>
      </c>
      <c r="C490" s="1">
        <f t="shared" si="43"/>
        <v>3</v>
      </c>
      <c r="D490" t="s">
        <v>1162</v>
      </c>
      <c r="E490" t="s">
        <v>506</v>
      </c>
      <c r="F490" s="5">
        <f t="shared" si="44"/>
        <v>2</v>
      </c>
      <c r="G490" t="b">
        <f t="shared" si="45"/>
        <v>1</v>
      </c>
      <c r="H490" t="b">
        <f t="shared" si="46"/>
        <v>1</v>
      </c>
      <c r="I490" t="b">
        <f t="shared" si="47"/>
        <v>1</v>
      </c>
    </row>
    <row r="491" spans="1:9">
      <c r="A491" s="1" t="s">
        <v>1040</v>
      </c>
      <c r="B491" s="4">
        <f t="shared" si="42"/>
        <v>6</v>
      </c>
      <c r="C491" s="1">
        <f t="shared" si="43"/>
        <v>10</v>
      </c>
      <c r="D491" t="s">
        <v>1167</v>
      </c>
      <c r="E491" t="s">
        <v>507</v>
      </c>
      <c r="F491" s="5">
        <f t="shared" si="44"/>
        <v>7</v>
      </c>
      <c r="G491" t="b">
        <f t="shared" si="45"/>
        <v>1</v>
      </c>
      <c r="H491" t="b">
        <f t="shared" si="46"/>
        <v>1</v>
      </c>
      <c r="I491" t="b">
        <f t="shared" si="47"/>
        <v>1</v>
      </c>
    </row>
    <row r="492" spans="1:9">
      <c r="A492" s="1" t="s">
        <v>45</v>
      </c>
      <c r="B492" s="4">
        <f t="shared" si="42"/>
        <v>14</v>
      </c>
      <c r="C492" s="1">
        <f t="shared" si="43"/>
        <v>15</v>
      </c>
      <c r="D492" t="s">
        <v>1148</v>
      </c>
      <c r="E492" t="s">
        <v>508</v>
      </c>
      <c r="F492" s="5">
        <f t="shared" si="44"/>
        <v>4</v>
      </c>
      <c r="G492" t="b">
        <f t="shared" si="45"/>
        <v>0</v>
      </c>
      <c r="H492" t="b">
        <f t="shared" si="46"/>
        <v>1</v>
      </c>
      <c r="I492" t="b">
        <f t="shared" si="47"/>
        <v>0</v>
      </c>
    </row>
    <row r="493" spans="1:9">
      <c r="A493" s="1" t="s">
        <v>1062</v>
      </c>
      <c r="B493" s="4">
        <f t="shared" si="42"/>
        <v>4</v>
      </c>
      <c r="C493" s="1">
        <f t="shared" si="43"/>
        <v>7</v>
      </c>
      <c r="D493" t="s">
        <v>1162</v>
      </c>
      <c r="E493" t="s">
        <v>509</v>
      </c>
      <c r="F493" s="5">
        <f t="shared" si="44"/>
        <v>2</v>
      </c>
      <c r="G493" t="b">
        <f t="shared" si="45"/>
        <v>0</v>
      </c>
      <c r="H493" t="b">
        <f t="shared" si="46"/>
        <v>1</v>
      </c>
      <c r="I493" t="b">
        <f t="shared" si="47"/>
        <v>0</v>
      </c>
    </row>
    <row r="494" spans="1:9">
      <c r="A494" s="1" t="s">
        <v>1036</v>
      </c>
      <c r="B494" s="4">
        <f t="shared" si="42"/>
        <v>2</v>
      </c>
      <c r="C494" s="1">
        <f t="shared" si="43"/>
        <v>4</v>
      </c>
      <c r="D494" t="s">
        <v>1157</v>
      </c>
      <c r="E494" t="s">
        <v>510</v>
      </c>
      <c r="F494" s="5">
        <f t="shared" si="44"/>
        <v>2</v>
      </c>
      <c r="G494" t="b">
        <f t="shared" si="45"/>
        <v>1</v>
      </c>
      <c r="H494" t="b">
        <f t="shared" si="46"/>
        <v>1</v>
      </c>
      <c r="I494" t="b">
        <f t="shared" si="47"/>
        <v>1</v>
      </c>
    </row>
    <row r="495" spans="1:9">
      <c r="A495" s="1" t="s">
        <v>1035</v>
      </c>
      <c r="B495" s="4">
        <f t="shared" si="42"/>
        <v>3</v>
      </c>
      <c r="C495" s="1">
        <f t="shared" si="43"/>
        <v>7</v>
      </c>
      <c r="D495" t="s">
        <v>1158</v>
      </c>
      <c r="E495" t="s">
        <v>511</v>
      </c>
      <c r="F495" s="5">
        <f t="shared" si="44"/>
        <v>9</v>
      </c>
      <c r="G495" t="b">
        <f t="shared" si="45"/>
        <v>1</v>
      </c>
      <c r="H495" t="b">
        <f t="shared" si="46"/>
        <v>0</v>
      </c>
      <c r="I495" t="b">
        <f t="shared" si="47"/>
        <v>0</v>
      </c>
    </row>
    <row r="496" spans="1:9">
      <c r="A496" s="1" t="s">
        <v>1028</v>
      </c>
      <c r="B496" s="4">
        <f t="shared" si="42"/>
        <v>5</v>
      </c>
      <c r="C496" s="1">
        <f t="shared" si="43"/>
        <v>9</v>
      </c>
      <c r="D496" t="s">
        <v>1154</v>
      </c>
      <c r="E496" t="s">
        <v>512</v>
      </c>
      <c r="F496" s="5">
        <f t="shared" si="44"/>
        <v>2</v>
      </c>
      <c r="G496" t="b">
        <f t="shared" si="45"/>
        <v>0</v>
      </c>
      <c r="H496" t="b">
        <f t="shared" si="46"/>
        <v>1</v>
      </c>
      <c r="I496" t="b">
        <f t="shared" si="47"/>
        <v>0</v>
      </c>
    </row>
    <row r="497" spans="1:9">
      <c r="A497" s="1" t="s">
        <v>1128</v>
      </c>
      <c r="B497" s="4">
        <f t="shared" si="42"/>
        <v>11</v>
      </c>
      <c r="C497" s="1">
        <f t="shared" si="43"/>
        <v>16</v>
      </c>
      <c r="D497" t="s">
        <v>1165</v>
      </c>
      <c r="E497" t="s">
        <v>513</v>
      </c>
      <c r="F497" s="5">
        <f t="shared" si="44"/>
        <v>14</v>
      </c>
      <c r="G497" t="b">
        <f t="shared" si="45"/>
        <v>1</v>
      </c>
      <c r="H497" t="b">
        <f t="shared" si="46"/>
        <v>1</v>
      </c>
      <c r="I497" t="b">
        <f t="shared" si="47"/>
        <v>1</v>
      </c>
    </row>
    <row r="498" spans="1:9">
      <c r="A498" s="1" t="s">
        <v>1043</v>
      </c>
      <c r="B498" s="4">
        <f t="shared" si="42"/>
        <v>12</v>
      </c>
      <c r="C498" s="1">
        <f t="shared" si="43"/>
        <v>13</v>
      </c>
      <c r="D498" t="s">
        <v>1149</v>
      </c>
      <c r="E498" t="s">
        <v>514</v>
      </c>
      <c r="F498" s="5">
        <f t="shared" si="44"/>
        <v>14</v>
      </c>
      <c r="G498" t="b">
        <f t="shared" si="45"/>
        <v>1</v>
      </c>
      <c r="H498" t="b">
        <f t="shared" si="46"/>
        <v>0</v>
      </c>
      <c r="I498" t="b">
        <f t="shared" si="47"/>
        <v>0</v>
      </c>
    </row>
    <row r="499" spans="1:9">
      <c r="A499" s="1" t="s">
        <v>1047</v>
      </c>
      <c r="B499" s="4">
        <f t="shared" si="42"/>
        <v>3</v>
      </c>
      <c r="C499" s="1">
        <f t="shared" si="43"/>
        <v>5</v>
      </c>
      <c r="D499" t="s">
        <v>1149</v>
      </c>
      <c r="E499" t="s">
        <v>515</v>
      </c>
      <c r="F499" s="5">
        <f t="shared" si="44"/>
        <v>2</v>
      </c>
      <c r="G499" t="b">
        <f t="shared" si="45"/>
        <v>0</v>
      </c>
      <c r="H499" t="b">
        <f t="shared" si="46"/>
        <v>1</v>
      </c>
      <c r="I499" t="b">
        <f t="shared" si="47"/>
        <v>0</v>
      </c>
    </row>
    <row r="500" spans="1:9">
      <c r="A500" s="1" t="s">
        <v>1036</v>
      </c>
      <c r="B500" s="4">
        <f t="shared" si="42"/>
        <v>2</v>
      </c>
      <c r="C500" s="1">
        <f t="shared" si="43"/>
        <v>4</v>
      </c>
      <c r="D500" t="s">
        <v>1165</v>
      </c>
      <c r="E500" t="s">
        <v>516</v>
      </c>
      <c r="F500" s="5">
        <f t="shared" si="44"/>
        <v>6</v>
      </c>
      <c r="G500" t="b">
        <f t="shared" si="45"/>
        <v>1</v>
      </c>
      <c r="H500" t="b">
        <f t="shared" si="46"/>
        <v>0</v>
      </c>
      <c r="I500" t="b">
        <f t="shared" si="47"/>
        <v>0</v>
      </c>
    </row>
    <row r="501" spans="1:9">
      <c r="A501" s="1" t="s">
        <v>1062</v>
      </c>
      <c r="B501" s="4">
        <f t="shared" si="42"/>
        <v>4</v>
      </c>
      <c r="C501" s="1">
        <f t="shared" si="43"/>
        <v>7</v>
      </c>
      <c r="D501" t="s">
        <v>1159</v>
      </c>
      <c r="E501" t="s">
        <v>517</v>
      </c>
      <c r="F501" s="5">
        <f t="shared" si="44"/>
        <v>4</v>
      </c>
      <c r="G501" t="b">
        <f t="shared" si="45"/>
        <v>1</v>
      </c>
      <c r="H501" t="b">
        <f t="shared" si="46"/>
        <v>1</v>
      </c>
      <c r="I501" t="b">
        <f t="shared" si="47"/>
        <v>1</v>
      </c>
    </row>
    <row r="502" spans="1:9">
      <c r="A502" s="1" t="s">
        <v>1129</v>
      </c>
      <c r="B502" s="4">
        <f t="shared" si="42"/>
        <v>8</v>
      </c>
      <c r="C502" s="1">
        <f t="shared" si="43"/>
        <v>17</v>
      </c>
      <c r="D502" t="s">
        <v>1152</v>
      </c>
      <c r="E502" t="s">
        <v>518</v>
      </c>
      <c r="F502" s="5">
        <f t="shared" si="44"/>
        <v>10</v>
      </c>
      <c r="G502" t="b">
        <f t="shared" si="45"/>
        <v>1</v>
      </c>
      <c r="H502" t="b">
        <f t="shared" si="46"/>
        <v>1</v>
      </c>
      <c r="I502" t="b">
        <f t="shared" si="47"/>
        <v>1</v>
      </c>
    </row>
    <row r="503" spans="1:9">
      <c r="A503" s="1" t="s">
        <v>1127</v>
      </c>
      <c r="B503" s="4">
        <f t="shared" si="42"/>
        <v>8</v>
      </c>
      <c r="C503" s="1">
        <f t="shared" si="43"/>
        <v>12</v>
      </c>
      <c r="D503" t="s">
        <v>1164</v>
      </c>
      <c r="E503" t="s">
        <v>519</v>
      </c>
      <c r="F503" s="5">
        <f t="shared" si="44"/>
        <v>17</v>
      </c>
      <c r="G503" t="b">
        <f t="shared" si="45"/>
        <v>1</v>
      </c>
      <c r="H503" t="b">
        <f t="shared" si="46"/>
        <v>0</v>
      </c>
      <c r="I503" t="b">
        <f t="shared" si="47"/>
        <v>0</v>
      </c>
    </row>
    <row r="504" spans="1:9">
      <c r="A504" s="1" t="s">
        <v>1062</v>
      </c>
      <c r="B504" s="4">
        <f t="shared" si="42"/>
        <v>4</v>
      </c>
      <c r="C504" s="1">
        <f t="shared" si="43"/>
        <v>7</v>
      </c>
      <c r="D504" t="s">
        <v>1155</v>
      </c>
      <c r="E504" t="s">
        <v>520</v>
      </c>
      <c r="F504" s="5">
        <f t="shared" si="44"/>
        <v>7</v>
      </c>
      <c r="G504" t="b">
        <f t="shared" si="45"/>
        <v>1</v>
      </c>
      <c r="H504" t="b">
        <f t="shared" si="46"/>
        <v>1</v>
      </c>
      <c r="I504" t="b">
        <f t="shared" si="47"/>
        <v>1</v>
      </c>
    </row>
    <row r="505" spans="1:9">
      <c r="A505" s="1" t="s">
        <v>1075</v>
      </c>
      <c r="B505" s="4">
        <f t="shared" si="42"/>
        <v>6</v>
      </c>
      <c r="C505" s="1">
        <f t="shared" si="43"/>
        <v>8</v>
      </c>
      <c r="D505" t="s">
        <v>1166</v>
      </c>
      <c r="E505" t="s">
        <v>521</v>
      </c>
      <c r="F505" s="5">
        <f t="shared" si="44"/>
        <v>3</v>
      </c>
      <c r="G505" t="b">
        <f t="shared" si="45"/>
        <v>0</v>
      </c>
      <c r="H505" t="b">
        <f t="shared" si="46"/>
        <v>1</v>
      </c>
      <c r="I505" t="b">
        <f t="shared" si="47"/>
        <v>0</v>
      </c>
    </row>
    <row r="506" spans="1:9">
      <c r="A506" s="1" t="s">
        <v>1056</v>
      </c>
      <c r="B506" s="4">
        <f t="shared" si="42"/>
        <v>2</v>
      </c>
      <c r="C506" s="1">
        <f t="shared" si="43"/>
        <v>6</v>
      </c>
      <c r="D506" t="s">
        <v>1150</v>
      </c>
      <c r="E506" t="s">
        <v>522</v>
      </c>
      <c r="F506" s="5">
        <f t="shared" si="44"/>
        <v>4</v>
      </c>
      <c r="G506" t="b">
        <f t="shared" si="45"/>
        <v>1</v>
      </c>
      <c r="H506" t="b">
        <f t="shared" si="46"/>
        <v>1</v>
      </c>
      <c r="I506" t="b">
        <f t="shared" si="47"/>
        <v>1</v>
      </c>
    </row>
    <row r="507" spans="1:9">
      <c r="A507" s="1" t="s">
        <v>1045</v>
      </c>
      <c r="B507" s="4">
        <f t="shared" si="42"/>
        <v>3</v>
      </c>
      <c r="C507" s="1">
        <f t="shared" si="43"/>
        <v>4</v>
      </c>
      <c r="D507" t="s">
        <v>1151</v>
      </c>
      <c r="E507" t="s">
        <v>523</v>
      </c>
      <c r="F507" s="5">
        <f t="shared" si="44"/>
        <v>4</v>
      </c>
      <c r="G507" t="b">
        <f t="shared" si="45"/>
        <v>1</v>
      </c>
      <c r="H507" t="b">
        <f t="shared" si="46"/>
        <v>1</v>
      </c>
      <c r="I507" t="b">
        <f t="shared" si="47"/>
        <v>1</v>
      </c>
    </row>
    <row r="508" spans="1:9">
      <c r="A508" s="1" t="s">
        <v>1097</v>
      </c>
      <c r="B508" s="4">
        <f t="shared" si="42"/>
        <v>1</v>
      </c>
      <c r="C508" s="1">
        <f t="shared" si="43"/>
        <v>9</v>
      </c>
      <c r="D508" t="s">
        <v>1148</v>
      </c>
      <c r="E508" t="s">
        <v>524</v>
      </c>
      <c r="F508" s="5">
        <f t="shared" si="44"/>
        <v>13</v>
      </c>
      <c r="G508" t="b">
        <f t="shared" si="45"/>
        <v>1</v>
      </c>
      <c r="H508" t="b">
        <f t="shared" si="46"/>
        <v>0</v>
      </c>
      <c r="I508" t="b">
        <f t="shared" si="47"/>
        <v>0</v>
      </c>
    </row>
    <row r="509" spans="1:9">
      <c r="A509" s="1" t="s">
        <v>1056</v>
      </c>
      <c r="B509" s="4">
        <f t="shared" si="42"/>
        <v>2</v>
      </c>
      <c r="C509" s="1">
        <f t="shared" si="43"/>
        <v>6</v>
      </c>
      <c r="D509" t="s">
        <v>1159</v>
      </c>
      <c r="E509" t="s">
        <v>525</v>
      </c>
      <c r="F509" s="5">
        <f t="shared" si="44"/>
        <v>3</v>
      </c>
      <c r="G509" t="b">
        <f t="shared" si="45"/>
        <v>1</v>
      </c>
      <c r="H509" t="b">
        <f t="shared" si="46"/>
        <v>1</v>
      </c>
      <c r="I509" t="b">
        <f t="shared" si="47"/>
        <v>1</v>
      </c>
    </row>
    <row r="510" spans="1:9">
      <c r="A510" s="1" t="s">
        <v>1086</v>
      </c>
      <c r="B510" s="4">
        <f t="shared" si="42"/>
        <v>9</v>
      </c>
      <c r="C510" s="1">
        <f t="shared" si="43"/>
        <v>14</v>
      </c>
      <c r="D510" t="s">
        <v>1159</v>
      </c>
      <c r="E510" t="s">
        <v>526</v>
      </c>
      <c r="F510" s="5">
        <f t="shared" si="44"/>
        <v>10</v>
      </c>
      <c r="G510" t="b">
        <f t="shared" si="45"/>
        <v>1</v>
      </c>
      <c r="H510" t="b">
        <f t="shared" si="46"/>
        <v>1</v>
      </c>
      <c r="I510" t="b">
        <f t="shared" si="47"/>
        <v>1</v>
      </c>
    </row>
    <row r="511" spans="1:9">
      <c r="A511" s="1" t="s">
        <v>1084</v>
      </c>
      <c r="B511" s="4">
        <f t="shared" si="42"/>
        <v>1</v>
      </c>
      <c r="C511" s="1">
        <f t="shared" si="43"/>
        <v>5</v>
      </c>
      <c r="D511" t="s">
        <v>1148</v>
      </c>
      <c r="E511" t="s">
        <v>527</v>
      </c>
      <c r="F511" s="5">
        <f t="shared" si="44"/>
        <v>10</v>
      </c>
      <c r="G511" t="b">
        <f t="shared" si="45"/>
        <v>1</v>
      </c>
      <c r="H511" t="b">
        <f t="shared" si="46"/>
        <v>0</v>
      </c>
      <c r="I511" t="b">
        <f t="shared" si="47"/>
        <v>0</v>
      </c>
    </row>
    <row r="512" spans="1:9">
      <c r="A512" s="1" t="s">
        <v>1090</v>
      </c>
      <c r="B512" s="4">
        <f t="shared" si="42"/>
        <v>11</v>
      </c>
      <c r="C512" s="1">
        <f t="shared" si="43"/>
        <v>14</v>
      </c>
      <c r="D512" t="s">
        <v>1165</v>
      </c>
      <c r="E512" t="s">
        <v>528</v>
      </c>
      <c r="F512" s="5">
        <f t="shared" si="44"/>
        <v>10</v>
      </c>
      <c r="G512" t="b">
        <f t="shared" si="45"/>
        <v>0</v>
      </c>
      <c r="H512" t="b">
        <f t="shared" si="46"/>
        <v>1</v>
      </c>
      <c r="I512" t="b">
        <f t="shared" si="47"/>
        <v>0</v>
      </c>
    </row>
    <row r="513" spans="1:9">
      <c r="A513" s="1" t="s">
        <v>1065</v>
      </c>
      <c r="B513" s="4">
        <f t="shared" si="42"/>
        <v>6</v>
      </c>
      <c r="C513" s="1">
        <f t="shared" si="43"/>
        <v>13</v>
      </c>
      <c r="D513" t="s">
        <v>1162</v>
      </c>
      <c r="E513" t="s">
        <v>529</v>
      </c>
      <c r="F513" s="5">
        <f t="shared" si="44"/>
        <v>5</v>
      </c>
      <c r="G513" t="b">
        <f t="shared" si="45"/>
        <v>0</v>
      </c>
      <c r="H513" t="b">
        <f t="shared" si="46"/>
        <v>1</v>
      </c>
      <c r="I513" t="b">
        <f t="shared" si="47"/>
        <v>0</v>
      </c>
    </row>
    <row r="514" spans="1:9">
      <c r="A514" s="1" t="s">
        <v>1062</v>
      </c>
      <c r="B514" s="4">
        <f t="shared" si="42"/>
        <v>4</v>
      </c>
      <c r="C514" s="1">
        <f t="shared" si="43"/>
        <v>7</v>
      </c>
      <c r="D514" t="s">
        <v>1148</v>
      </c>
      <c r="E514" t="s">
        <v>530</v>
      </c>
      <c r="F514" s="5">
        <f t="shared" si="44"/>
        <v>7</v>
      </c>
      <c r="G514" t="b">
        <f t="shared" si="45"/>
        <v>1</v>
      </c>
      <c r="H514" t="b">
        <f t="shared" si="46"/>
        <v>1</v>
      </c>
      <c r="I514" t="b">
        <f t="shared" si="47"/>
        <v>1</v>
      </c>
    </row>
    <row r="515" spans="1:9">
      <c r="A515" s="1" t="s">
        <v>1048</v>
      </c>
      <c r="B515" s="4">
        <f t="shared" ref="B515:B578" si="48">LEFT(A515, SEARCH("-",A515,1)-1)*1</f>
        <v>1</v>
      </c>
      <c r="C515" s="1">
        <f t="shared" ref="C515:C578" si="49">RIGHT(A515,(LEN(A515)-(LEN(B515)+1)))*1</f>
        <v>3</v>
      </c>
      <c r="D515" t="s">
        <v>1153</v>
      </c>
      <c r="E515" t="s">
        <v>531</v>
      </c>
      <c r="F515" s="5">
        <f t="shared" ref="F515:F578" si="50">LEN(E515)-LEN(SUBSTITUTE(E515,D515,""))</f>
        <v>4</v>
      </c>
      <c r="G515" t="b">
        <f t="shared" ref="G515:G578" si="51">IF(F515&gt;=B515,TRUE,FALSE)</f>
        <v>1</v>
      </c>
      <c r="H515" t="b">
        <f t="shared" ref="H515:H578" si="52">IF(F515&lt;=C515,TRUE,FALSE)</f>
        <v>0</v>
      </c>
      <c r="I515" t="b">
        <f t="shared" ref="I515:I578" si="53">AND(G515,H515)</f>
        <v>0</v>
      </c>
    </row>
    <row r="516" spans="1:9">
      <c r="A516" s="1" t="s">
        <v>1130</v>
      </c>
      <c r="B516" s="4">
        <f t="shared" si="48"/>
        <v>4</v>
      </c>
      <c r="C516" s="1">
        <f t="shared" si="49"/>
        <v>12</v>
      </c>
      <c r="D516" t="s">
        <v>1150</v>
      </c>
      <c r="E516" t="s">
        <v>532</v>
      </c>
      <c r="F516" s="5">
        <f t="shared" si="50"/>
        <v>9</v>
      </c>
      <c r="G516" t="b">
        <f t="shared" si="51"/>
        <v>1</v>
      </c>
      <c r="H516" t="b">
        <f t="shared" si="52"/>
        <v>1</v>
      </c>
      <c r="I516" t="b">
        <f t="shared" si="53"/>
        <v>1</v>
      </c>
    </row>
    <row r="517" spans="1:9">
      <c r="A517" s="1" t="s">
        <v>232</v>
      </c>
      <c r="B517" s="4">
        <f t="shared" si="48"/>
        <v>16</v>
      </c>
      <c r="C517" s="1">
        <f t="shared" si="49"/>
        <v>17</v>
      </c>
      <c r="D517" t="s">
        <v>1167</v>
      </c>
      <c r="E517" t="s">
        <v>533</v>
      </c>
      <c r="F517" s="5">
        <f t="shared" si="50"/>
        <v>15</v>
      </c>
      <c r="G517" t="b">
        <f t="shared" si="51"/>
        <v>0</v>
      </c>
      <c r="H517" t="b">
        <f t="shared" si="52"/>
        <v>1</v>
      </c>
      <c r="I517" t="b">
        <f t="shared" si="53"/>
        <v>0</v>
      </c>
    </row>
    <row r="518" spans="1:9">
      <c r="A518" s="1" t="s">
        <v>1049</v>
      </c>
      <c r="B518" s="4">
        <f t="shared" si="48"/>
        <v>8</v>
      </c>
      <c r="C518" s="1">
        <f t="shared" si="49"/>
        <v>9</v>
      </c>
      <c r="D518" t="s">
        <v>1151</v>
      </c>
      <c r="E518" t="s">
        <v>534</v>
      </c>
      <c r="F518" s="5">
        <f t="shared" si="50"/>
        <v>7</v>
      </c>
      <c r="G518" t="b">
        <f t="shared" si="51"/>
        <v>0</v>
      </c>
      <c r="H518" t="b">
        <f t="shared" si="52"/>
        <v>1</v>
      </c>
      <c r="I518" t="b">
        <f t="shared" si="53"/>
        <v>0</v>
      </c>
    </row>
    <row r="519" spans="1:9">
      <c r="A519" s="1" t="s">
        <v>385</v>
      </c>
      <c r="B519" s="4">
        <f t="shared" si="48"/>
        <v>18</v>
      </c>
      <c r="C519" s="1">
        <f t="shared" si="49"/>
        <v>19</v>
      </c>
      <c r="D519" t="s">
        <v>1164</v>
      </c>
      <c r="E519" t="s">
        <v>535</v>
      </c>
      <c r="F519" s="5">
        <f t="shared" si="50"/>
        <v>7</v>
      </c>
      <c r="G519" t="b">
        <f t="shared" si="51"/>
        <v>0</v>
      </c>
      <c r="H519" t="b">
        <f t="shared" si="52"/>
        <v>1</v>
      </c>
      <c r="I519" t="b">
        <f t="shared" si="53"/>
        <v>0</v>
      </c>
    </row>
    <row r="520" spans="1:9">
      <c r="A520" s="1" t="s">
        <v>1045</v>
      </c>
      <c r="B520" s="4">
        <f t="shared" si="48"/>
        <v>3</v>
      </c>
      <c r="C520" s="1">
        <f t="shared" si="49"/>
        <v>4</v>
      </c>
      <c r="D520" t="s">
        <v>1150</v>
      </c>
      <c r="E520" t="s">
        <v>536</v>
      </c>
      <c r="F520" s="5">
        <f t="shared" si="50"/>
        <v>3</v>
      </c>
      <c r="G520" t="b">
        <f t="shared" si="51"/>
        <v>1</v>
      </c>
      <c r="H520" t="b">
        <f t="shared" si="52"/>
        <v>1</v>
      </c>
      <c r="I520" t="b">
        <f t="shared" si="53"/>
        <v>1</v>
      </c>
    </row>
    <row r="521" spans="1:9">
      <c r="A521" s="1" t="s">
        <v>1061</v>
      </c>
      <c r="B521" s="4">
        <f t="shared" si="48"/>
        <v>1</v>
      </c>
      <c r="C521" s="1">
        <f t="shared" si="49"/>
        <v>2</v>
      </c>
      <c r="D521" t="s">
        <v>1167</v>
      </c>
      <c r="E521" t="s">
        <v>537</v>
      </c>
      <c r="F521" s="5">
        <f t="shared" si="50"/>
        <v>4</v>
      </c>
      <c r="G521" t="b">
        <f t="shared" si="51"/>
        <v>1</v>
      </c>
      <c r="H521" t="b">
        <f t="shared" si="52"/>
        <v>0</v>
      </c>
      <c r="I521" t="b">
        <f t="shared" si="53"/>
        <v>0</v>
      </c>
    </row>
    <row r="522" spans="1:9">
      <c r="A522" s="1" t="s">
        <v>1019</v>
      </c>
      <c r="B522" s="4">
        <f t="shared" si="48"/>
        <v>5</v>
      </c>
      <c r="C522" s="1">
        <f t="shared" si="49"/>
        <v>7</v>
      </c>
      <c r="D522" t="s">
        <v>1161</v>
      </c>
      <c r="E522" t="s">
        <v>538</v>
      </c>
      <c r="F522" s="5">
        <f t="shared" si="50"/>
        <v>11</v>
      </c>
      <c r="G522" t="b">
        <f t="shared" si="51"/>
        <v>1</v>
      </c>
      <c r="H522" t="b">
        <f t="shared" si="52"/>
        <v>0</v>
      </c>
      <c r="I522" t="b">
        <f t="shared" si="53"/>
        <v>0</v>
      </c>
    </row>
    <row r="523" spans="1:9">
      <c r="A523" s="1" t="s">
        <v>1042</v>
      </c>
      <c r="B523" s="4">
        <f t="shared" si="48"/>
        <v>9</v>
      </c>
      <c r="C523" s="1">
        <f t="shared" si="49"/>
        <v>11</v>
      </c>
      <c r="D523" t="s">
        <v>1166</v>
      </c>
      <c r="E523" t="s">
        <v>539</v>
      </c>
      <c r="F523" s="5">
        <f t="shared" si="50"/>
        <v>8</v>
      </c>
      <c r="G523" t="b">
        <f t="shared" si="51"/>
        <v>0</v>
      </c>
      <c r="H523" t="b">
        <f t="shared" si="52"/>
        <v>1</v>
      </c>
      <c r="I523" t="b">
        <f t="shared" si="53"/>
        <v>0</v>
      </c>
    </row>
    <row r="524" spans="1:9">
      <c r="A524" s="1" t="s">
        <v>1066</v>
      </c>
      <c r="B524" s="4">
        <f t="shared" si="48"/>
        <v>9</v>
      </c>
      <c r="C524" s="1">
        <f t="shared" si="49"/>
        <v>10</v>
      </c>
      <c r="D524" t="s">
        <v>1159</v>
      </c>
      <c r="E524" t="s">
        <v>540</v>
      </c>
      <c r="F524" s="5">
        <f t="shared" si="50"/>
        <v>10</v>
      </c>
      <c r="G524" t="b">
        <f t="shared" si="51"/>
        <v>1</v>
      </c>
      <c r="H524" t="b">
        <f t="shared" si="52"/>
        <v>1</v>
      </c>
      <c r="I524" t="b">
        <f t="shared" si="53"/>
        <v>1</v>
      </c>
    </row>
    <row r="525" spans="1:9">
      <c r="A525" s="1" t="s">
        <v>1061</v>
      </c>
      <c r="B525" s="4">
        <f t="shared" si="48"/>
        <v>1</v>
      </c>
      <c r="C525" s="1">
        <f t="shared" si="49"/>
        <v>2</v>
      </c>
      <c r="D525" t="s">
        <v>1166</v>
      </c>
      <c r="E525" t="s">
        <v>541</v>
      </c>
      <c r="F525" s="5">
        <f t="shared" si="50"/>
        <v>1</v>
      </c>
      <c r="G525" t="b">
        <f t="shared" si="51"/>
        <v>1</v>
      </c>
      <c r="H525" t="b">
        <f t="shared" si="52"/>
        <v>1</v>
      </c>
      <c r="I525" t="b">
        <f t="shared" si="53"/>
        <v>1</v>
      </c>
    </row>
    <row r="526" spans="1:9">
      <c r="A526" s="1" t="s">
        <v>1042</v>
      </c>
      <c r="B526" s="4">
        <f t="shared" si="48"/>
        <v>9</v>
      </c>
      <c r="C526" s="1">
        <f t="shared" si="49"/>
        <v>11</v>
      </c>
      <c r="D526" t="s">
        <v>1160</v>
      </c>
      <c r="E526" t="s">
        <v>542</v>
      </c>
      <c r="F526" s="5">
        <f t="shared" si="50"/>
        <v>15</v>
      </c>
      <c r="G526" t="b">
        <f t="shared" si="51"/>
        <v>1</v>
      </c>
      <c r="H526" t="b">
        <f t="shared" si="52"/>
        <v>0</v>
      </c>
      <c r="I526" t="b">
        <f t="shared" si="53"/>
        <v>0</v>
      </c>
    </row>
    <row r="527" spans="1:9">
      <c r="A527" s="1" t="s">
        <v>1048</v>
      </c>
      <c r="B527" s="4">
        <f t="shared" si="48"/>
        <v>1</v>
      </c>
      <c r="C527" s="1">
        <f t="shared" si="49"/>
        <v>3</v>
      </c>
      <c r="D527" t="s">
        <v>1155</v>
      </c>
      <c r="E527" t="s">
        <v>543</v>
      </c>
      <c r="F527" s="5">
        <f t="shared" si="50"/>
        <v>3</v>
      </c>
      <c r="G527" t="b">
        <f t="shared" si="51"/>
        <v>1</v>
      </c>
      <c r="H527" t="b">
        <f t="shared" si="52"/>
        <v>1</v>
      </c>
      <c r="I527" t="b">
        <f t="shared" si="53"/>
        <v>1</v>
      </c>
    </row>
    <row r="528" spans="1:9">
      <c r="A528" s="1" t="s">
        <v>1086</v>
      </c>
      <c r="B528" s="4">
        <f t="shared" si="48"/>
        <v>9</v>
      </c>
      <c r="C528" s="1">
        <f t="shared" si="49"/>
        <v>14</v>
      </c>
      <c r="D528" t="s">
        <v>1167</v>
      </c>
      <c r="E528" t="s">
        <v>544</v>
      </c>
      <c r="F528" s="5">
        <f t="shared" si="50"/>
        <v>12</v>
      </c>
      <c r="G528" t="b">
        <f t="shared" si="51"/>
        <v>1</v>
      </c>
      <c r="H528" t="b">
        <f t="shared" si="52"/>
        <v>1</v>
      </c>
      <c r="I528" t="b">
        <f t="shared" si="53"/>
        <v>1</v>
      </c>
    </row>
    <row r="529" spans="1:9">
      <c r="A529" s="1" t="s">
        <v>1023</v>
      </c>
      <c r="B529" s="4">
        <f t="shared" si="48"/>
        <v>2</v>
      </c>
      <c r="C529" s="1">
        <f t="shared" si="49"/>
        <v>5</v>
      </c>
      <c r="D529" t="s">
        <v>1162</v>
      </c>
      <c r="E529" t="s">
        <v>545</v>
      </c>
      <c r="F529" s="5">
        <f t="shared" si="50"/>
        <v>3</v>
      </c>
      <c r="G529" t="b">
        <f t="shared" si="51"/>
        <v>1</v>
      </c>
      <c r="H529" t="b">
        <f t="shared" si="52"/>
        <v>1</v>
      </c>
      <c r="I529" t="b">
        <f t="shared" si="53"/>
        <v>1</v>
      </c>
    </row>
    <row r="530" spans="1:9">
      <c r="A530" s="1" t="s">
        <v>1053</v>
      </c>
      <c r="B530" s="4">
        <f t="shared" si="48"/>
        <v>1</v>
      </c>
      <c r="C530" s="1">
        <f t="shared" si="49"/>
        <v>6</v>
      </c>
      <c r="D530" t="s">
        <v>1167</v>
      </c>
      <c r="E530" t="s">
        <v>546</v>
      </c>
      <c r="F530" s="5">
        <f t="shared" si="50"/>
        <v>8</v>
      </c>
      <c r="G530" t="b">
        <f t="shared" si="51"/>
        <v>1</v>
      </c>
      <c r="H530" t="b">
        <f t="shared" si="52"/>
        <v>0</v>
      </c>
      <c r="I530" t="b">
        <f t="shared" si="53"/>
        <v>0</v>
      </c>
    </row>
    <row r="531" spans="1:9">
      <c r="A531" s="1" t="s">
        <v>1047</v>
      </c>
      <c r="B531" s="4">
        <f t="shared" si="48"/>
        <v>3</v>
      </c>
      <c r="C531" s="1">
        <f t="shared" si="49"/>
        <v>5</v>
      </c>
      <c r="D531" t="s">
        <v>1160</v>
      </c>
      <c r="E531" t="s">
        <v>547</v>
      </c>
      <c r="F531" s="5">
        <f t="shared" si="50"/>
        <v>3</v>
      </c>
      <c r="G531" t="b">
        <f t="shared" si="51"/>
        <v>1</v>
      </c>
      <c r="H531" t="b">
        <f t="shared" si="52"/>
        <v>1</v>
      </c>
      <c r="I531" t="b">
        <f t="shared" si="53"/>
        <v>1</v>
      </c>
    </row>
    <row r="532" spans="1:9">
      <c r="A532" s="1" t="s">
        <v>1115</v>
      </c>
      <c r="B532" s="4">
        <f t="shared" si="48"/>
        <v>5</v>
      </c>
      <c r="C532" s="1">
        <f t="shared" si="49"/>
        <v>10</v>
      </c>
      <c r="D532" t="s">
        <v>1167</v>
      </c>
      <c r="E532" t="s">
        <v>548</v>
      </c>
      <c r="F532" s="5">
        <f t="shared" si="50"/>
        <v>3</v>
      </c>
      <c r="G532" t="b">
        <f t="shared" si="51"/>
        <v>0</v>
      </c>
      <c r="H532" t="b">
        <f t="shared" si="52"/>
        <v>1</v>
      </c>
      <c r="I532" t="b">
        <f t="shared" si="53"/>
        <v>0</v>
      </c>
    </row>
    <row r="533" spans="1:9">
      <c r="A533" s="1" t="s">
        <v>1019</v>
      </c>
      <c r="B533" s="4">
        <f t="shared" si="48"/>
        <v>5</v>
      </c>
      <c r="C533" s="1">
        <f t="shared" si="49"/>
        <v>7</v>
      </c>
      <c r="D533" t="s">
        <v>1156</v>
      </c>
      <c r="E533" t="s">
        <v>549</v>
      </c>
      <c r="F533" s="5">
        <f t="shared" si="50"/>
        <v>8</v>
      </c>
      <c r="G533" t="b">
        <f t="shared" si="51"/>
        <v>1</v>
      </c>
      <c r="H533" t="b">
        <f t="shared" si="52"/>
        <v>0</v>
      </c>
      <c r="I533" t="b">
        <f t="shared" si="53"/>
        <v>0</v>
      </c>
    </row>
    <row r="534" spans="1:9">
      <c r="A534" s="1" t="s">
        <v>1048</v>
      </c>
      <c r="B534" s="4">
        <f t="shared" si="48"/>
        <v>1</v>
      </c>
      <c r="C534" s="1">
        <f t="shared" si="49"/>
        <v>3</v>
      </c>
      <c r="D534" t="s">
        <v>1150</v>
      </c>
      <c r="E534" t="s">
        <v>550</v>
      </c>
      <c r="F534" s="5">
        <f t="shared" si="50"/>
        <v>3</v>
      </c>
      <c r="G534" t="b">
        <f t="shared" si="51"/>
        <v>1</v>
      </c>
      <c r="H534" t="b">
        <f t="shared" si="52"/>
        <v>1</v>
      </c>
      <c r="I534" t="b">
        <f t="shared" si="53"/>
        <v>1</v>
      </c>
    </row>
    <row r="535" spans="1:9">
      <c r="A535" s="1" t="s">
        <v>1045</v>
      </c>
      <c r="B535" s="4">
        <f t="shared" si="48"/>
        <v>3</v>
      </c>
      <c r="C535" s="1">
        <f t="shared" si="49"/>
        <v>4</v>
      </c>
      <c r="D535" t="s">
        <v>1157</v>
      </c>
      <c r="E535" t="s">
        <v>551</v>
      </c>
      <c r="F535" s="5">
        <f t="shared" si="50"/>
        <v>3</v>
      </c>
      <c r="G535" t="b">
        <f t="shared" si="51"/>
        <v>1</v>
      </c>
      <c r="H535" t="b">
        <f t="shared" si="52"/>
        <v>1</v>
      </c>
      <c r="I535" t="b">
        <f t="shared" si="53"/>
        <v>1</v>
      </c>
    </row>
    <row r="536" spans="1:9">
      <c r="A536" s="1" t="s">
        <v>1049</v>
      </c>
      <c r="B536" s="4">
        <f t="shared" si="48"/>
        <v>8</v>
      </c>
      <c r="C536" s="1">
        <f t="shared" si="49"/>
        <v>9</v>
      </c>
      <c r="D536" t="s">
        <v>1162</v>
      </c>
      <c r="E536" t="s">
        <v>552</v>
      </c>
      <c r="F536" s="5">
        <f t="shared" si="50"/>
        <v>8</v>
      </c>
      <c r="G536" t="b">
        <f t="shared" si="51"/>
        <v>1</v>
      </c>
      <c r="H536" t="b">
        <f t="shared" si="52"/>
        <v>1</v>
      </c>
      <c r="I536" t="b">
        <f t="shared" si="53"/>
        <v>1</v>
      </c>
    </row>
    <row r="537" spans="1:9">
      <c r="A537" s="1" t="s">
        <v>1020</v>
      </c>
      <c r="B537" s="4">
        <f t="shared" si="48"/>
        <v>7</v>
      </c>
      <c r="C537" s="1">
        <f t="shared" si="49"/>
        <v>11</v>
      </c>
      <c r="D537" t="s">
        <v>1149</v>
      </c>
      <c r="E537" t="s">
        <v>553</v>
      </c>
      <c r="F537" s="5">
        <f t="shared" si="50"/>
        <v>8</v>
      </c>
      <c r="G537" t="b">
        <f t="shared" si="51"/>
        <v>1</v>
      </c>
      <c r="H537" t="b">
        <f t="shared" si="52"/>
        <v>1</v>
      </c>
      <c r="I537" t="b">
        <f t="shared" si="53"/>
        <v>1</v>
      </c>
    </row>
    <row r="538" spans="1:9">
      <c r="A538" s="1" t="s">
        <v>1049</v>
      </c>
      <c r="B538" s="4">
        <f t="shared" si="48"/>
        <v>8</v>
      </c>
      <c r="C538" s="1">
        <f t="shared" si="49"/>
        <v>9</v>
      </c>
      <c r="D538" t="s">
        <v>1166</v>
      </c>
      <c r="E538" t="s">
        <v>554</v>
      </c>
      <c r="F538" s="5">
        <f t="shared" si="50"/>
        <v>8</v>
      </c>
      <c r="G538" t="b">
        <f t="shared" si="51"/>
        <v>1</v>
      </c>
      <c r="H538" t="b">
        <f t="shared" si="52"/>
        <v>1</v>
      </c>
      <c r="I538" t="b">
        <f t="shared" si="53"/>
        <v>1</v>
      </c>
    </row>
    <row r="539" spans="1:9">
      <c r="A539" s="1" t="s">
        <v>1036</v>
      </c>
      <c r="B539" s="4">
        <f t="shared" si="48"/>
        <v>2</v>
      </c>
      <c r="C539" s="1">
        <f t="shared" si="49"/>
        <v>4</v>
      </c>
      <c r="D539" t="s">
        <v>1151</v>
      </c>
      <c r="E539" t="s">
        <v>555</v>
      </c>
      <c r="F539" s="5">
        <f t="shared" si="50"/>
        <v>10</v>
      </c>
      <c r="G539" t="b">
        <f t="shared" si="51"/>
        <v>1</v>
      </c>
      <c r="H539" t="b">
        <f t="shared" si="52"/>
        <v>0</v>
      </c>
      <c r="I539" t="b">
        <f t="shared" si="53"/>
        <v>0</v>
      </c>
    </row>
    <row r="540" spans="1:9">
      <c r="A540" s="1" t="s">
        <v>1102</v>
      </c>
      <c r="B540" s="4">
        <f t="shared" si="48"/>
        <v>6</v>
      </c>
      <c r="C540" s="1">
        <f t="shared" si="49"/>
        <v>11</v>
      </c>
      <c r="D540" t="s">
        <v>1158</v>
      </c>
      <c r="E540" t="s">
        <v>556</v>
      </c>
      <c r="F540" s="5">
        <f t="shared" si="50"/>
        <v>0</v>
      </c>
      <c r="G540" t="b">
        <f t="shared" si="51"/>
        <v>0</v>
      </c>
      <c r="H540" t="b">
        <f t="shared" si="52"/>
        <v>1</v>
      </c>
      <c r="I540" t="b">
        <f t="shared" si="53"/>
        <v>0</v>
      </c>
    </row>
    <row r="541" spans="1:9">
      <c r="A541" s="1" t="s">
        <v>1061</v>
      </c>
      <c r="B541" s="4">
        <f t="shared" si="48"/>
        <v>1</v>
      </c>
      <c r="C541" s="1">
        <f t="shared" si="49"/>
        <v>2</v>
      </c>
      <c r="D541" t="s">
        <v>1157</v>
      </c>
      <c r="E541" t="s">
        <v>557</v>
      </c>
      <c r="F541" s="5">
        <f t="shared" si="50"/>
        <v>2</v>
      </c>
      <c r="G541" t="b">
        <f t="shared" si="51"/>
        <v>1</v>
      </c>
      <c r="H541" t="b">
        <f t="shared" si="52"/>
        <v>1</v>
      </c>
      <c r="I541" t="b">
        <f t="shared" si="53"/>
        <v>1</v>
      </c>
    </row>
    <row r="542" spans="1:9">
      <c r="A542" s="1" t="s">
        <v>1100</v>
      </c>
      <c r="B542" s="4">
        <f t="shared" si="48"/>
        <v>4</v>
      </c>
      <c r="C542" s="1">
        <f t="shared" si="49"/>
        <v>9</v>
      </c>
      <c r="D542" t="s">
        <v>1149</v>
      </c>
      <c r="E542" t="s">
        <v>558</v>
      </c>
      <c r="F542" s="5">
        <f t="shared" si="50"/>
        <v>3</v>
      </c>
      <c r="G542" t="b">
        <f t="shared" si="51"/>
        <v>0</v>
      </c>
      <c r="H542" t="b">
        <f t="shared" si="52"/>
        <v>1</v>
      </c>
      <c r="I542" t="b">
        <f t="shared" si="53"/>
        <v>0</v>
      </c>
    </row>
    <row r="543" spans="1:9">
      <c r="A543" s="1" t="s">
        <v>1058</v>
      </c>
      <c r="B543" s="4">
        <f t="shared" si="48"/>
        <v>7</v>
      </c>
      <c r="C543" s="1">
        <f t="shared" si="49"/>
        <v>9</v>
      </c>
      <c r="D543" t="s">
        <v>1164</v>
      </c>
      <c r="E543" t="s">
        <v>559</v>
      </c>
      <c r="F543" s="5">
        <f t="shared" si="50"/>
        <v>3</v>
      </c>
      <c r="G543" t="b">
        <f t="shared" si="51"/>
        <v>0</v>
      </c>
      <c r="H543" t="b">
        <f t="shared" si="52"/>
        <v>1</v>
      </c>
      <c r="I543" t="b">
        <f t="shared" si="53"/>
        <v>0</v>
      </c>
    </row>
    <row r="544" spans="1:9">
      <c r="A544" s="1" t="s">
        <v>1049</v>
      </c>
      <c r="B544" s="4">
        <f t="shared" si="48"/>
        <v>8</v>
      </c>
      <c r="C544" s="1">
        <f t="shared" si="49"/>
        <v>9</v>
      </c>
      <c r="D544" t="s">
        <v>1165</v>
      </c>
      <c r="E544" t="s">
        <v>560</v>
      </c>
      <c r="F544" s="5">
        <f t="shared" si="50"/>
        <v>4</v>
      </c>
      <c r="G544" t="b">
        <f t="shared" si="51"/>
        <v>0</v>
      </c>
      <c r="H544" t="b">
        <f t="shared" si="52"/>
        <v>1</v>
      </c>
      <c r="I544" t="b">
        <f t="shared" si="53"/>
        <v>0</v>
      </c>
    </row>
    <row r="545" spans="1:9">
      <c r="A545" s="1" t="s">
        <v>1045</v>
      </c>
      <c r="B545" s="4">
        <f t="shared" si="48"/>
        <v>3</v>
      </c>
      <c r="C545" s="1">
        <f t="shared" si="49"/>
        <v>4</v>
      </c>
      <c r="D545" t="s">
        <v>1167</v>
      </c>
      <c r="E545" t="s">
        <v>561</v>
      </c>
      <c r="F545" s="5">
        <f t="shared" si="50"/>
        <v>3</v>
      </c>
      <c r="G545" t="b">
        <f t="shared" si="51"/>
        <v>1</v>
      </c>
      <c r="H545" t="b">
        <f t="shared" si="52"/>
        <v>1</v>
      </c>
      <c r="I545" t="b">
        <f t="shared" si="53"/>
        <v>1</v>
      </c>
    </row>
    <row r="546" spans="1:9">
      <c r="A546" s="1" t="s">
        <v>1023</v>
      </c>
      <c r="B546" s="4">
        <f t="shared" si="48"/>
        <v>2</v>
      </c>
      <c r="C546" s="1">
        <f t="shared" si="49"/>
        <v>5</v>
      </c>
      <c r="D546" t="s">
        <v>1164</v>
      </c>
      <c r="E546" t="s">
        <v>562</v>
      </c>
      <c r="F546" s="5">
        <f t="shared" si="50"/>
        <v>11</v>
      </c>
      <c r="G546" t="b">
        <f t="shared" si="51"/>
        <v>1</v>
      </c>
      <c r="H546" t="b">
        <f t="shared" si="52"/>
        <v>0</v>
      </c>
      <c r="I546" t="b">
        <f t="shared" si="53"/>
        <v>0</v>
      </c>
    </row>
    <row r="547" spans="1:9">
      <c r="A547" s="1" t="s">
        <v>1076</v>
      </c>
      <c r="B547" s="4">
        <f t="shared" si="48"/>
        <v>2</v>
      </c>
      <c r="C547" s="1">
        <f t="shared" si="49"/>
        <v>8</v>
      </c>
      <c r="D547" t="s">
        <v>1155</v>
      </c>
      <c r="E547" t="s">
        <v>563</v>
      </c>
      <c r="F547" s="5">
        <f t="shared" si="50"/>
        <v>2</v>
      </c>
      <c r="G547" t="b">
        <f t="shared" si="51"/>
        <v>1</v>
      </c>
      <c r="H547" t="b">
        <f t="shared" si="52"/>
        <v>1</v>
      </c>
      <c r="I547" t="b">
        <f t="shared" si="53"/>
        <v>1</v>
      </c>
    </row>
    <row r="548" spans="1:9">
      <c r="A548" s="1" t="s">
        <v>1037</v>
      </c>
      <c r="B548" s="4">
        <f t="shared" si="48"/>
        <v>7</v>
      </c>
      <c r="C548" s="1">
        <f t="shared" si="49"/>
        <v>8</v>
      </c>
      <c r="D548" t="s">
        <v>1165</v>
      </c>
      <c r="E548" t="s">
        <v>564</v>
      </c>
      <c r="F548" s="5">
        <f t="shared" si="50"/>
        <v>8</v>
      </c>
      <c r="G548" t="b">
        <f t="shared" si="51"/>
        <v>1</v>
      </c>
      <c r="H548" t="b">
        <f t="shared" si="52"/>
        <v>1</v>
      </c>
      <c r="I548" t="b">
        <f t="shared" si="53"/>
        <v>1</v>
      </c>
    </row>
    <row r="549" spans="1:9">
      <c r="A549" s="1" t="s">
        <v>1047</v>
      </c>
      <c r="B549" s="4">
        <f t="shared" si="48"/>
        <v>3</v>
      </c>
      <c r="C549" s="1">
        <f t="shared" si="49"/>
        <v>5</v>
      </c>
      <c r="D549" t="s">
        <v>1150</v>
      </c>
      <c r="E549" t="s">
        <v>565</v>
      </c>
      <c r="F549" s="5">
        <f t="shared" si="50"/>
        <v>3</v>
      </c>
      <c r="G549" t="b">
        <f t="shared" si="51"/>
        <v>1</v>
      </c>
      <c r="H549" t="b">
        <f t="shared" si="52"/>
        <v>1</v>
      </c>
      <c r="I549" t="b">
        <f t="shared" si="53"/>
        <v>1</v>
      </c>
    </row>
    <row r="550" spans="1:9">
      <c r="A550" s="1" t="s">
        <v>1022</v>
      </c>
      <c r="B550" s="4">
        <f t="shared" si="48"/>
        <v>4</v>
      </c>
      <c r="C550" s="1">
        <f t="shared" si="49"/>
        <v>5</v>
      </c>
      <c r="D550" t="s">
        <v>1160</v>
      </c>
      <c r="E550" t="s">
        <v>566</v>
      </c>
      <c r="F550" s="5">
        <f t="shared" si="50"/>
        <v>5</v>
      </c>
      <c r="G550" t="b">
        <f t="shared" si="51"/>
        <v>1</v>
      </c>
      <c r="H550" t="b">
        <f t="shared" si="52"/>
        <v>1</v>
      </c>
      <c r="I550" t="b">
        <f t="shared" si="53"/>
        <v>1</v>
      </c>
    </row>
    <row r="551" spans="1:9">
      <c r="A551" s="1" t="s">
        <v>1037</v>
      </c>
      <c r="B551" s="4">
        <f t="shared" si="48"/>
        <v>7</v>
      </c>
      <c r="C551" s="1">
        <f t="shared" si="49"/>
        <v>8</v>
      </c>
      <c r="D551" t="s">
        <v>1162</v>
      </c>
      <c r="E551" t="s">
        <v>567</v>
      </c>
      <c r="F551" s="5">
        <f t="shared" si="50"/>
        <v>0</v>
      </c>
      <c r="G551" t="b">
        <f t="shared" si="51"/>
        <v>0</v>
      </c>
      <c r="H551" t="b">
        <f t="shared" si="52"/>
        <v>1</v>
      </c>
      <c r="I551" t="b">
        <f t="shared" si="53"/>
        <v>0</v>
      </c>
    </row>
    <row r="552" spans="1:9">
      <c r="A552" s="1" t="s">
        <v>568</v>
      </c>
      <c r="B552" s="4">
        <f t="shared" si="48"/>
        <v>15</v>
      </c>
      <c r="C552" s="1">
        <f t="shared" si="49"/>
        <v>19</v>
      </c>
      <c r="D552" t="s">
        <v>1148</v>
      </c>
      <c r="E552" t="s">
        <v>569</v>
      </c>
      <c r="F552" s="5">
        <f t="shared" si="50"/>
        <v>18</v>
      </c>
      <c r="G552" t="b">
        <f t="shared" si="51"/>
        <v>1</v>
      </c>
      <c r="H552" t="b">
        <f t="shared" si="52"/>
        <v>1</v>
      </c>
      <c r="I552" t="b">
        <f t="shared" si="53"/>
        <v>1</v>
      </c>
    </row>
    <row r="553" spans="1:9">
      <c r="A553" s="1" t="s">
        <v>1042</v>
      </c>
      <c r="B553" s="4">
        <f t="shared" si="48"/>
        <v>9</v>
      </c>
      <c r="C553" s="1">
        <f t="shared" si="49"/>
        <v>11</v>
      </c>
      <c r="D553" t="s">
        <v>1150</v>
      </c>
      <c r="E553" t="s">
        <v>570</v>
      </c>
      <c r="F553" s="5">
        <f t="shared" si="50"/>
        <v>9</v>
      </c>
      <c r="G553" t="b">
        <f t="shared" si="51"/>
        <v>1</v>
      </c>
      <c r="H553" t="b">
        <f t="shared" si="52"/>
        <v>1</v>
      </c>
      <c r="I553" t="b">
        <f t="shared" si="53"/>
        <v>1</v>
      </c>
    </row>
    <row r="554" spans="1:9">
      <c r="A554" s="1" t="s">
        <v>1066</v>
      </c>
      <c r="B554" s="4">
        <f t="shared" si="48"/>
        <v>9</v>
      </c>
      <c r="C554" s="1">
        <f t="shared" si="49"/>
        <v>10</v>
      </c>
      <c r="D554" t="s">
        <v>1164</v>
      </c>
      <c r="E554" t="s">
        <v>571</v>
      </c>
      <c r="F554" s="5">
        <f t="shared" si="50"/>
        <v>3</v>
      </c>
      <c r="G554" t="b">
        <f t="shared" si="51"/>
        <v>0</v>
      </c>
      <c r="H554" t="b">
        <f t="shared" si="52"/>
        <v>1</v>
      </c>
      <c r="I554" t="b">
        <f t="shared" si="53"/>
        <v>0</v>
      </c>
    </row>
    <row r="555" spans="1:9">
      <c r="A555" s="1" t="s">
        <v>1037</v>
      </c>
      <c r="B555" s="4">
        <f t="shared" si="48"/>
        <v>7</v>
      </c>
      <c r="C555" s="1">
        <f t="shared" si="49"/>
        <v>8</v>
      </c>
      <c r="D555" t="s">
        <v>1148</v>
      </c>
      <c r="E555" t="s">
        <v>572</v>
      </c>
      <c r="F555" s="5">
        <f t="shared" si="50"/>
        <v>7</v>
      </c>
      <c r="G555" t="b">
        <f t="shared" si="51"/>
        <v>1</v>
      </c>
      <c r="H555" t="b">
        <f t="shared" si="52"/>
        <v>1</v>
      </c>
      <c r="I555" t="b">
        <f t="shared" si="53"/>
        <v>1</v>
      </c>
    </row>
    <row r="556" spans="1:9">
      <c r="A556" s="1" t="s">
        <v>1061</v>
      </c>
      <c r="B556" s="4">
        <f t="shared" si="48"/>
        <v>1</v>
      </c>
      <c r="C556" s="1">
        <f t="shared" si="49"/>
        <v>2</v>
      </c>
      <c r="D556" t="s">
        <v>1157</v>
      </c>
      <c r="E556" t="s">
        <v>573</v>
      </c>
      <c r="F556" s="5">
        <f t="shared" si="50"/>
        <v>3</v>
      </c>
      <c r="G556" t="b">
        <f t="shared" si="51"/>
        <v>1</v>
      </c>
      <c r="H556" t="b">
        <f t="shared" si="52"/>
        <v>0</v>
      </c>
      <c r="I556" t="b">
        <f t="shared" si="53"/>
        <v>0</v>
      </c>
    </row>
    <row r="557" spans="1:9">
      <c r="A557" s="1" t="s">
        <v>1022</v>
      </c>
      <c r="B557" s="4">
        <f t="shared" si="48"/>
        <v>4</v>
      </c>
      <c r="C557" s="1">
        <f t="shared" si="49"/>
        <v>5</v>
      </c>
      <c r="D557" t="s">
        <v>1165</v>
      </c>
      <c r="E557" t="s">
        <v>574</v>
      </c>
      <c r="F557" s="5">
        <f t="shared" si="50"/>
        <v>8</v>
      </c>
      <c r="G557" t="b">
        <f t="shared" si="51"/>
        <v>1</v>
      </c>
      <c r="H557" t="b">
        <f t="shared" si="52"/>
        <v>0</v>
      </c>
      <c r="I557" t="b">
        <f t="shared" si="53"/>
        <v>0</v>
      </c>
    </row>
    <row r="558" spans="1:9">
      <c r="A558" s="1" t="s">
        <v>1054</v>
      </c>
      <c r="B558" s="4">
        <f t="shared" si="48"/>
        <v>2</v>
      </c>
      <c r="C558" s="1">
        <f t="shared" si="49"/>
        <v>3</v>
      </c>
      <c r="D558" t="s">
        <v>1157</v>
      </c>
      <c r="E558" t="s">
        <v>575</v>
      </c>
      <c r="F558" s="5">
        <f t="shared" si="50"/>
        <v>0</v>
      </c>
      <c r="G558" t="b">
        <f t="shared" si="51"/>
        <v>0</v>
      </c>
      <c r="H558" t="b">
        <f t="shared" si="52"/>
        <v>1</v>
      </c>
      <c r="I558" t="b">
        <f t="shared" si="53"/>
        <v>0</v>
      </c>
    </row>
    <row r="559" spans="1:9">
      <c r="A559" s="1" t="s">
        <v>1029</v>
      </c>
      <c r="B559" s="4">
        <f t="shared" si="48"/>
        <v>5</v>
      </c>
      <c r="C559" s="1">
        <f t="shared" si="49"/>
        <v>6</v>
      </c>
      <c r="D559" t="s">
        <v>1158</v>
      </c>
      <c r="E559" t="s">
        <v>576</v>
      </c>
      <c r="F559" s="5">
        <f t="shared" si="50"/>
        <v>2</v>
      </c>
      <c r="G559" t="b">
        <f t="shared" si="51"/>
        <v>0</v>
      </c>
      <c r="H559" t="b">
        <f t="shared" si="52"/>
        <v>1</v>
      </c>
      <c r="I559" t="b">
        <f t="shared" si="53"/>
        <v>0</v>
      </c>
    </row>
    <row r="560" spans="1:9">
      <c r="A560" s="1" t="s">
        <v>1097</v>
      </c>
      <c r="B560" s="4">
        <f t="shared" si="48"/>
        <v>1</v>
      </c>
      <c r="C560" s="1">
        <f t="shared" si="49"/>
        <v>9</v>
      </c>
      <c r="D560" t="s">
        <v>1160</v>
      </c>
      <c r="E560" t="s">
        <v>577</v>
      </c>
      <c r="F560" s="5">
        <f t="shared" si="50"/>
        <v>5</v>
      </c>
      <c r="G560" t="b">
        <f t="shared" si="51"/>
        <v>1</v>
      </c>
      <c r="H560" t="b">
        <f t="shared" si="52"/>
        <v>1</v>
      </c>
      <c r="I560" t="b">
        <f t="shared" si="53"/>
        <v>1</v>
      </c>
    </row>
    <row r="561" spans="1:9">
      <c r="A561" s="1" t="s">
        <v>1066</v>
      </c>
      <c r="B561" s="4">
        <f t="shared" si="48"/>
        <v>9</v>
      </c>
      <c r="C561" s="1">
        <f t="shared" si="49"/>
        <v>10</v>
      </c>
      <c r="D561" t="s">
        <v>1162</v>
      </c>
      <c r="E561" t="s">
        <v>578</v>
      </c>
      <c r="F561" s="5">
        <f t="shared" si="50"/>
        <v>8</v>
      </c>
      <c r="G561" t="b">
        <f t="shared" si="51"/>
        <v>0</v>
      </c>
      <c r="H561" t="b">
        <f t="shared" si="52"/>
        <v>1</v>
      </c>
      <c r="I561" t="b">
        <f t="shared" si="53"/>
        <v>0</v>
      </c>
    </row>
    <row r="562" spans="1:9">
      <c r="A562" s="1" t="s">
        <v>1038</v>
      </c>
      <c r="B562" s="4">
        <f t="shared" si="48"/>
        <v>4</v>
      </c>
      <c r="C562" s="1">
        <f t="shared" si="49"/>
        <v>6</v>
      </c>
      <c r="D562" t="s">
        <v>1155</v>
      </c>
      <c r="E562" t="s">
        <v>579</v>
      </c>
      <c r="F562" s="5">
        <f t="shared" si="50"/>
        <v>8</v>
      </c>
      <c r="G562" t="b">
        <f t="shared" si="51"/>
        <v>1</v>
      </c>
      <c r="H562" t="b">
        <f t="shared" si="52"/>
        <v>0</v>
      </c>
      <c r="I562" t="b">
        <f t="shared" si="53"/>
        <v>0</v>
      </c>
    </row>
    <row r="563" spans="1:9">
      <c r="A563" s="1" t="s">
        <v>1032</v>
      </c>
      <c r="B563" s="4">
        <f t="shared" si="48"/>
        <v>8</v>
      </c>
      <c r="C563" s="1">
        <f t="shared" si="49"/>
        <v>11</v>
      </c>
      <c r="D563" t="s">
        <v>1152</v>
      </c>
      <c r="E563" t="s">
        <v>580</v>
      </c>
      <c r="F563" s="5">
        <f t="shared" si="50"/>
        <v>6</v>
      </c>
      <c r="G563" t="b">
        <f t="shared" si="51"/>
        <v>0</v>
      </c>
      <c r="H563" t="b">
        <f t="shared" si="52"/>
        <v>1</v>
      </c>
      <c r="I563" t="b">
        <f t="shared" si="53"/>
        <v>0</v>
      </c>
    </row>
    <row r="564" spans="1:9">
      <c r="A564" s="1" t="s">
        <v>1036</v>
      </c>
      <c r="B564" s="4">
        <f t="shared" si="48"/>
        <v>2</v>
      </c>
      <c r="C564" s="1">
        <f t="shared" si="49"/>
        <v>4</v>
      </c>
      <c r="D564" t="s">
        <v>1154</v>
      </c>
      <c r="E564" t="s">
        <v>581</v>
      </c>
      <c r="F564" s="5">
        <f t="shared" si="50"/>
        <v>3</v>
      </c>
      <c r="G564" t="b">
        <f t="shared" si="51"/>
        <v>1</v>
      </c>
      <c r="H564" t="b">
        <f t="shared" si="52"/>
        <v>1</v>
      </c>
      <c r="I564" t="b">
        <f t="shared" si="53"/>
        <v>1</v>
      </c>
    </row>
    <row r="565" spans="1:9">
      <c r="A565" s="1" t="s">
        <v>1131</v>
      </c>
      <c r="B565" s="4">
        <f t="shared" si="48"/>
        <v>9</v>
      </c>
      <c r="C565" s="1">
        <f t="shared" si="49"/>
        <v>13</v>
      </c>
      <c r="D565" t="s">
        <v>1163</v>
      </c>
      <c r="E565" t="s">
        <v>582</v>
      </c>
      <c r="F565" s="5">
        <f t="shared" si="50"/>
        <v>10</v>
      </c>
      <c r="G565" t="b">
        <f t="shared" si="51"/>
        <v>1</v>
      </c>
      <c r="H565" t="b">
        <f t="shared" si="52"/>
        <v>1</v>
      </c>
      <c r="I565" t="b">
        <f t="shared" si="53"/>
        <v>1</v>
      </c>
    </row>
    <row r="566" spans="1:9">
      <c r="A566" s="1" t="s">
        <v>236</v>
      </c>
      <c r="B566" s="4">
        <f t="shared" si="48"/>
        <v>17</v>
      </c>
      <c r="C566" s="1">
        <f t="shared" si="49"/>
        <v>18</v>
      </c>
      <c r="D566" t="s">
        <v>1166</v>
      </c>
      <c r="E566" t="s">
        <v>583</v>
      </c>
      <c r="F566" s="5">
        <f t="shared" si="50"/>
        <v>18</v>
      </c>
      <c r="G566" t="b">
        <f t="shared" si="51"/>
        <v>1</v>
      </c>
      <c r="H566" t="b">
        <f t="shared" si="52"/>
        <v>1</v>
      </c>
      <c r="I566" t="b">
        <f t="shared" si="53"/>
        <v>1</v>
      </c>
    </row>
    <row r="567" spans="1:9">
      <c r="A567" s="1" t="s">
        <v>87</v>
      </c>
      <c r="B567" s="4">
        <f t="shared" si="48"/>
        <v>17</v>
      </c>
      <c r="C567" s="1">
        <f t="shared" si="49"/>
        <v>19</v>
      </c>
      <c r="D567" t="s">
        <v>1154</v>
      </c>
      <c r="E567" t="s">
        <v>584</v>
      </c>
      <c r="F567" s="5">
        <f t="shared" si="50"/>
        <v>1</v>
      </c>
      <c r="G567" t="b">
        <f t="shared" si="51"/>
        <v>0</v>
      </c>
      <c r="H567" t="b">
        <f t="shared" si="52"/>
        <v>1</v>
      </c>
      <c r="I567" t="b">
        <f t="shared" si="53"/>
        <v>0</v>
      </c>
    </row>
    <row r="568" spans="1:9">
      <c r="A568" s="1" t="s">
        <v>232</v>
      </c>
      <c r="B568" s="4">
        <f t="shared" si="48"/>
        <v>16</v>
      </c>
      <c r="C568" s="1">
        <f t="shared" si="49"/>
        <v>17</v>
      </c>
      <c r="D568" t="s">
        <v>1148</v>
      </c>
      <c r="E568" t="s">
        <v>585</v>
      </c>
      <c r="F568" s="5">
        <f t="shared" si="50"/>
        <v>16</v>
      </c>
      <c r="G568" t="b">
        <f t="shared" si="51"/>
        <v>1</v>
      </c>
      <c r="H568" t="b">
        <f t="shared" si="52"/>
        <v>1</v>
      </c>
      <c r="I568" t="b">
        <f t="shared" si="53"/>
        <v>1</v>
      </c>
    </row>
    <row r="569" spans="1:9">
      <c r="A569" s="1" t="s">
        <v>1045</v>
      </c>
      <c r="B569" s="4">
        <f t="shared" si="48"/>
        <v>3</v>
      </c>
      <c r="C569" s="1">
        <f t="shared" si="49"/>
        <v>4</v>
      </c>
      <c r="D569" t="s">
        <v>1163</v>
      </c>
      <c r="E569" t="s">
        <v>586</v>
      </c>
      <c r="F569" s="5">
        <f t="shared" si="50"/>
        <v>1</v>
      </c>
      <c r="G569" t="b">
        <f t="shared" si="51"/>
        <v>0</v>
      </c>
      <c r="H569" t="b">
        <f t="shared" si="52"/>
        <v>1</v>
      </c>
      <c r="I569" t="b">
        <f t="shared" si="53"/>
        <v>0</v>
      </c>
    </row>
    <row r="570" spans="1:9">
      <c r="A570" s="1" t="s">
        <v>1061</v>
      </c>
      <c r="B570" s="4">
        <f t="shared" si="48"/>
        <v>1</v>
      </c>
      <c r="C570" s="1">
        <f t="shared" si="49"/>
        <v>2</v>
      </c>
      <c r="D570" t="s">
        <v>1157</v>
      </c>
      <c r="E570" t="s">
        <v>587</v>
      </c>
      <c r="F570" s="5">
        <f t="shared" si="50"/>
        <v>3</v>
      </c>
      <c r="G570" t="b">
        <f t="shared" si="51"/>
        <v>1</v>
      </c>
      <c r="H570" t="b">
        <f t="shared" si="52"/>
        <v>0</v>
      </c>
      <c r="I570" t="b">
        <f t="shared" si="53"/>
        <v>0</v>
      </c>
    </row>
    <row r="571" spans="1:9">
      <c r="A571" s="1" t="s">
        <v>1068</v>
      </c>
      <c r="B571" s="4">
        <f t="shared" si="48"/>
        <v>3</v>
      </c>
      <c r="C571" s="1">
        <f t="shared" si="49"/>
        <v>6</v>
      </c>
      <c r="D571" t="s">
        <v>1158</v>
      </c>
      <c r="E571" t="s">
        <v>588</v>
      </c>
      <c r="F571" s="5">
        <f t="shared" si="50"/>
        <v>10</v>
      </c>
      <c r="G571" t="b">
        <f t="shared" si="51"/>
        <v>1</v>
      </c>
      <c r="H571" t="b">
        <f t="shared" si="52"/>
        <v>0</v>
      </c>
      <c r="I571" t="b">
        <f t="shared" si="53"/>
        <v>0</v>
      </c>
    </row>
    <row r="572" spans="1:9">
      <c r="A572" s="1" t="s">
        <v>1072</v>
      </c>
      <c r="B572" s="4">
        <f t="shared" si="48"/>
        <v>11</v>
      </c>
      <c r="C572" s="1">
        <f t="shared" si="49"/>
        <v>13</v>
      </c>
      <c r="D572" t="s">
        <v>1159</v>
      </c>
      <c r="E572" t="s">
        <v>589</v>
      </c>
      <c r="F572" s="5">
        <f t="shared" si="50"/>
        <v>12</v>
      </c>
      <c r="G572" t="b">
        <f t="shared" si="51"/>
        <v>1</v>
      </c>
      <c r="H572" t="b">
        <f t="shared" si="52"/>
        <v>1</v>
      </c>
      <c r="I572" t="b">
        <f t="shared" si="53"/>
        <v>1</v>
      </c>
    </row>
    <row r="573" spans="1:9">
      <c r="A573" s="1" t="s">
        <v>1018</v>
      </c>
      <c r="B573" s="4">
        <f t="shared" si="48"/>
        <v>1</v>
      </c>
      <c r="C573" s="1">
        <f t="shared" si="49"/>
        <v>4</v>
      </c>
      <c r="D573" t="s">
        <v>1153</v>
      </c>
      <c r="E573" t="s">
        <v>590</v>
      </c>
      <c r="F573" s="5">
        <f t="shared" si="50"/>
        <v>0</v>
      </c>
      <c r="G573" t="b">
        <f t="shared" si="51"/>
        <v>0</v>
      </c>
      <c r="H573" t="b">
        <f t="shared" si="52"/>
        <v>1</v>
      </c>
      <c r="I573" t="b">
        <f t="shared" si="53"/>
        <v>0</v>
      </c>
    </row>
    <row r="574" spans="1:9">
      <c r="A574" s="1" t="s">
        <v>1081</v>
      </c>
      <c r="B574" s="4">
        <f t="shared" si="48"/>
        <v>4</v>
      </c>
      <c r="C574" s="1">
        <f t="shared" si="49"/>
        <v>15</v>
      </c>
      <c r="D574" t="s">
        <v>1167</v>
      </c>
      <c r="E574" t="s">
        <v>591</v>
      </c>
      <c r="F574" s="5">
        <f t="shared" si="50"/>
        <v>5</v>
      </c>
      <c r="G574" t="b">
        <f t="shared" si="51"/>
        <v>1</v>
      </c>
      <c r="H574" t="b">
        <f t="shared" si="52"/>
        <v>1</v>
      </c>
      <c r="I574" t="b">
        <f t="shared" si="53"/>
        <v>1</v>
      </c>
    </row>
    <row r="575" spans="1:9">
      <c r="A575" s="1" t="s">
        <v>1039</v>
      </c>
      <c r="B575" s="4">
        <f t="shared" si="48"/>
        <v>8</v>
      </c>
      <c r="C575" s="1">
        <f t="shared" si="49"/>
        <v>16</v>
      </c>
      <c r="D575" t="s">
        <v>1165</v>
      </c>
      <c r="E575" t="s">
        <v>592</v>
      </c>
      <c r="F575" s="5">
        <f t="shared" si="50"/>
        <v>11</v>
      </c>
      <c r="G575" t="b">
        <f t="shared" si="51"/>
        <v>1</v>
      </c>
      <c r="H575" t="b">
        <f t="shared" si="52"/>
        <v>1</v>
      </c>
      <c r="I575" t="b">
        <f t="shared" si="53"/>
        <v>1</v>
      </c>
    </row>
    <row r="576" spans="1:9">
      <c r="A576" s="1" t="s">
        <v>1029</v>
      </c>
      <c r="B576" s="4">
        <f t="shared" si="48"/>
        <v>5</v>
      </c>
      <c r="C576" s="1">
        <f t="shared" si="49"/>
        <v>6</v>
      </c>
      <c r="D576" t="s">
        <v>1162</v>
      </c>
      <c r="E576" t="s">
        <v>593</v>
      </c>
      <c r="F576" s="5">
        <f t="shared" si="50"/>
        <v>7</v>
      </c>
      <c r="G576" t="b">
        <f t="shared" si="51"/>
        <v>1</v>
      </c>
      <c r="H576" t="b">
        <f t="shared" si="52"/>
        <v>0</v>
      </c>
      <c r="I576" t="b">
        <f t="shared" si="53"/>
        <v>0</v>
      </c>
    </row>
    <row r="577" spans="1:9">
      <c r="A577" s="1" t="s">
        <v>97</v>
      </c>
      <c r="B577" s="4">
        <f t="shared" si="48"/>
        <v>13</v>
      </c>
      <c r="C577" s="1">
        <f t="shared" si="49"/>
        <v>16</v>
      </c>
      <c r="D577" t="s">
        <v>1167</v>
      </c>
      <c r="E577" t="s">
        <v>594</v>
      </c>
      <c r="F577" s="5">
        <f t="shared" si="50"/>
        <v>17</v>
      </c>
      <c r="G577" t="b">
        <f t="shared" si="51"/>
        <v>1</v>
      </c>
      <c r="H577" t="b">
        <f t="shared" si="52"/>
        <v>0</v>
      </c>
      <c r="I577" t="b">
        <f t="shared" si="53"/>
        <v>0</v>
      </c>
    </row>
    <row r="578" spans="1:9">
      <c r="A578" s="1" t="s">
        <v>1074</v>
      </c>
      <c r="B578" s="4">
        <f t="shared" si="48"/>
        <v>7</v>
      </c>
      <c r="C578" s="1">
        <f t="shared" si="49"/>
        <v>12</v>
      </c>
      <c r="D578" t="s">
        <v>1151</v>
      </c>
      <c r="E578" t="s">
        <v>595</v>
      </c>
      <c r="F578" s="5">
        <f t="shared" si="50"/>
        <v>3</v>
      </c>
      <c r="G578" t="b">
        <f t="shared" si="51"/>
        <v>0</v>
      </c>
      <c r="H578" t="b">
        <f t="shared" si="52"/>
        <v>1</v>
      </c>
      <c r="I578" t="b">
        <f t="shared" si="53"/>
        <v>0</v>
      </c>
    </row>
    <row r="579" spans="1:9">
      <c r="A579" s="1" t="s">
        <v>1067</v>
      </c>
      <c r="B579" s="4">
        <f t="shared" ref="B579:B642" si="54">LEFT(A579, SEARCH("-",A579,1)-1)*1</f>
        <v>2</v>
      </c>
      <c r="C579" s="1">
        <f t="shared" ref="C579:C642" si="55">RIGHT(A579,(LEN(A579)-(LEN(B579)+1)))*1</f>
        <v>7</v>
      </c>
      <c r="D579" t="s">
        <v>1158</v>
      </c>
      <c r="E579" t="s">
        <v>596</v>
      </c>
      <c r="F579" s="5">
        <f t="shared" ref="F579:F642" si="56">LEN(E579)-LEN(SUBSTITUTE(E579,D579,""))</f>
        <v>4</v>
      </c>
      <c r="G579" t="b">
        <f t="shared" ref="G579:G642" si="57">IF(F579&gt;=B579,TRUE,FALSE)</f>
        <v>1</v>
      </c>
      <c r="H579" t="b">
        <f t="shared" ref="H579:H642" si="58">IF(F579&lt;=C579,TRUE,FALSE)</f>
        <v>1</v>
      </c>
      <c r="I579" t="b">
        <f t="shared" ref="I579:I642" si="59">AND(G579,H579)</f>
        <v>1</v>
      </c>
    </row>
    <row r="580" spans="1:9">
      <c r="A580" s="1" t="s">
        <v>1049</v>
      </c>
      <c r="B580" s="4">
        <f t="shared" si="54"/>
        <v>8</v>
      </c>
      <c r="C580" s="1">
        <f t="shared" si="55"/>
        <v>9</v>
      </c>
      <c r="D580" t="s">
        <v>1149</v>
      </c>
      <c r="E580" t="s">
        <v>597</v>
      </c>
      <c r="F580" s="5">
        <f t="shared" si="56"/>
        <v>6</v>
      </c>
      <c r="G580" t="b">
        <f t="shared" si="57"/>
        <v>0</v>
      </c>
      <c r="H580" t="b">
        <f t="shared" si="58"/>
        <v>1</v>
      </c>
      <c r="I580" t="b">
        <f t="shared" si="59"/>
        <v>0</v>
      </c>
    </row>
    <row r="581" spans="1:9">
      <c r="A581" s="1" t="s">
        <v>1132</v>
      </c>
      <c r="B581" s="4">
        <f t="shared" si="54"/>
        <v>12</v>
      </c>
      <c r="C581" s="1">
        <f t="shared" si="55"/>
        <v>19</v>
      </c>
      <c r="D581" t="s">
        <v>1166</v>
      </c>
      <c r="E581" t="s">
        <v>598</v>
      </c>
      <c r="F581" s="5">
        <f t="shared" si="56"/>
        <v>16</v>
      </c>
      <c r="G581" t="b">
        <f t="shared" si="57"/>
        <v>1</v>
      </c>
      <c r="H581" t="b">
        <f t="shared" si="58"/>
        <v>1</v>
      </c>
      <c r="I581" t="b">
        <f t="shared" si="59"/>
        <v>1</v>
      </c>
    </row>
    <row r="582" spans="1:9">
      <c r="A582" s="1" t="s">
        <v>1032</v>
      </c>
      <c r="B582" s="4">
        <f t="shared" si="54"/>
        <v>8</v>
      </c>
      <c r="C582" s="1">
        <f t="shared" si="55"/>
        <v>11</v>
      </c>
      <c r="D582" t="s">
        <v>1163</v>
      </c>
      <c r="E582" t="s">
        <v>599</v>
      </c>
      <c r="F582" s="5">
        <f t="shared" si="56"/>
        <v>2</v>
      </c>
      <c r="G582" t="b">
        <f t="shared" si="57"/>
        <v>0</v>
      </c>
      <c r="H582" t="b">
        <f t="shared" si="58"/>
        <v>1</v>
      </c>
      <c r="I582" t="b">
        <f t="shared" si="59"/>
        <v>0</v>
      </c>
    </row>
    <row r="583" spans="1:9">
      <c r="A583" s="1" t="s">
        <v>1054</v>
      </c>
      <c r="B583" s="4">
        <f t="shared" si="54"/>
        <v>2</v>
      </c>
      <c r="C583" s="1">
        <f t="shared" si="55"/>
        <v>3</v>
      </c>
      <c r="D583" t="s">
        <v>1166</v>
      </c>
      <c r="E583" t="s">
        <v>600</v>
      </c>
      <c r="F583" s="5">
        <f t="shared" si="56"/>
        <v>3</v>
      </c>
      <c r="G583" t="b">
        <f t="shared" si="57"/>
        <v>1</v>
      </c>
      <c r="H583" t="b">
        <f t="shared" si="58"/>
        <v>1</v>
      </c>
      <c r="I583" t="b">
        <f t="shared" si="59"/>
        <v>1</v>
      </c>
    </row>
    <row r="584" spans="1:9">
      <c r="A584" s="1" t="s">
        <v>1058</v>
      </c>
      <c r="B584" s="4">
        <f t="shared" si="54"/>
        <v>7</v>
      </c>
      <c r="C584" s="1">
        <f t="shared" si="55"/>
        <v>9</v>
      </c>
      <c r="D584" t="s">
        <v>1153</v>
      </c>
      <c r="E584" t="s">
        <v>601</v>
      </c>
      <c r="F584" s="5">
        <f t="shared" si="56"/>
        <v>6</v>
      </c>
      <c r="G584" t="b">
        <f t="shared" si="57"/>
        <v>0</v>
      </c>
      <c r="H584" t="b">
        <f t="shared" si="58"/>
        <v>1</v>
      </c>
      <c r="I584" t="b">
        <f t="shared" si="59"/>
        <v>0</v>
      </c>
    </row>
    <row r="585" spans="1:9">
      <c r="A585" s="1" t="s">
        <v>1047</v>
      </c>
      <c r="B585" s="4">
        <f t="shared" si="54"/>
        <v>3</v>
      </c>
      <c r="C585" s="1">
        <f t="shared" si="55"/>
        <v>5</v>
      </c>
      <c r="D585" t="s">
        <v>1149</v>
      </c>
      <c r="E585" t="s">
        <v>602</v>
      </c>
      <c r="F585" s="5">
        <f t="shared" si="56"/>
        <v>4</v>
      </c>
      <c r="G585" t="b">
        <f t="shared" si="57"/>
        <v>1</v>
      </c>
      <c r="H585" t="b">
        <f t="shared" si="58"/>
        <v>1</v>
      </c>
      <c r="I585" t="b">
        <f t="shared" si="59"/>
        <v>1</v>
      </c>
    </row>
    <row r="586" spans="1:9">
      <c r="A586" s="1" t="s">
        <v>38</v>
      </c>
      <c r="B586" s="4">
        <f t="shared" si="54"/>
        <v>15</v>
      </c>
      <c r="C586" s="1">
        <f t="shared" si="55"/>
        <v>16</v>
      </c>
      <c r="D586" t="s">
        <v>1151</v>
      </c>
      <c r="E586" t="s">
        <v>603</v>
      </c>
      <c r="F586" s="5">
        <f t="shared" si="56"/>
        <v>17</v>
      </c>
      <c r="G586" t="b">
        <f t="shared" si="57"/>
        <v>1</v>
      </c>
      <c r="H586" t="b">
        <f t="shared" si="58"/>
        <v>0</v>
      </c>
      <c r="I586" t="b">
        <f t="shared" si="59"/>
        <v>0</v>
      </c>
    </row>
    <row r="587" spans="1:9">
      <c r="A587" s="1" t="s">
        <v>167</v>
      </c>
      <c r="B587" s="4">
        <f t="shared" si="54"/>
        <v>13</v>
      </c>
      <c r="C587" s="1">
        <f t="shared" si="55"/>
        <v>15</v>
      </c>
      <c r="D587" t="s">
        <v>1152</v>
      </c>
      <c r="E587" t="s">
        <v>604</v>
      </c>
      <c r="F587" s="5">
        <f t="shared" si="56"/>
        <v>12</v>
      </c>
      <c r="G587" t="b">
        <f t="shared" si="57"/>
        <v>0</v>
      </c>
      <c r="H587" t="b">
        <f t="shared" si="58"/>
        <v>1</v>
      </c>
      <c r="I587" t="b">
        <f t="shared" si="59"/>
        <v>0</v>
      </c>
    </row>
    <row r="588" spans="1:9">
      <c r="A588" s="1" t="s">
        <v>1049</v>
      </c>
      <c r="B588" s="4">
        <f t="shared" si="54"/>
        <v>8</v>
      </c>
      <c r="C588" s="1">
        <f t="shared" si="55"/>
        <v>9</v>
      </c>
      <c r="D588" t="s">
        <v>1150</v>
      </c>
      <c r="E588" t="s">
        <v>605</v>
      </c>
      <c r="F588" s="5">
        <f t="shared" si="56"/>
        <v>5</v>
      </c>
      <c r="G588" t="b">
        <f t="shared" si="57"/>
        <v>0</v>
      </c>
      <c r="H588" t="b">
        <f t="shared" si="58"/>
        <v>1</v>
      </c>
      <c r="I588" t="b">
        <f t="shared" si="59"/>
        <v>0</v>
      </c>
    </row>
    <row r="589" spans="1:9">
      <c r="A589" s="1" t="s">
        <v>1049</v>
      </c>
      <c r="B589" s="4">
        <f t="shared" si="54"/>
        <v>8</v>
      </c>
      <c r="C589" s="1">
        <f t="shared" si="55"/>
        <v>9</v>
      </c>
      <c r="D589" t="s">
        <v>1161</v>
      </c>
      <c r="E589" t="s">
        <v>606</v>
      </c>
      <c r="F589" s="5">
        <f t="shared" si="56"/>
        <v>8</v>
      </c>
      <c r="G589" t="b">
        <f t="shared" si="57"/>
        <v>1</v>
      </c>
      <c r="H589" t="b">
        <f t="shared" si="58"/>
        <v>1</v>
      </c>
      <c r="I589" t="b">
        <f t="shared" si="59"/>
        <v>1</v>
      </c>
    </row>
    <row r="590" spans="1:9">
      <c r="A590" s="1" t="s">
        <v>1067</v>
      </c>
      <c r="B590" s="4">
        <f t="shared" si="54"/>
        <v>2</v>
      </c>
      <c r="C590" s="1">
        <f t="shared" si="55"/>
        <v>7</v>
      </c>
      <c r="D590" t="s">
        <v>1159</v>
      </c>
      <c r="E590" t="s">
        <v>607</v>
      </c>
      <c r="F590" s="5">
        <f t="shared" si="56"/>
        <v>11</v>
      </c>
      <c r="G590" t="b">
        <f t="shared" si="57"/>
        <v>1</v>
      </c>
      <c r="H590" t="b">
        <f t="shared" si="58"/>
        <v>0</v>
      </c>
      <c r="I590" t="b">
        <f t="shared" si="59"/>
        <v>0</v>
      </c>
    </row>
    <row r="591" spans="1:9">
      <c r="A591" s="1" t="s">
        <v>1115</v>
      </c>
      <c r="B591" s="4">
        <f t="shared" si="54"/>
        <v>5</v>
      </c>
      <c r="C591" s="1">
        <f t="shared" si="55"/>
        <v>10</v>
      </c>
      <c r="D591" t="s">
        <v>1148</v>
      </c>
      <c r="E591" t="s">
        <v>608</v>
      </c>
      <c r="F591" s="5">
        <f t="shared" si="56"/>
        <v>2</v>
      </c>
      <c r="G591" t="b">
        <f t="shared" si="57"/>
        <v>0</v>
      </c>
      <c r="H591" t="b">
        <f t="shared" si="58"/>
        <v>1</v>
      </c>
      <c r="I591" t="b">
        <f t="shared" si="59"/>
        <v>0</v>
      </c>
    </row>
    <row r="592" spans="1:9">
      <c r="A592" s="1" t="s">
        <v>1023</v>
      </c>
      <c r="B592" s="4">
        <f t="shared" si="54"/>
        <v>2</v>
      </c>
      <c r="C592" s="1">
        <f t="shared" si="55"/>
        <v>5</v>
      </c>
      <c r="D592" t="s">
        <v>1160</v>
      </c>
      <c r="E592" t="s">
        <v>609</v>
      </c>
      <c r="F592" s="5">
        <f t="shared" si="56"/>
        <v>10</v>
      </c>
      <c r="G592" t="b">
        <f t="shared" si="57"/>
        <v>1</v>
      </c>
      <c r="H592" t="b">
        <f t="shared" si="58"/>
        <v>0</v>
      </c>
      <c r="I592" t="b">
        <f t="shared" si="59"/>
        <v>0</v>
      </c>
    </row>
    <row r="593" spans="1:9">
      <c r="A593" s="1" t="s">
        <v>1057</v>
      </c>
      <c r="B593" s="4">
        <f t="shared" si="54"/>
        <v>10</v>
      </c>
      <c r="C593" s="1">
        <f t="shared" si="55"/>
        <v>11</v>
      </c>
      <c r="D593" t="s">
        <v>1148</v>
      </c>
      <c r="E593" t="s">
        <v>610</v>
      </c>
      <c r="F593" s="5">
        <f t="shared" si="56"/>
        <v>12</v>
      </c>
      <c r="G593" t="b">
        <f t="shared" si="57"/>
        <v>1</v>
      </c>
      <c r="H593" t="b">
        <f t="shared" si="58"/>
        <v>0</v>
      </c>
      <c r="I593" t="b">
        <f t="shared" si="59"/>
        <v>0</v>
      </c>
    </row>
    <row r="594" spans="1:9">
      <c r="A594" s="1" t="s">
        <v>1063</v>
      </c>
      <c r="B594" s="4">
        <f t="shared" si="54"/>
        <v>2</v>
      </c>
      <c r="C594" s="1">
        <f t="shared" si="55"/>
        <v>11</v>
      </c>
      <c r="D594" t="s">
        <v>1162</v>
      </c>
      <c r="E594" t="s">
        <v>611</v>
      </c>
      <c r="F594" s="5">
        <f t="shared" si="56"/>
        <v>2</v>
      </c>
      <c r="G594" t="b">
        <f t="shared" si="57"/>
        <v>1</v>
      </c>
      <c r="H594" t="b">
        <f t="shared" si="58"/>
        <v>1</v>
      </c>
      <c r="I594" t="b">
        <f t="shared" si="59"/>
        <v>1</v>
      </c>
    </row>
    <row r="595" spans="1:9">
      <c r="A595" s="1" t="s">
        <v>1037</v>
      </c>
      <c r="B595" s="4">
        <f t="shared" si="54"/>
        <v>7</v>
      </c>
      <c r="C595" s="1">
        <f t="shared" si="55"/>
        <v>8</v>
      </c>
      <c r="D595" t="s">
        <v>1157</v>
      </c>
      <c r="E595" t="s">
        <v>612</v>
      </c>
      <c r="F595" s="5">
        <f t="shared" si="56"/>
        <v>8</v>
      </c>
      <c r="G595" t="b">
        <f t="shared" si="57"/>
        <v>1</v>
      </c>
      <c r="H595" t="b">
        <f t="shared" si="58"/>
        <v>1</v>
      </c>
      <c r="I595" t="b">
        <f t="shared" si="59"/>
        <v>1</v>
      </c>
    </row>
    <row r="596" spans="1:9">
      <c r="A596" s="1" t="s">
        <v>1043</v>
      </c>
      <c r="B596" s="4">
        <f t="shared" si="54"/>
        <v>12</v>
      </c>
      <c r="C596" s="1">
        <f t="shared" si="55"/>
        <v>13</v>
      </c>
      <c r="D596" t="s">
        <v>1154</v>
      </c>
      <c r="E596" t="s">
        <v>613</v>
      </c>
      <c r="F596" s="5">
        <f t="shared" si="56"/>
        <v>14</v>
      </c>
      <c r="G596" t="b">
        <f t="shared" si="57"/>
        <v>1</v>
      </c>
      <c r="H596" t="b">
        <f t="shared" si="58"/>
        <v>0</v>
      </c>
      <c r="I596" t="b">
        <f t="shared" si="59"/>
        <v>0</v>
      </c>
    </row>
    <row r="597" spans="1:9">
      <c r="A597" s="1" t="s">
        <v>1133</v>
      </c>
      <c r="B597" s="4">
        <f t="shared" si="54"/>
        <v>6</v>
      </c>
      <c r="C597" s="1">
        <f t="shared" si="55"/>
        <v>9</v>
      </c>
      <c r="D597" t="s">
        <v>1153</v>
      </c>
      <c r="E597" t="s">
        <v>614</v>
      </c>
      <c r="F597" s="5">
        <f t="shared" si="56"/>
        <v>3</v>
      </c>
      <c r="G597" t="b">
        <f t="shared" si="57"/>
        <v>0</v>
      </c>
      <c r="H597" t="b">
        <f t="shared" si="58"/>
        <v>1</v>
      </c>
      <c r="I597" t="b">
        <f t="shared" si="59"/>
        <v>0</v>
      </c>
    </row>
    <row r="598" spans="1:9">
      <c r="A598" s="1" t="s">
        <v>1038</v>
      </c>
      <c r="B598" s="4">
        <f t="shared" si="54"/>
        <v>4</v>
      </c>
      <c r="C598" s="1">
        <f t="shared" si="55"/>
        <v>6</v>
      </c>
      <c r="D598" t="s">
        <v>1160</v>
      </c>
      <c r="E598" t="s">
        <v>615</v>
      </c>
      <c r="F598" s="5">
        <f t="shared" si="56"/>
        <v>1</v>
      </c>
      <c r="G598" t="b">
        <f t="shared" si="57"/>
        <v>0</v>
      </c>
      <c r="H598" t="b">
        <f t="shared" si="58"/>
        <v>1</v>
      </c>
      <c r="I598" t="b">
        <f t="shared" si="59"/>
        <v>0</v>
      </c>
    </row>
    <row r="599" spans="1:9">
      <c r="A599" s="1" t="s">
        <v>1029</v>
      </c>
      <c r="B599" s="4">
        <f t="shared" si="54"/>
        <v>5</v>
      </c>
      <c r="C599" s="1">
        <f t="shared" si="55"/>
        <v>6</v>
      </c>
      <c r="D599" t="s">
        <v>1165</v>
      </c>
      <c r="E599" t="s">
        <v>616</v>
      </c>
      <c r="F599" s="5">
        <f t="shared" si="56"/>
        <v>5</v>
      </c>
      <c r="G599" t="b">
        <f t="shared" si="57"/>
        <v>1</v>
      </c>
      <c r="H599" t="b">
        <f t="shared" si="58"/>
        <v>1</v>
      </c>
      <c r="I599" t="b">
        <f t="shared" si="59"/>
        <v>1</v>
      </c>
    </row>
    <row r="600" spans="1:9">
      <c r="A600" s="1" t="s">
        <v>1054</v>
      </c>
      <c r="B600" s="4">
        <f t="shared" si="54"/>
        <v>2</v>
      </c>
      <c r="C600" s="1">
        <f t="shared" si="55"/>
        <v>3</v>
      </c>
      <c r="D600" t="s">
        <v>1149</v>
      </c>
      <c r="E600" t="s">
        <v>617</v>
      </c>
      <c r="F600" s="5">
        <f t="shared" si="56"/>
        <v>4</v>
      </c>
      <c r="G600" t="b">
        <f t="shared" si="57"/>
        <v>1</v>
      </c>
      <c r="H600" t="b">
        <f t="shared" si="58"/>
        <v>0</v>
      </c>
      <c r="I600" t="b">
        <f t="shared" si="59"/>
        <v>0</v>
      </c>
    </row>
    <row r="601" spans="1:9">
      <c r="A601" s="1" t="s">
        <v>1066</v>
      </c>
      <c r="B601" s="4">
        <f t="shared" si="54"/>
        <v>9</v>
      </c>
      <c r="C601" s="1">
        <f t="shared" si="55"/>
        <v>10</v>
      </c>
      <c r="D601" t="s">
        <v>1150</v>
      </c>
      <c r="E601" t="s">
        <v>618</v>
      </c>
      <c r="F601" s="5">
        <f t="shared" si="56"/>
        <v>10</v>
      </c>
      <c r="G601" t="b">
        <f t="shared" si="57"/>
        <v>1</v>
      </c>
      <c r="H601" t="b">
        <f t="shared" si="58"/>
        <v>1</v>
      </c>
      <c r="I601" t="b">
        <f t="shared" si="59"/>
        <v>1</v>
      </c>
    </row>
    <row r="602" spans="1:9">
      <c r="A602" s="1" t="s">
        <v>1045</v>
      </c>
      <c r="B602" s="4">
        <f t="shared" si="54"/>
        <v>3</v>
      </c>
      <c r="C602" s="1">
        <f t="shared" si="55"/>
        <v>4</v>
      </c>
      <c r="D602" t="s">
        <v>1163</v>
      </c>
      <c r="E602" t="s">
        <v>619</v>
      </c>
      <c r="F602" s="5">
        <f t="shared" si="56"/>
        <v>1</v>
      </c>
      <c r="G602" t="b">
        <f t="shared" si="57"/>
        <v>0</v>
      </c>
      <c r="H602" t="b">
        <f t="shared" si="58"/>
        <v>1</v>
      </c>
      <c r="I602" t="b">
        <f t="shared" si="59"/>
        <v>0</v>
      </c>
    </row>
    <row r="603" spans="1:9">
      <c r="A603" s="1" t="s">
        <v>1114</v>
      </c>
      <c r="B603" s="4">
        <f t="shared" si="54"/>
        <v>1</v>
      </c>
      <c r="C603" s="1">
        <f t="shared" si="55"/>
        <v>14</v>
      </c>
      <c r="D603" t="s">
        <v>1148</v>
      </c>
      <c r="E603" t="s">
        <v>620</v>
      </c>
      <c r="F603" s="5">
        <f t="shared" si="56"/>
        <v>8</v>
      </c>
      <c r="G603" t="b">
        <f t="shared" si="57"/>
        <v>1</v>
      </c>
      <c r="H603" t="b">
        <f t="shared" si="58"/>
        <v>1</v>
      </c>
      <c r="I603" t="b">
        <f t="shared" si="59"/>
        <v>1</v>
      </c>
    </row>
    <row r="604" spans="1:9">
      <c r="A604" s="1" t="s">
        <v>1061</v>
      </c>
      <c r="B604" s="4">
        <f t="shared" si="54"/>
        <v>1</v>
      </c>
      <c r="C604" s="1">
        <f t="shared" si="55"/>
        <v>2</v>
      </c>
      <c r="D604" t="s">
        <v>1164</v>
      </c>
      <c r="E604" t="s">
        <v>621</v>
      </c>
      <c r="F604" s="5">
        <f t="shared" si="56"/>
        <v>2</v>
      </c>
      <c r="G604" t="b">
        <f t="shared" si="57"/>
        <v>1</v>
      </c>
      <c r="H604" t="b">
        <f t="shared" si="58"/>
        <v>1</v>
      </c>
      <c r="I604" t="b">
        <f t="shared" si="59"/>
        <v>1</v>
      </c>
    </row>
    <row r="605" spans="1:9">
      <c r="A605" s="1" t="s">
        <v>1029</v>
      </c>
      <c r="B605" s="4">
        <f t="shared" si="54"/>
        <v>5</v>
      </c>
      <c r="C605" s="1">
        <f t="shared" si="55"/>
        <v>6</v>
      </c>
      <c r="D605" t="s">
        <v>1159</v>
      </c>
      <c r="E605" t="s">
        <v>622</v>
      </c>
      <c r="F605" s="5">
        <f t="shared" si="56"/>
        <v>2</v>
      </c>
      <c r="G605" t="b">
        <f t="shared" si="57"/>
        <v>0</v>
      </c>
      <c r="H605" t="b">
        <f t="shared" si="58"/>
        <v>1</v>
      </c>
      <c r="I605" t="b">
        <f t="shared" si="59"/>
        <v>0</v>
      </c>
    </row>
    <row r="606" spans="1:9">
      <c r="A606" s="1" t="s">
        <v>1118</v>
      </c>
      <c r="B606" s="4">
        <f t="shared" si="54"/>
        <v>10</v>
      </c>
      <c r="C606" s="1">
        <f t="shared" si="55"/>
        <v>16</v>
      </c>
      <c r="D606" t="s">
        <v>1159</v>
      </c>
      <c r="E606" t="s">
        <v>623</v>
      </c>
      <c r="F606" s="5">
        <f t="shared" si="56"/>
        <v>6</v>
      </c>
      <c r="G606" t="b">
        <f t="shared" si="57"/>
        <v>0</v>
      </c>
      <c r="H606" t="b">
        <f t="shared" si="58"/>
        <v>1</v>
      </c>
      <c r="I606" t="b">
        <f t="shared" si="59"/>
        <v>0</v>
      </c>
    </row>
    <row r="607" spans="1:9">
      <c r="A607" s="1" t="s">
        <v>1037</v>
      </c>
      <c r="B607" s="4">
        <f t="shared" si="54"/>
        <v>7</v>
      </c>
      <c r="C607" s="1">
        <f t="shared" si="55"/>
        <v>8</v>
      </c>
      <c r="D607" t="s">
        <v>1166</v>
      </c>
      <c r="E607" t="s">
        <v>624</v>
      </c>
      <c r="F607" s="5">
        <f t="shared" si="56"/>
        <v>7</v>
      </c>
      <c r="G607" t="b">
        <f t="shared" si="57"/>
        <v>1</v>
      </c>
      <c r="H607" t="b">
        <f t="shared" si="58"/>
        <v>1</v>
      </c>
      <c r="I607" t="b">
        <f t="shared" si="59"/>
        <v>1</v>
      </c>
    </row>
    <row r="608" spans="1:9">
      <c r="A608" s="1" t="s">
        <v>1022</v>
      </c>
      <c r="B608" s="4">
        <f t="shared" si="54"/>
        <v>4</v>
      </c>
      <c r="C608" s="1">
        <f t="shared" si="55"/>
        <v>5</v>
      </c>
      <c r="D608" t="s">
        <v>1155</v>
      </c>
      <c r="E608" t="s">
        <v>625</v>
      </c>
      <c r="F608" s="5">
        <f t="shared" si="56"/>
        <v>3</v>
      </c>
      <c r="G608" t="b">
        <f t="shared" si="57"/>
        <v>0</v>
      </c>
      <c r="H608" t="b">
        <f t="shared" si="58"/>
        <v>1</v>
      </c>
      <c r="I608" t="b">
        <f t="shared" si="59"/>
        <v>0</v>
      </c>
    </row>
    <row r="609" spans="1:9">
      <c r="A609" s="1" t="s">
        <v>1083</v>
      </c>
      <c r="B609" s="4">
        <f t="shared" si="54"/>
        <v>1</v>
      </c>
      <c r="C609" s="1">
        <f t="shared" si="55"/>
        <v>7</v>
      </c>
      <c r="D609" t="s">
        <v>1155</v>
      </c>
      <c r="E609" t="s">
        <v>626</v>
      </c>
      <c r="F609" s="5">
        <f t="shared" si="56"/>
        <v>12</v>
      </c>
      <c r="G609" t="b">
        <f t="shared" si="57"/>
        <v>1</v>
      </c>
      <c r="H609" t="b">
        <f t="shared" si="58"/>
        <v>0</v>
      </c>
      <c r="I609" t="b">
        <f t="shared" si="59"/>
        <v>0</v>
      </c>
    </row>
    <row r="610" spans="1:9">
      <c r="A610" s="1" t="s">
        <v>1083</v>
      </c>
      <c r="B610" s="4">
        <f t="shared" si="54"/>
        <v>1</v>
      </c>
      <c r="C610" s="1">
        <f t="shared" si="55"/>
        <v>7</v>
      </c>
      <c r="D610" t="s">
        <v>1149</v>
      </c>
      <c r="E610" t="s">
        <v>627</v>
      </c>
      <c r="F610" s="5">
        <f t="shared" si="56"/>
        <v>7</v>
      </c>
      <c r="G610" t="b">
        <f t="shared" si="57"/>
        <v>1</v>
      </c>
      <c r="H610" t="b">
        <f t="shared" si="58"/>
        <v>1</v>
      </c>
      <c r="I610" t="b">
        <f t="shared" si="59"/>
        <v>1</v>
      </c>
    </row>
    <row r="611" spans="1:9">
      <c r="A611" s="1" t="s">
        <v>1134</v>
      </c>
      <c r="B611" s="4">
        <f t="shared" si="54"/>
        <v>4</v>
      </c>
      <c r="C611" s="1">
        <f t="shared" si="55"/>
        <v>16</v>
      </c>
      <c r="D611" t="s">
        <v>1154</v>
      </c>
      <c r="E611" t="s">
        <v>628</v>
      </c>
      <c r="F611" s="5">
        <f t="shared" si="56"/>
        <v>17</v>
      </c>
      <c r="G611" t="b">
        <f t="shared" si="57"/>
        <v>1</v>
      </c>
      <c r="H611" t="b">
        <f t="shared" si="58"/>
        <v>0</v>
      </c>
      <c r="I611" t="b">
        <f t="shared" si="59"/>
        <v>0</v>
      </c>
    </row>
    <row r="612" spans="1:9">
      <c r="A612" s="1" t="s">
        <v>1029</v>
      </c>
      <c r="B612" s="4">
        <f t="shared" si="54"/>
        <v>5</v>
      </c>
      <c r="C612" s="1">
        <f t="shared" si="55"/>
        <v>6</v>
      </c>
      <c r="D612" t="s">
        <v>1158</v>
      </c>
      <c r="E612" t="s">
        <v>629</v>
      </c>
      <c r="F612" s="5">
        <f t="shared" si="56"/>
        <v>4</v>
      </c>
      <c r="G612" t="b">
        <f t="shared" si="57"/>
        <v>0</v>
      </c>
      <c r="H612" t="b">
        <f t="shared" si="58"/>
        <v>1</v>
      </c>
      <c r="I612" t="b">
        <f t="shared" si="59"/>
        <v>0</v>
      </c>
    </row>
    <row r="613" spans="1:9">
      <c r="A613" s="1" t="s">
        <v>1048</v>
      </c>
      <c r="B613" s="4">
        <f t="shared" si="54"/>
        <v>1</v>
      </c>
      <c r="C613" s="1">
        <f t="shared" si="55"/>
        <v>3</v>
      </c>
      <c r="D613" t="s">
        <v>1151</v>
      </c>
      <c r="E613" t="s">
        <v>630</v>
      </c>
      <c r="F613" s="5">
        <f t="shared" si="56"/>
        <v>5</v>
      </c>
      <c r="G613" t="b">
        <f t="shared" si="57"/>
        <v>1</v>
      </c>
      <c r="H613" t="b">
        <f t="shared" si="58"/>
        <v>0</v>
      </c>
      <c r="I613" t="b">
        <f t="shared" si="59"/>
        <v>0</v>
      </c>
    </row>
    <row r="614" spans="1:9">
      <c r="A614" s="1" t="s">
        <v>1029</v>
      </c>
      <c r="B614" s="4">
        <f t="shared" si="54"/>
        <v>5</v>
      </c>
      <c r="C614" s="1">
        <f t="shared" si="55"/>
        <v>6</v>
      </c>
      <c r="D614" t="s">
        <v>1163</v>
      </c>
      <c r="E614" t="s">
        <v>631</v>
      </c>
      <c r="F614" s="5">
        <f t="shared" si="56"/>
        <v>5</v>
      </c>
      <c r="G614" t="b">
        <f t="shared" si="57"/>
        <v>1</v>
      </c>
      <c r="H614" t="b">
        <f t="shared" si="58"/>
        <v>1</v>
      </c>
      <c r="I614" t="b">
        <f t="shared" si="59"/>
        <v>1</v>
      </c>
    </row>
    <row r="615" spans="1:9">
      <c r="A615" s="1" t="s">
        <v>1135</v>
      </c>
      <c r="B615" s="4">
        <f t="shared" si="54"/>
        <v>9</v>
      </c>
      <c r="C615" s="1">
        <f t="shared" si="55"/>
        <v>16</v>
      </c>
      <c r="D615" t="s">
        <v>1161</v>
      </c>
      <c r="E615" t="s">
        <v>632</v>
      </c>
      <c r="F615" s="5">
        <f t="shared" si="56"/>
        <v>9</v>
      </c>
      <c r="G615" t="b">
        <f t="shared" si="57"/>
        <v>1</v>
      </c>
      <c r="H615" t="b">
        <f t="shared" si="58"/>
        <v>1</v>
      </c>
      <c r="I615" t="b">
        <f t="shared" si="59"/>
        <v>1</v>
      </c>
    </row>
    <row r="616" spans="1:9">
      <c r="A616" s="1" t="s">
        <v>1050</v>
      </c>
      <c r="B616" s="4">
        <f t="shared" si="54"/>
        <v>1</v>
      </c>
      <c r="C616" s="1">
        <f t="shared" si="55"/>
        <v>8</v>
      </c>
      <c r="D616" t="s">
        <v>1155</v>
      </c>
      <c r="E616" t="s">
        <v>633</v>
      </c>
      <c r="F616" s="5">
        <f t="shared" si="56"/>
        <v>3</v>
      </c>
      <c r="G616" t="b">
        <f t="shared" si="57"/>
        <v>1</v>
      </c>
      <c r="H616" t="b">
        <f t="shared" si="58"/>
        <v>1</v>
      </c>
      <c r="I616" t="b">
        <f t="shared" si="59"/>
        <v>1</v>
      </c>
    </row>
    <row r="617" spans="1:9">
      <c r="A617" s="1" t="s">
        <v>385</v>
      </c>
      <c r="B617" s="4">
        <f t="shared" si="54"/>
        <v>18</v>
      </c>
      <c r="C617" s="1">
        <f t="shared" si="55"/>
        <v>19</v>
      </c>
      <c r="D617" t="s">
        <v>1157</v>
      </c>
      <c r="E617" t="s">
        <v>634</v>
      </c>
      <c r="F617" s="5">
        <f t="shared" si="56"/>
        <v>18</v>
      </c>
      <c r="G617" t="b">
        <f t="shared" si="57"/>
        <v>1</v>
      </c>
      <c r="H617" t="b">
        <f t="shared" si="58"/>
        <v>1</v>
      </c>
      <c r="I617" t="b">
        <f t="shared" si="59"/>
        <v>1</v>
      </c>
    </row>
    <row r="618" spans="1:9">
      <c r="A618" s="1" t="s">
        <v>1068</v>
      </c>
      <c r="B618" s="4">
        <f t="shared" si="54"/>
        <v>3</v>
      </c>
      <c r="C618" s="1">
        <f t="shared" si="55"/>
        <v>6</v>
      </c>
      <c r="D618" t="s">
        <v>1153</v>
      </c>
      <c r="E618" t="s">
        <v>635</v>
      </c>
      <c r="F618" s="5">
        <f t="shared" si="56"/>
        <v>1</v>
      </c>
      <c r="G618" t="b">
        <f t="shared" si="57"/>
        <v>0</v>
      </c>
      <c r="H618" t="b">
        <f t="shared" si="58"/>
        <v>1</v>
      </c>
      <c r="I618" t="b">
        <f t="shared" si="59"/>
        <v>0</v>
      </c>
    </row>
    <row r="619" spans="1:9">
      <c r="A619" s="1" t="s">
        <v>1041</v>
      </c>
      <c r="B619" s="4">
        <f t="shared" si="54"/>
        <v>6</v>
      </c>
      <c r="C619" s="1">
        <f t="shared" si="55"/>
        <v>7</v>
      </c>
      <c r="D619" t="s">
        <v>1166</v>
      </c>
      <c r="E619" t="s">
        <v>636</v>
      </c>
      <c r="F619" s="5">
        <f t="shared" si="56"/>
        <v>9</v>
      </c>
      <c r="G619" t="b">
        <f t="shared" si="57"/>
        <v>1</v>
      </c>
      <c r="H619" t="b">
        <f t="shared" si="58"/>
        <v>0</v>
      </c>
      <c r="I619" t="b">
        <f t="shared" si="59"/>
        <v>0</v>
      </c>
    </row>
    <row r="620" spans="1:9">
      <c r="A620" s="1" t="s">
        <v>1069</v>
      </c>
      <c r="B620" s="4">
        <f t="shared" si="54"/>
        <v>5</v>
      </c>
      <c r="C620" s="1">
        <f t="shared" si="55"/>
        <v>15</v>
      </c>
      <c r="D620" t="s">
        <v>1159</v>
      </c>
      <c r="E620" t="s">
        <v>637</v>
      </c>
      <c r="F620" s="5">
        <f t="shared" si="56"/>
        <v>6</v>
      </c>
      <c r="G620" t="b">
        <f t="shared" si="57"/>
        <v>1</v>
      </c>
      <c r="H620" t="b">
        <f t="shared" si="58"/>
        <v>1</v>
      </c>
      <c r="I620" t="b">
        <f t="shared" si="59"/>
        <v>1</v>
      </c>
    </row>
    <row r="621" spans="1:9">
      <c r="A621" s="1" t="s">
        <v>1114</v>
      </c>
      <c r="B621" s="4">
        <f t="shared" si="54"/>
        <v>1</v>
      </c>
      <c r="C621" s="1">
        <f t="shared" si="55"/>
        <v>14</v>
      </c>
      <c r="D621" t="s">
        <v>1159</v>
      </c>
      <c r="E621" t="s">
        <v>343</v>
      </c>
      <c r="F621" s="5">
        <f t="shared" si="56"/>
        <v>15</v>
      </c>
      <c r="G621" t="b">
        <f t="shared" si="57"/>
        <v>1</v>
      </c>
      <c r="H621" t="b">
        <f t="shared" si="58"/>
        <v>0</v>
      </c>
      <c r="I621" t="b">
        <f t="shared" si="59"/>
        <v>0</v>
      </c>
    </row>
    <row r="622" spans="1:9">
      <c r="A622" s="1" t="s">
        <v>1049</v>
      </c>
      <c r="B622" s="4">
        <f t="shared" si="54"/>
        <v>8</v>
      </c>
      <c r="C622" s="1">
        <f t="shared" si="55"/>
        <v>9</v>
      </c>
      <c r="D622" t="s">
        <v>1166</v>
      </c>
      <c r="E622" t="s">
        <v>638</v>
      </c>
      <c r="F622" s="5">
        <f t="shared" si="56"/>
        <v>7</v>
      </c>
      <c r="G622" t="b">
        <f t="shared" si="57"/>
        <v>0</v>
      </c>
      <c r="H622" t="b">
        <f t="shared" si="58"/>
        <v>1</v>
      </c>
      <c r="I622" t="b">
        <f t="shared" si="59"/>
        <v>0</v>
      </c>
    </row>
    <row r="623" spans="1:9">
      <c r="A623" s="1" t="s">
        <v>1054</v>
      </c>
      <c r="B623" s="4">
        <f t="shared" si="54"/>
        <v>2</v>
      </c>
      <c r="C623" s="1">
        <f t="shared" si="55"/>
        <v>3</v>
      </c>
      <c r="D623" t="s">
        <v>1156</v>
      </c>
      <c r="E623" t="s">
        <v>639</v>
      </c>
      <c r="F623" s="5">
        <f t="shared" si="56"/>
        <v>2</v>
      </c>
      <c r="G623" t="b">
        <f t="shared" si="57"/>
        <v>1</v>
      </c>
      <c r="H623" t="b">
        <f t="shared" si="58"/>
        <v>1</v>
      </c>
      <c r="I623" t="b">
        <f t="shared" si="59"/>
        <v>1</v>
      </c>
    </row>
    <row r="624" spans="1:9">
      <c r="A624" s="1" t="s">
        <v>1045</v>
      </c>
      <c r="B624" s="4">
        <f t="shared" si="54"/>
        <v>3</v>
      </c>
      <c r="C624" s="1">
        <f t="shared" si="55"/>
        <v>4</v>
      </c>
      <c r="D624" t="s">
        <v>1160</v>
      </c>
      <c r="E624" t="s">
        <v>640</v>
      </c>
      <c r="F624" s="5">
        <f t="shared" si="56"/>
        <v>1</v>
      </c>
      <c r="G624" t="b">
        <f t="shared" si="57"/>
        <v>0</v>
      </c>
      <c r="H624" t="b">
        <f t="shared" si="58"/>
        <v>1</v>
      </c>
      <c r="I624" t="b">
        <f t="shared" si="59"/>
        <v>0</v>
      </c>
    </row>
    <row r="625" spans="1:9">
      <c r="A625" s="1" t="s">
        <v>1079</v>
      </c>
      <c r="B625" s="4">
        <f t="shared" si="54"/>
        <v>12</v>
      </c>
      <c r="C625" s="1">
        <f t="shared" si="55"/>
        <v>15</v>
      </c>
      <c r="D625" t="s">
        <v>1148</v>
      </c>
      <c r="E625" t="s">
        <v>641</v>
      </c>
      <c r="F625" s="5">
        <f t="shared" si="56"/>
        <v>14</v>
      </c>
      <c r="G625" t="b">
        <f t="shared" si="57"/>
        <v>1</v>
      </c>
      <c r="H625" t="b">
        <f t="shared" si="58"/>
        <v>1</v>
      </c>
      <c r="I625" t="b">
        <f t="shared" si="59"/>
        <v>1</v>
      </c>
    </row>
    <row r="626" spans="1:9">
      <c r="A626" s="1" t="s">
        <v>1056</v>
      </c>
      <c r="B626" s="4">
        <f t="shared" si="54"/>
        <v>2</v>
      </c>
      <c r="C626" s="1">
        <f t="shared" si="55"/>
        <v>6</v>
      </c>
      <c r="D626" t="s">
        <v>1152</v>
      </c>
      <c r="E626" t="s">
        <v>642</v>
      </c>
      <c r="F626" s="5">
        <f t="shared" si="56"/>
        <v>1</v>
      </c>
      <c r="G626" t="b">
        <f t="shared" si="57"/>
        <v>0</v>
      </c>
      <c r="H626" t="b">
        <f t="shared" si="58"/>
        <v>1</v>
      </c>
      <c r="I626" t="b">
        <f t="shared" si="59"/>
        <v>0</v>
      </c>
    </row>
    <row r="627" spans="1:9">
      <c r="A627" s="1" t="s">
        <v>1045</v>
      </c>
      <c r="B627" s="4">
        <f t="shared" si="54"/>
        <v>3</v>
      </c>
      <c r="C627" s="1">
        <f t="shared" si="55"/>
        <v>4</v>
      </c>
      <c r="D627" t="s">
        <v>1159</v>
      </c>
      <c r="E627" t="s">
        <v>643</v>
      </c>
      <c r="F627" s="5">
        <f t="shared" si="56"/>
        <v>4</v>
      </c>
      <c r="G627" t="b">
        <f t="shared" si="57"/>
        <v>1</v>
      </c>
      <c r="H627" t="b">
        <f t="shared" si="58"/>
        <v>1</v>
      </c>
      <c r="I627" t="b">
        <f t="shared" si="59"/>
        <v>1</v>
      </c>
    </row>
    <row r="628" spans="1:9">
      <c r="A628" s="1" t="s">
        <v>1062</v>
      </c>
      <c r="B628" s="4">
        <f t="shared" si="54"/>
        <v>4</v>
      </c>
      <c r="C628" s="1">
        <f t="shared" si="55"/>
        <v>7</v>
      </c>
      <c r="D628" t="s">
        <v>1164</v>
      </c>
      <c r="E628" t="s">
        <v>644</v>
      </c>
      <c r="F628" s="5">
        <f t="shared" si="56"/>
        <v>3</v>
      </c>
      <c r="G628" t="b">
        <f t="shared" si="57"/>
        <v>0</v>
      </c>
      <c r="H628" t="b">
        <f t="shared" si="58"/>
        <v>1</v>
      </c>
      <c r="I628" t="b">
        <f t="shared" si="59"/>
        <v>0</v>
      </c>
    </row>
    <row r="629" spans="1:9">
      <c r="A629" s="1" t="s">
        <v>87</v>
      </c>
      <c r="B629" s="4">
        <f t="shared" si="54"/>
        <v>17</v>
      </c>
      <c r="C629" s="1">
        <f t="shared" si="55"/>
        <v>19</v>
      </c>
      <c r="D629" t="s">
        <v>1158</v>
      </c>
      <c r="E629" t="s">
        <v>645</v>
      </c>
      <c r="F629" s="5">
        <f t="shared" si="56"/>
        <v>18</v>
      </c>
      <c r="G629" t="b">
        <f t="shared" si="57"/>
        <v>1</v>
      </c>
      <c r="H629" t="b">
        <f t="shared" si="58"/>
        <v>1</v>
      </c>
      <c r="I629" t="b">
        <f t="shared" si="59"/>
        <v>1</v>
      </c>
    </row>
    <row r="630" spans="1:9">
      <c r="A630" s="1" t="s">
        <v>1037</v>
      </c>
      <c r="B630" s="4">
        <f t="shared" si="54"/>
        <v>7</v>
      </c>
      <c r="C630" s="1">
        <f t="shared" si="55"/>
        <v>8</v>
      </c>
      <c r="D630" t="s">
        <v>1164</v>
      </c>
      <c r="E630" t="s">
        <v>646</v>
      </c>
      <c r="F630" s="5">
        <f t="shared" si="56"/>
        <v>8</v>
      </c>
      <c r="G630" t="b">
        <f t="shared" si="57"/>
        <v>1</v>
      </c>
      <c r="H630" t="b">
        <f t="shared" si="58"/>
        <v>1</v>
      </c>
      <c r="I630" t="b">
        <f t="shared" si="59"/>
        <v>1</v>
      </c>
    </row>
    <row r="631" spans="1:9">
      <c r="A631" s="1" t="s">
        <v>1036</v>
      </c>
      <c r="B631" s="4">
        <f t="shared" si="54"/>
        <v>2</v>
      </c>
      <c r="C631" s="1">
        <f t="shared" si="55"/>
        <v>4</v>
      </c>
      <c r="D631" t="s">
        <v>1163</v>
      </c>
      <c r="E631" t="s">
        <v>647</v>
      </c>
      <c r="F631" s="5">
        <f t="shared" si="56"/>
        <v>1</v>
      </c>
      <c r="G631" t="b">
        <f t="shared" si="57"/>
        <v>0</v>
      </c>
      <c r="H631" t="b">
        <f t="shared" si="58"/>
        <v>1</v>
      </c>
      <c r="I631" t="b">
        <f t="shared" si="59"/>
        <v>0</v>
      </c>
    </row>
    <row r="632" spans="1:9">
      <c r="A632" s="1" t="s">
        <v>1054</v>
      </c>
      <c r="B632" s="4">
        <f t="shared" si="54"/>
        <v>2</v>
      </c>
      <c r="C632" s="1">
        <f t="shared" si="55"/>
        <v>3</v>
      </c>
      <c r="D632" t="s">
        <v>1154</v>
      </c>
      <c r="E632" t="s">
        <v>648</v>
      </c>
      <c r="F632" s="5">
        <f t="shared" si="56"/>
        <v>1</v>
      </c>
      <c r="G632" t="b">
        <f t="shared" si="57"/>
        <v>0</v>
      </c>
      <c r="H632" t="b">
        <f t="shared" si="58"/>
        <v>1</v>
      </c>
      <c r="I632" t="b">
        <f t="shared" si="59"/>
        <v>0</v>
      </c>
    </row>
    <row r="633" spans="1:9">
      <c r="A633" s="1" t="s">
        <v>1019</v>
      </c>
      <c r="B633" s="4">
        <f t="shared" si="54"/>
        <v>5</v>
      </c>
      <c r="C633" s="1">
        <f t="shared" si="55"/>
        <v>7</v>
      </c>
      <c r="D633" t="s">
        <v>1166</v>
      </c>
      <c r="E633" t="s">
        <v>649</v>
      </c>
      <c r="F633" s="5">
        <f t="shared" si="56"/>
        <v>5</v>
      </c>
      <c r="G633" t="b">
        <f t="shared" si="57"/>
        <v>1</v>
      </c>
      <c r="H633" t="b">
        <f t="shared" si="58"/>
        <v>1</v>
      </c>
      <c r="I633" t="b">
        <f t="shared" si="59"/>
        <v>1</v>
      </c>
    </row>
    <row r="634" spans="1:9">
      <c r="A634" s="1" t="s">
        <v>1089</v>
      </c>
      <c r="B634" s="4">
        <f t="shared" si="54"/>
        <v>5</v>
      </c>
      <c r="C634" s="1">
        <f t="shared" si="55"/>
        <v>13</v>
      </c>
      <c r="D634" t="s">
        <v>1150</v>
      </c>
      <c r="E634" t="s">
        <v>650</v>
      </c>
      <c r="F634" s="5">
        <f t="shared" si="56"/>
        <v>15</v>
      </c>
      <c r="G634" t="b">
        <f t="shared" si="57"/>
        <v>1</v>
      </c>
      <c r="H634" t="b">
        <f t="shared" si="58"/>
        <v>0</v>
      </c>
      <c r="I634" t="b">
        <f t="shared" si="59"/>
        <v>0</v>
      </c>
    </row>
    <row r="635" spans="1:9">
      <c r="A635" s="1" t="s">
        <v>1023</v>
      </c>
      <c r="B635" s="4">
        <f t="shared" si="54"/>
        <v>2</v>
      </c>
      <c r="C635" s="1">
        <f t="shared" si="55"/>
        <v>5</v>
      </c>
      <c r="D635" t="s">
        <v>1150</v>
      </c>
      <c r="E635" t="s">
        <v>651</v>
      </c>
      <c r="F635" s="5">
        <f t="shared" si="56"/>
        <v>3</v>
      </c>
      <c r="G635" t="b">
        <f t="shared" si="57"/>
        <v>1</v>
      </c>
      <c r="H635" t="b">
        <f t="shared" si="58"/>
        <v>1</v>
      </c>
      <c r="I635" t="b">
        <f t="shared" si="59"/>
        <v>1</v>
      </c>
    </row>
    <row r="636" spans="1:9">
      <c r="A636" s="1" t="s">
        <v>1136</v>
      </c>
      <c r="B636" s="4">
        <f t="shared" si="54"/>
        <v>3</v>
      </c>
      <c r="C636" s="1">
        <f t="shared" si="55"/>
        <v>13</v>
      </c>
      <c r="D636" t="s">
        <v>1153</v>
      </c>
      <c r="E636" t="s">
        <v>652</v>
      </c>
      <c r="F636" s="5">
        <f t="shared" si="56"/>
        <v>17</v>
      </c>
      <c r="G636" t="b">
        <f t="shared" si="57"/>
        <v>1</v>
      </c>
      <c r="H636" t="b">
        <f t="shared" si="58"/>
        <v>0</v>
      </c>
      <c r="I636" t="b">
        <f t="shared" si="59"/>
        <v>0</v>
      </c>
    </row>
    <row r="637" spans="1:9">
      <c r="A637" s="1" t="s">
        <v>1090</v>
      </c>
      <c r="B637" s="4">
        <f t="shared" si="54"/>
        <v>11</v>
      </c>
      <c r="C637" s="1">
        <f t="shared" si="55"/>
        <v>14</v>
      </c>
      <c r="D637" t="s">
        <v>1166</v>
      </c>
      <c r="E637" t="s">
        <v>653</v>
      </c>
      <c r="F637" s="5">
        <f t="shared" si="56"/>
        <v>8</v>
      </c>
      <c r="G637" t="b">
        <f t="shared" si="57"/>
        <v>0</v>
      </c>
      <c r="H637" t="b">
        <f t="shared" si="58"/>
        <v>1</v>
      </c>
      <c r="I637" t="b">
        <f t="shared" si="59"/>
        <v>0</v>
      </c>
    </row>
    <row r="638" spans="1:9">
      <c r="A638" s="1" t="s">
        <v>56</v>
      </c>
      <c r="B638" s="4">
        <f t="shared" si="54"/>
        <v>15</v>
      </c>
      <c r="C638" s="1">
        <f t="shared" si="55"/>
        <v>18</v>
      </c>
      <c r="D638" t="s">
        <v>1167</v>
      </c>
      <c r="E638" t="s">
        <v>654</v>
      </c>
      <c r="F638" s="5">
        <f t="shared" si="56"/>
        <v>19</v>
      </c>
      <c r="G638" t="b">
        <f t="shared" si="57"/>
        <v>1</v>
      </c>
      <c r="H638" t="b">
        <f t="shared" si="58"/>
        <v>0</v>
      </c>
      <c r="I638" t="b">
        <f t="shared" si="59"/>
        <v>0</v>
      </c>
    </row>
    <row r="639" spans="1:9">
      <c r="A639" s="1" t="s">
        <v>1053</v>
      </c>
      <c r="B639" s="4">
        <f t="shared" si="54"/>
        <v>1</v>
      </c>
      <c r="C639" s="1">
        <f t="shared" si="55"/>
        <v>6</v>
      </c>
      <c r="D639" t="s">
        <v>1148</v>
      </c>
      <c r="E639" t="s">
        <v>655</v>
      </c>
      <c r="F639" s="5">
        <f t="shared" si="56"/>
        <v>3</v>
      </c>
      <c r="G639" t="b">
        <f t="shared" si="57"/>
        <v>1</v>
      </c>
      <c r="H639" t="b">
        <f t="shared" si="58"/>
        <v>1</v>
      </c>
      <c r="I639" t="b">
        <f t="shared" si="59"/>
        <v>1</v>
      </c>
    </row>
    <row r="640" spans="1:9">
      <c r="A640" s="1" t="s">
        <v>1027</v>
      </c>
      <c r="B640" s="4">
        <f t="shared" si="54"/>
        <v>2</v>
      </c>
      <c r="C640" s="1">
        <f t="shared" si="55"/>
        <v>10</v>
      </c>
      <c r="D640" t="s">
        <v>1165</v>
      </c>
      <c r="E640" t="s">
        <v>656</v>
      </c>
      <c r="F640" s="5">
        <f t="shared" si="56"/>
        <v>1</v>
      </c>
      <c r="G640" t="b">
        <f t="shared" si="57"/>
        <v>0</v>
      </c>
      <c r="H640" t="b">
        <f t="shared" si="58"/>
        <v>1</v>
      </c>
      <c r="I640" t="b">
        <f t="shared" si="59"/>
        <v>0</v>
      </c>
    </row>
    <row r="641" spans="1:9">
      <c r="A641" s="1" t="s">
        <v>1081</v>
      </c>
      <c r="B641" s="4">
        <f t="shared" si="54"/>
        <v>4</v>
      </c>
      <c r="C641" s="1">
        <f t="shared" si="55"/>
        <v>15</v>
      </c>
      <c r="D641" t="s">
        <v>1157</v>
      </c>
      <c r="E641" t="s">
        <v>657</v>
      </c>
      <c r="F641" s="5">
        <f t="shared" si="56"/>
        <v>1</v>
      </c>
      <c r="G641" t="b">
        <f t="shared" si="57"/>
        <v>0</v>
      </c>
      <c r="H641" t="b">
        <f t="shared" si="58"/>
        <v>1</v>
      </c>
      <c r="I641" t="b">
        <f t="shared" si="59"/>
        <v>0</v>
      </c>
    </row>
    <row r="642" spans="1:9">
      <c r="A642" s="1" t="s">
        <v>1045</v>
      </c>
      <c r="B642" s="4">
        <f t="shared" si="54"/>
        <v>3</v>
      </c>
      <c r="C642" s="1">
        <f t="shared" si="55"/>
        <v>4</v>
      </c>
      <c r="D642" t="s">
        <v>1163</v>
      </c>
      <c r="E642" t="s">
        <v>658</v>
      </c>
      <c r="F642" s="5">
        <f t="shared" si="56"/>
        <v>2</v>
      </c>
      <c r="G642" t="b">
        <f t="shared" si="57"/>
        <v>0</v>
      </c>
      <c r="H642" t="b">
        <f t="shared" si="58"/>
        <v>1</v>
      </c>
      <c r="I642" t="b">
        <f t="shared" si="59"/>
        <v>0</v>
      </c>
    </row>
    <row r="643" spans="1:9">
      <c r="A643" s="1" t="s">
        <v>1019</v>
      </c>
      <c r="B643" s="4">
        <f t="shared" ref="B643:B706" si="60">LEFT(A643, SEARCH("-",A643,1)-1)*1</f>
        <v>5</v>
      </c>
      <c r="C643" s="1">
        <f t="shared" ref="C643:C706" si="61">RIGHT(A643,(LEN(A643)-(LEN(B643)+1)))*1</f>
        <v>7</v>
      </c>
      <c r="D643" t="s">
        <v>1156</v>
      </c>
      <c r="E643" t="s">
        <v>659</v>
      </c>
      <c r="F643" s="5">
        <f t="shared" ref="F643:F706" si="62">LEN(E643)-LEN(SUBSTITUTE(E643,D643,""))</f>
        <v>3</v>
      </c>
      <c r="G643" t="b">
        <f t="shared" ref="G643:G706" si="63">IF(F643&gt;=B643,TRUE,FALSE)</f>
        <v>0</v>
      </c>
      <c r="H643" t="b">
        <f t="shared" ref="H643:H706" si="64">IF(F643&lt;=C643,TRUE,FALSE)</f>
        <v>1</v>
      </c>
      <c r="I643" t="b">
        <f t="shared" ref="I643:I706" si="65">AND(G643,H643)</f>
        <v>0</v>
      </c>
    </row>
    <row r="644" spans="1:9">
      <c r="A644" s="1" t="s">
        <v>1019</v>
      </c>
      <c r="B644" s="4">
        <f t="shared" si="60"/>
        <v>5</v>
      </c>
      <c r="C644" s="1">
        <f t="shared" si="61"/>
        <v>7</v>
      </c>
      <c r="D644" t="s">
        <v>1148</v>
      </c>
      <c r="E644" t="s">
        <v>660</v>
      </c>
      <c r="F644" s="5">
        <f t="shared" si="62"/>
        <v>3</v>
      </c>
      <c r="G644" t="b">
        <f t="shared" si="63"/>
        <v>0</v>
      </c>
      <c r="H644" t="b">
        <f t="shared" si="64"/>
        <v>1</v>
      </c>
      <c r="I644" t="b">
        <f t="shared" si="65"/>
        <v>0</v>
      </c>
    </row>
    <row r="645" spans="1:9">
      <c r="A645" s="1" t="s">
        <v>1062</v>
      </c>
      <c r="B645" s="4">
        <f t="shared" si="60"/>
        <v>4</v>
      </c>
      <c r="C645" s="1">
        <f t="shared" si="61"/>
        <v>7</v>
      </c>
      <c r="D645" t="s">
        <v>1160</v>
      </c>
      <c r="E645" t="s">
        <v>661</v>
      </c>
      <c r="F645" s="5">
        <f t="shared" si="62"/>
        <v>12</v>
      </c>
      <c r="G645" t="b">
        <f t="shared" si="63"/>
        <v>1</v>
      </c>
      <c r="H645" t="b">
        <f t="shared" si="64"/>
        <v>0</v>
      </c>
      <c r="I645" t="b">
        <f t="shared" si="65"/>
        <v>0</v>
      </c>
    </row>
    <row r="646" spans="1:9">
      <c r="A646" s="1" t="s">
        <v>1125</v>
      </c>
      <c r="B646" s="4">
        <f t="shared" si="60"/>
        <v>1</v>
      </c>
      <c r="C646" s="1">
        <f t="shared" si="61"/>
        <v>11</v>
      </c>
      <c r="D646" t="s">
        <v>1150</v>
      </c>
      <c r="E646" t="s">
        <v>662</v>
      </c>
      <c r="F646" s="5">
        <f t="shared" si="62"/>
        <v>10</v>
      </c>
      <c r="G646" t="b">
        <f t="shared" si="63"/>
        <v>1</v>
      </c>
      <c r="H646" t="b">
        <f t="shared" si="64"/>
        <v>1</v>
      </c>
      <c r="I646" t="b">
        <f t="shared" si="65"/>
        <v>1</v>
      </c>
    </row>
    <row r="647" spans="1:9">
      <c r="A647" s="1" t="s">
        <v>1043</v>
      </c>
      <c r="B647" s="4">
        <f t="shared" si="60"/>
        <v>12</v>
      </c>
      <c r="C647" s="1">
        <f t="shared" si="61"/>
        <v>13</v>
      </c>
      <c r="D647" t="s">
        <v>1152</v>
      </c>
      <c r="E647" t="s">
        <v>663</v>
      </c>
      <c r="F647" s="5">
        <f t="shared" si="62"/>
        <v>10</v>
      </c>
      <c r="G647" t="b">
        <f t="shared" si="63"/>
        <v>0</v>
      </c>
      <c r="H647" t="b">
        <f t="shared" si="64"/>
        <v>1</v>
      </c>
      <c r="I647" t="b">
        <f t="shared" si="65"/>
        <v>0</v>
      </c>
    </row>
    <row r="648" spans="1:9">
      <c r="A648" s="1" t="s">
        <v>1018</v>
      </c>
      <c r="B648" s="4">
        <f t="shared" si="60"/>
        <v>1</v>
      </c>
      <c r="C648" s="1">
        <f t="shared" si="61"/>
        <v>4</v>
      </c>
      <c r="D648" t="s">
        <v>1150</v>
      </c>
      <c r="E648" t="s">
        <v>664</v>
      </c>
      <c r="F648" s="5">
        <f t="shared" si="62"/>
        <v>5</v>
      </c>
      <c r="G648" t="b">
        <f t="shared" si="63"/>
        <v>1</v>
      </c>
      <c r="H648" t="b">
        <f t="shared" si="64"/>
        <v>0</v>
      </c>
      <c r="I648" t="b">
        <f t="shared" si="65"/>
        <v>0</v>
      </c>
    </row>
    <row r="649" spans="1:9">
      <c r="A649" s="1" t="s">
        <v>1018</v>
      </c>
      <c r="B649" s="4">
        <f t="shared" si="60"/>
        <v>1</v>
      </c>
      <c r="C649" s="1">
        <f t="shared" si="61"/>
        <v>4</v>
      </c>
      <c r="D649" t="s">
        <v>1159</v>
      </c>
      <c r="E649" t="s">
        <v>665</v>
      </c>
      <c r="F649" s="5">
        <f t="shared" si="62"/>
        <v>1</v>
      </c>
      <c r="G649" t="b">
        <f t="shared" si="63"/>
        <v>1</v>
      </c>
      <c r="H649" t="b">
        <f t="shared" si="64"/>
        <v>1</v>
      </c>
      <c r="I649" t="b">
        <f t="shared" si="65"/>
        <v>1</v>
      </c>
    </row>
    <row r="650" spans="1:9">
      <c r="A650" s="1" t="s">
        <v>1061</v>
      </c>
      <c r="B650" s="4">
        <f t="shared" si="60"/>
        <v>1</v>
      </c>
      <c r="C650" s="1">
        <f t="shared" si="61"/>
        <v>2</v>
      </c>
      <c r="D650" t="s">
        <v>1159</v>
      </c>
      <c r="E650" t="s">
        <v>666</v>
      </c>
      <c r="F650" s="5">
        <f t="shared" si="62"/>
        <v>1</v>
      </c>
      <c r="G650" t="b">
        <f t="shared" si="63"/>
        <v>1</v>
      </c>
      <c r="H650" t="b">
        <f t="shared" si="64"/>
        <v>1</v>
      </c>
      <c r="I650" t="b">
        <f t="shared" si="65"/>
        <v>1</v>
      </c>
    </row>
    <row r="651" spans="1:9">
      <c r="A651" s="1" t="s">
        <v>1048</v>
      </c>
      <c r="B651" s="4">
        <f t="shared" si="60"/>
        <v>1</v>
      </c>
      <c r="C651" s="1">
        <f t="shared" si="61"/>
        <v>3</v>
      </c>
      <c r="D651" t="s">
        <v>1154</v>
      </c>
      <c r="E651" t="s">
        <v>667</v>
      </c>
      <c r="F651" s="5">
        <f t="shared" si="62"/>
        <v>1</v>
      </c>
      <c r="G651" t="b">
        <f t="shared" si="63"/>
        <v>1</v>
      </c>
      <c r="H651" t="b">
        <f t="shared" si="64"/>
        <v>1</v>
      </c>
      <c r="I651" t="b">
        <f t="shared" si="65"/>
        <v>1</v>
      </c>
    </row>
    <row r="652" spans="1:9">
      <c r="A652" s="1" t="s">
        <v>1050</v>
      </c>
      <c r="B652" s="4">
        <f t="shared" si="60"/>
        <v>1</v>
      </c>
      <c r="C652" s="1">
        <f t="shared" si="61"/>
        <v>8</v>
      </c>
      <c r="D652" t="s">
        <v>1149</v>
      </c>
      <c r="E652" t="s">
        <v>668</v>
      </c>
      <c r="F652" s="5">
        <f t="shared" si="62"/>
        <v>9</v>
      </c>
      <c r="G652" t="b">
        <f t="shared" si="63"/>
        <v>1</v>
      </c>
      <c r="H652" t="b">
        <f t="shared" si="64"/>
        <v>0</v>
      </c>
      <c r="I652" t="b">
        <f t="shared" si="65"/>
        <v>0</v>
      </c>
    </row>
    <row r="653" spans="1:9">
      <c r="A653" s="1" t="s">
        <v>1087</v>
      </c>
      <c r="B653" s="4">
        <f t="shared" si="60"/>
        <v>3</v>
      </c>
      <c r="C653" s="1">
        <f t="shared" si="61"/>
        <v>10</v>
      </c>
      <c r="D653" t="s">
        <v>1161</v>
      </c>
      <c r="E653" t="s">
        <v>669</v>
      </c>
      <c r="F653" s="5">
        <f t="shared" si="62"/>
        <v>1</v>
      </c>
      <c r="G653" t="b">
        <f t="shared" si="63"/>
        <v>0</v>
      </c>
      <c r="H653" t="b">
        <f t="shared" si="64"/>
        <v>1</v>
      </c>
      <c r="I653" t="b">
        <f t="shared" si="65"/>
        <v>0</v>
      </c>
    </row>
    <row r="654" spans="1:9">
      <c r="A654" s="1" t="s">
        <v>1061</v>
      </c>
      <c r="B654" s="4">
        <f t="shared" si="60"/>
        <v>1</v>
      </c>
      <c r="C654" s="1">
        <f t="shared" si="61"/>
        <v>2</v>
      </c>
      <c r="D654" t="s">
        <v>1148</v>
      </c>
      <c r="E654" t="s">
        <v>670</v>
      </c>
      <c r="F654" s="5">
        <f t="shared" si="62"/>
        <v>3</v>
      </c>
      <c r="G654" t="b">
        <f t="shared" si="63"/>
        <v>1</v>
      </c>
      <c r="H654" t="b">
        <f t="shared" si="64"/>
        <v>0</v>
      </c>
      <c r="I654" t="b">
        <f t="shared" si="65"/>
        <v>0</v>
      </c>
    </row>
    <row r="655" spans="1:9">
      <c r="A655" s="1" t="s">
        <v>1043</v>
      </c>
      <c r="B655" s="4">
        <f t="shared" si="60"/>
        <v>12</v>
      </c>
      <c r="C655" s="1">
        <f t="shared" si="61"/>
        <v>13</v>
      </c>
      <c r="D655" t="s">
        <v>1165</v>
      </c>
      <c r="E655" t="s">
        <v>671</v>
      </c>
      <c r="F655" s="5">
        <f t="shared" si="62"/>
        <v>9</v>
      </c>
      <c r="G655" t="b">
        <f t="shared" si="63"/>
        <v>0</v>
      </c>
      <c r="H655" t="b">
        <f t="shared" si="64"/>
        <v>1</v>
      </c>
      <c r="I655" t="b">
        <f t="shared" si="65"/>
        <v>0</v>
      </c>
    </row>
    <row r="656" spans="1:9">
      <c r="A656" s="1" t="s">
        <v>1054</v>
      </c>
      <c r="B656" s="4">
        <f t="shared" si="60"/>
        <v>2</v>
      </c>
      <c r="C656" s="1">
        <f t="shared" si="61"/>
        <v>3</v>
      </c>
      <c r="D656" t="s">
        <v>1151</v>
      </c>
      <c r="E656" t="s">
        <v>672</v>
      </c>
      <c r="F656" s="5">
        <f t="shared" si="62"/>
        <v>3</v>
      </c>
      <c r="G656" t="b">
        <f t="shared" si="63"/>
        <v>1</v>
      </c>
      <c r="H656" t="b">
        <f t="shared" si="64"/>
        <v>1</v>
      </c>
      <c r="I656" t="b">
        <f t="shared" si="65"/>
        <v>1</v>
      </c>
    </row>
    <row r="657" spans="1:9">
      <c r="A657" s="1" t="s">
        <v>1037</v>
      </c>
      <c r="B657" s="4">
        <f t="shared" si="60"/>
        <v>7</v>
      </c>
      <c r="C657" s="1">
        <f t="shared" si="61"/>
        <v>8</v>
      </c>
      <c r="D657" t="s">
        <v>1160</v>
      </c>
      <c r="E657" t="s">
        <v>673</v>
      </c>
      <c r="F657" s="5">
        <f t="shared" si="62"/>
        <v>4</v>
      </c>
      <c r="G657" t="b">
        <f t="shared" si="63"/>
        <v>0</v>
      </c>
      <c r="H657" t="b">
        <f t="shared" si="64"/>
        <v>1</v>
      </c>
      <c r="I657" t="b">
        <f t="shared" si="65"/>
        <v>0</v>
      </c>
    </row>
    <row r="658" spans="1:9">
      <c r="A658" s="1" t="s">
        <v>1045</v>
      </c>
      <c r="B658" s="4">
        <f t="shared" si="60"/>
        <v>3</v>
      </c>
      <c r="C658" s="1">
        <f t="shared" si="61"/>
        <v>4</v>
      </c>
      <c r="D658" t="s">
        <v>1164</v>
      </c>
      <c r="E658" t="s">
        <v>674</v>
      </c>
      <c r="F658" s="5">
        <f t="shared" si="62"/>
        <v>3</v>
      </c>
      <c r="G658" t="b">
        <f t="shared" si="63"/>
        <v>1</v>
      </c>
      <c r="H658" t="b">
        <f t="shared" si="64"/>
        <v>1</v>
      </c>
      <c r="I658" t="b">
        <f t="shared" si="65"/>
        <v>1</v>
      </c>
    </row>
    <row r="659" spans="1:9">
      <c r="A659" s="1" t="s">
        <v>1054</v>
      </c>
      <c r="B659" s="4">
        <f t="shared" si="60"/>
        <v>2</v>
      </c>
      <c r="C659" s="1">
        <f t="shared" si="61"/>
        <v>3</v>
      </c>
      <c r="D659" t="s">
        <v>1155</v>
      </c>
      <c r="E659" t="s">
        <v>675</v>
      </c>
      <c r="F659" s="5">
        <f t="shared" si="62"/>
        <v>2</v>
      </c>
      <c r="G659" t="b">
        <f t="shared" si="63"/>
        <v>1</v>
      </c>
      <c r="H659" t="b">
        <f t="shared" si="64"/>
        <v>1</v>
      </c>
      <c r="I659" t="b">
        <f t="shared" si="65"/>
        <v>1</v>
      </c>
    </row>
    <row r="660" spans="1:9">
      <c r="A660" s="1" t="s">
        <v>1029</v>
      </c>
      <c r="B660" s="4">
        <f t="shared" si="60"/>
        <v>5</v>
      </c>
      <c r="C660" s="1">
        <f t="shared" si="61"/>
        <v>6</v>
      </c>
      <c r="D660" t="s">
        <v>1167</v>
      </c>
      <c r="E660" t="s">
        <v>676</v>
      </c>
      <c r="F660" s="5">
        <f t="shared" si="62"/>
        <v>5</v>
      </c>
      <c r="G660" t="b">
        <f t="shared" si="63"/>
        <v>1</v>
      </c>
      <c r="H660" t="b">
        <f t="shared" si="64"/>
        <v>1</v>
      </c>
      <c r="I660" t="b">
        <f t="shared" si="65"/>
        <v>1</v>
      </c>
    </row>
    <row r="661" spans="1:9">
      <c r="A661" s="1" t="s">
        <v>1023</v>
      </c>
      <c r="B661" s="4">
        <f t="shared" si="60"/>
        <v>2</v>
      </c>
      <c r="C661" s="1">
        <f t="shared" si="61"/>
        <v>5</v>
      </c>
      <c r="D661" t="s">
        <v>1148</v>
      </c>
      <c r="E661" t="s">
        <v>677</v>
      </c>
      <c r="F661" s="5">
        <f t="shared" si="62"/>
        <v>4</v>
      </c>
      <c r="G661" t="b">
        <f t="shared" si="63"/>
        <v>1</v>
      </c>
      <c r="H661" t="b">
        <f t="shared" si="64"/>
        <v>1</v>
      </c>
      <c r="I661" t="b">
        <f t="shared" si="65"/>
        <v>1</v>
      </c>
    </row>
    <row r="662" spans="1:9">
      <c r="A662" s="1" t="s">
        <v>1070</v>
      </c>
      <c r="B662" s="4">
        <f t="shared" si="60"/>
        <v>3</v>
      </c>
      <c r="C662" s="1">
        <f t="shared" si="61"/>
        <v>8</v>
      </c>
      <c r="D662" t="s">
        <v>1167</v>
      </c>
      <c r="E662" t="s">
        <v>678</v>
      </c>
      <c r="F662" s="5">
        <f t="shared" si="62"/>
        <v>3</v>
      </c>
      <c r="G662" t="b">
        <f t="shared" si="63"/>
        <v>1</v>
      </c>
      <c r="H662" t="b">
        <f t="shared" si="64"/>
        <v>1</v>
      </c>
      <c r="I662" t="b">
        <f t="shared" si="65"/>
        <v>1</v>
      </c>
    </row>
    <row r="663" spans="1:9">
      <c r="A663" s="1" t="s">
        <v>1029</v>
      </c>
      <c r="B663" s="4">
        <f t="shared" si="60"/>
        <v>5</v>
      </c>
      <c r="C663" s="1">
        <f t="shared" si="61"/>
        <v>6</v>
      </c>
      <c r="D663" t="s">
        <v>1149</v>
      </c>
      <c r="E663" t="s">
        <v>679</v>
      </c>
      <c r="F663" s="5">
        <f t="shared" si="62"/>
        <v>4</v>
      </c>
      <c r="G663" t="b">
        <f t="shared" si="63"/>
        <v>0</v>
      </c>
      <c r="H663" t="b">
        <f t="shared" si="64"/>
        <v>1</v>
      </c>
      <c r="I663" t="b">
        <f t="shared" si="65"/>
        <v>0</v>
      </c>
    </row>
    <row r="664" spans="1:9">
      <c r="A664" s="1" t="s">
        <v>1056</v>
      </c>
      <c r="B664" s="4">
        <f t="shared" si="60"/>
        <v>2</v>
      </c>
      <c r="C664" s="1">
        <f t="shared" si="61"/>
        <v>6</v>
      </c>
      <c r="D664" t="s">
        <v>1153</v>
      </c>
      <c r="E664" t="s">
        <v>680</v>
      </c>
      <c r="F664" s="5">
        <f t="shared" si="62"/>
        <v>9</v>
      </c>
      <c r="G664" t="b">
        <f t="shared" si="63"/>
        <v>1</v>
      </c>
      <c r="H664" t="b">
        <f t="shared" si="64"/>
        <v>0</v>
      </c>
      <c r="I664" t="b">
        <f t="shared" si="65"/>
        <v>0</v>
      </c>
    </row>
    <row r="665" spans="1:9">
      <c r="A665" s="1" t="s">
        <v>1045</v>
      </c>
      <c r="B665" s="4">
        <f t="shared" si="60"/>
        <v>3</v>
      </c>
      <c r="C665" s="1">
        <f t="shared" si="61"/>
        <v>4</v>
      </c>
      <c r="D665" t="s">
        <v>1155</v>
      </c>
      <c r="E665" t="s">
        <v>681</v>
      </c>
      <c r="F665" s="5">
        <f t="shared" si="62"/>
        <v>6</v>
      </c>
      <c r="G665" t="b">
        <f t="shared" si="63"/>
        <v>1</v>
      </c>
      <c r="H665" t="b">
        <f t="shared" si="64"/>
        <v>0</v>
      </c>
      <c r="I665" t="b">
        <f t="shared" si="65"/>
        <v>0</v>
      </c>
    </row>
    <row r="666" spans="1:9">
      <c r="A666" s="1" t="s">
        <v>1054</v>
      </c>
      <c r="B666" s="4">
        <f t="shared" si="60"/>
        <v>2</v>
      </c>
      <c r="C666" s="1">
        <f t="shared" si="61"/>
        <v>3</v>
      </c>
      <c r="D666" t="s">
        <v>1156</v>
      </c>
      <c r="E666" t="s">
        <v>682</v>
      </c>
      <c r="F666" s="5">
        <f t="shared" si="62"/>
        <v>7</v>
      </c>
      <c r="G666" t="b">
        <f t="shared" si="63"/>
        <v>1</v>
      </c>
      <c r="H666" t="b">
        <f t="shared" si="64"/>
        <v>0</v>
      </c>
      <c r="I666" t="b">
        <f t="shared" si="65"/>
        <v>0</v>
      </c>
    </row>
    <row r="667" spans="1:9">
      <c r="A667" s="1" t="s">
        <v>1056</v>
      </c>
      <c r="B667" s="4">
        <f t="shared" si="60"/>
        <v>2</v>
      </c>
      <c r="C667" s="1">
        <f t="shared" si="61"/>
        <v>6</v>
      </c>
      <c r="D667" t="s">
        <v>1163</v>
      </c>
      <c r="E667" t="s">
        <v>683</v>
      </c>
      <c r="F667" s="5">
        <f t="shared" si="62"/>
        <v>4</v>
      </c>
      <c r="G667" t="b">
        <f t="shared" si="63"/>
        <v>1</v>
      </c>
      <c r="H667" t="b">
        <f t="shared" si="64"/>
        <v>1</v>
      </c>
      <c r="I667" t="b">
        <f t="shared" si="65"/>
        <v>1</v>
      </c>
    </row>
    <row r="668" spans="1:9">
      <c r="A668" s="1" t="s">
        <v>1061</v>
      </c>
      <c r="B668" s="4">
        <f t="shared" si="60"/>
        <v>1</v>
      </c>
      <c r="C668" s="1">
        <f t="shared" si="61"/>
        <v>2</v>
      </c>
      <c r="D668" t="s">
        <v>1158</v>
      </c>
      <c r="E668" t="s">
        <v>684</v>
      </c>
      <c r="F668" s="5">
        <f t="shared" si="62"/>
        <v>5</v>
      </c>
      <c r="G668" t="b">
        <f t="shared" si="63"/>
        <v>1</v>
      </c>
      <c r="H668" t="b">
        <f t="shared" si="64"/>
        <v>0</v>
      </c>
      <c r="I668" t="b">
        <f t="shared" si="65"/>
        <v>0</v>
      </c>
    </row>
    <row r="669" spans="1:9">
      <c r="A669" s="1" t="s">
        <v>1050</v>
      </c>
      <c r="B669" s="4">
        <f t="shared" si="60"/>
        <v>1</v>
      </c>
      <c r="C669" s="1">
        <f t="shared" si="61"/>
        <v>8</v>
      </c>
      <c r="D669" t="s">
        <v>1152</v>
      </c>
      <c r="E669" t="s">
        <v>685</v>
      </c>
      <c r="F669" s="5">
        <f t="shared" si="62"/>
        <v>5</v>
      </c>
      <c r="G669" t="b">
        <f t="shared" si="63"/>
        <v>1</v>
      </c>
      <c r="H669" t="b">
        <f t="shared" si="64"/>
        <v>1</v>
      </c>
      <c r="I669" t="b">
        <f t="shared" si="65"/>
        <v>1</v>
      </c>
    </row>
    <row r="670" spans="1:9">
      <c r="A670" s="1" t="s">
        <v>1079</v>
      </c>
      <c r="B670" s="4">
        <f t="shared" si="60"/>
        <v>12</v>
      </c>
      <c r="C670" s="1">
        <f t="shared" si="61"/>
        <v>15</v>
      </c>
      <c r="D670" t="s">
        <v>1149</v>
      </c>
      <c r="E670" t="s">
        <v>686</v>
      </c>
      <c r="F670" s="5">
        <f t="shared" si="62"/>
        <v>15</v>
      </c>
      <c r="G670" t="b">
        <f t="shared" si="63"/>
        <v>1</v>
      </c>
      <c r="H670" t="b">
        <f t="shared" si="64"/>
        <v>1</v>
      </c>
      <c r="I670" t="b">
        <f t="shared" si="65"/>
        <v>1</v>
      </c>
    </row>
    <row r="671" spans="1:9">
      <c r="A671" s="1" t="s">
        <v>1038</v>
      </c>
      <c r="B671" s="4">
        <f t="shared" si="60"/>
        <v>4</v>
      </c>
      <c r="C671" s="1">
        <f t="shared" si="61"/>
        <v>6</v>
      </c>
      <c r="D671" t="s">
        <v>1149</v>
      </c>
      <c r="E671" t="s">
        <v>687</v>
      </c>
      <c r="F671" s="5">
        <f t="shared" si="62"/>
        <v>4</v>
      </c>
      <c r="G671" t="b">
        <f t="shared" si="63"/>
        <v>1</v>
      </c>
      <c r="H671" t="b">
        <f t="shared" si="64"/>
        <v>1</v>
      </c>
      <c r="I671" t="b">
        <f t="shared" si="65"/>
        <v>1</v>
      </c>
    </row>
    <row r="672" spans="1:9">
      <c r="A672" s="1" t="s">
        <v>1023</v>
      </c>
      <c r="B672" s="4">
        <f t="shared" si="60"/>
        <v>2</v>
      </c>
      <c r="C672" s="1">
        <f t="shared" si="61"/>
        <v>5</v>
      </c>
      <c r="D672" t="s">
        <v>1154</v>
      </c>
      <c r="E672" t="s">
        <v>688</v>
      </c>
      <c r="F672" s="5">
        <f t="shared" si="62"/>
        <v>1</v>
      </c>
      <c r="G672" t="b">
        <f t="shared" si="63"/>
        <v>0</v>
      </c>
      <c r="H672" t="b">
        <f t="shared" si="64"/>
        <v>1</v>
      </c>
      <c r="I672" t="b">
        <f t="shared" si="65"/>
        <v>0</v>
      </c>
    </row>
    <row r="673" spans="1:9">
      <c r="A673" s="1" t="s">
        <v>1043</v>
      </c>
      <c r="B673" s="4">
        <f t="shared" si="60"/>
        <v>12</v>
      </c>
      <c r="C673" s="1">
        <f t="shared" si="61"/>
        <v>13</v>
      </c>
      <c r="D673" t="s">
        <v>1157</v>
      </c>
      <c r="E673" t="s">
        <v>689</v>
      </c>
      <c r="F673" s="5">
        <f t="shared" si="62"/>
        <v>11</v>
      </c>
      <c r="G673" t="b">
        <f t="shared" si="63"/>
        <v>0</v>
      </c>
      <c r="H673" t="b">
        <f t="shared" si="64"/>
        <v>1</v>
      </c>
      <c r="I673" t="b">
        <f t="shared" si="65"/>
        <v>0</v>
      </c>
    </row>
    <row r="674" spans="1:9">
      <c r="A674" s="1" t="s">
        <v>1022</v>
      </c>
      <c r="B674" s="4">
        <f t="shared" si="60"/>
        <v>4</v>
      </c>
      <c r="C674" s="1">
        <f t="shared" si="61"/>
        <v>5</v>
      </c>
      <c r="D674" t="s">
        <v>1164</v>
      </c>
      <c r="E674" t="s">
        <v>690</v>
      </c>
      <c r="F674" s="5">
        <f t="shared" si="62"/>
        <v>3</v>
      </c>
      <c r="G674" t="b">
        <f t="shared" si="63"/>
        <v>0</v>
      </c>
      <c r="H674" t="b">
        <f t="shared" si="64"/>
        <v>1</v>
      </c>
      <c r="I674" t="b">
        <f t="shared" si="65"/>
        <v>0</v>
      </c>
    </row>
    <row r="675" spans="1:9">
      <c r="A675" s="1" t="s">
        <v>1049</v>
      </c>
      <c r="B675" s="4">
        <f t="shared" si="60"/>
        <v>8</v>
      </c>
      <c r="C675" s="1">
        <f t="shared" si="61"/>
        <v>9</v>
      </c>
      <c r="D675" t="s">
        <v>1148</v>
      </c>
      <c r="E675" t="s">
        <v>691</v>
      </c>
      <c r="F675" s="5">
        <f t="shared" si="62"/>
        <v>8</v>
      </c>
      <c r="G675" t="b">
        <f t="shared" si="63"/>
        <v>1</v>
      </c>
      <c r="H675" t="b">
        <f t="shared" si="64"/>
        <v>1</v>
      </c>
      <c r="I675" t="b">
        <f t="shared" si="65"/>
        <v>1</v>
      </c>
    </row>
    <row r="676" spans="1:9">
      <c r="A676" s="1" t="s">
        <v>1103</v>
      </c>
      <c r="B676" s="4">
        <f t="shared" si="60"/>
        <v>10</v>
      </c>
      <c r="C676" s="1">
        <f t="shared" si="61"/>
        <v>15</v>
      </c>
      <c r="D676" t="s">
        <v>1165</v>
      </c>
      <c r="E676" t="s">
        <v>692</v>
      </c>
      <c r="F676" s="5">
        <f t="shared" si="62"/>
        <v>3</v>
      </c>
      <c r="G676" t="b">
        <f t="shared" si="63"/>
        <v>0</v>
      </c>
      <c r="H676" t="b">
        <f t="shared" si="64"/>
        <v>1</v>
      </c>
      <c r="I676" t="b">
        <f t="shared" si="65"/>
        <v>0</v>
      </c>
    </row>
    <row r="677" spans="1:9">
      <c r="A677" s="1" t="s">
        <v>1098</v>
      </c>
      <c r="B677" s="4">
        <f t="shared" si="60"/>
        <v>6</v>
      </c>
      <c r="C677" s="1">
        <f t="shared" si="61"/>
        <v>15</v>
      </c>
      <c r="D677" t="s">
        <v>1148</v>
      </c>
      <c r="E677" t="s">
        <v>693</v>
      </c>
      <c r="F677" s="5">
        <f t="shared" si="62"/>
        <v>11</v>
      </c>
      <c r="G677" t="b">
        <f t="shared" si="63"/>
        <v>1</v>
      </c>
      <c r="H677" t="b">
        <f t="shared" si="64"/>
        <v>1</v>
      </c>
      <c r="I677" t="b">
        <f t="shared" si="65"/>
        <v>1</v>
      </c>
    </row>
    <row r="678" spans="1:9">
      <c r="A678" s="1" t="s">
        <v>1107</v>
      </c>
      <c r="B678" s="4">
        <f t="shared" si="60"/>
        <v>9</v>
      </c>
      <c r="C678" s="1">
        <f t="shared" si="61"/>
        <v>12</v>
      </c>
      <c r="D678" t="s">
        <v>1157</v>
      </c>
      <c r="E678" t="s">
        <v>694</v>
      </c>
      <c r="F678" s="5">
        <f t="shared" si="62"/>
        <v>6</v>
      </c>
      <c r="G678" t="b">
        <f t="shared" si="63"/>
        <v>0</v>
      </c>
      <c r="H678" t="b">
        <f t="shared" si="64"/>
        <v>1</v>
      </c>
      <c r="I678" t="b">
        <f t="shared" si="65"/>
        <v>0</v>
      </c>
    </row>
    <row r="679" spans="1:9">
      <c r="A679" s="1" t="s">
        <v>1084</v>
      </c>
      <c r="B679" s="4">
        <f t="shared" si="60"/>
        <v>1</v>
      </c>
      <c r="C679" s="1">
        <f t="shared" si="61"/>
        <v>5</v>
      </c>
      <c r="D679" t="s">
        <v>1160</v>
      </c>
      <c r="E679" t="s">
        <v>695</v>
      </c>
      <c r="F679" s="5">
        <f t="shared" si="62"/>
        <v>1</v>
      </c>
      <c r="G679" t="b">
        <f t="shared" si="63"/>
        <v>1</v>
      </c>
      <c r="H679" t="b">
        <f t="shared" si="64"/>
        <v>1</v>
      </c>
      <c r="I679" t="b">
        <f t="shared" si="65"/>
        <v>1</v>
      </c>
    </row>
    <row r="680" spans="1:9">
      <c r="A680" s="1" t="s">
        <v>1056</v>
      </c>
      <c r="B680" s="4">
        <f t="shared" si="60"/>
        <v>2</v>
      </c>
      <c r="C680" s="1">
        <f t="shared" si="61"/>
        <v>6</v>
      </c>
      <c r="D680" t="s">
        <v>1149</v>
      </c>
      <c r="E680" t="s">
        <v>696</v>
      </c>
      <c r="F680" s="5">
        <f t="shared" si="62"/>
        <v>0</v>
      </c>
      <c r="G680" t="b">
        <f t="shared" si="63"/>
        <v>0</v>
      </c>
      <c r="H680" t="b">
        <f t="shared" si="64"/>
        <v>1</v>
      </c>
      <c r="I680" t="b">
        <f t="shared" si="65"/>
        <v>0</v>
      </c>
    </row>
    <row r="681" spans="1:9">
      <c r="A681" s="1" t="s">
        <v>1043</v>
      </c>
      <c r="B681" s="4">
        <f t="shared" si="60"/>
        <v>12</v>
      </c>
      <c r="C681" s="1">
        <f t="shared" si="61"/>
        <v>13</v>
      </c>
      <c r="D681" t="s">
        <v>1165</v>
      </c>
      <c r="E681" t="s">
        <v>697</v>
      </c>
      <c r="F681" s="5">
        <f t="shared" si="62"/>
        <v>12</v>
      </c>
      <c r="G681" t="b">
        <f t="shared" si="63"/>
        <v>1</v>
      </c>
      <c r="H681" t="b">
        <f t="shared" si="64"/>
        <v>1</v>
      </c>
      <c r="I681" t="b">
        <f t="shared" si="65"/>
        <v>1</v>
      </c>
    </row>
    <row r="682" spans="1:9">
      <c r="A682" s="1" t="s">
        <v>1036</v>
      </c>
      <c r="B682" s="4">
        <f t="shared" si="60"/>
        <v>2</v>
      </c>
      <c r="C682" s="1">
        <f t="shared" si="61"/>
        <v>4</v>
      </c>
      <c r="D682" t="s">
        <v>1151</v>
      </c>
      <c r="E682" t="s">
        <v>698</v>
      </c>
      <c r="F682" s="5">
        <f t="shared" si="62"/>
        <v>3</v>
      </c>
      <c r="G682" t="b">
        <f t="shared" si="63"/>
        <v>1</v>
      </c>
      <c r="H682" t="b">
        <f t="shared" si="64"/>
        <v>1</v>
      </c>
      <c r="I682" t="b">
        <f t="shared" si="65"/>
        <v>1</v>
      </c>
    </row>
    <row r="683" spans="1:9">
      <c r="A683" s="1" t="s">
        <v>1070</v>
      </c>
      <c r="B683" s="4">
        <f t="shared" si="60"/>
        <v>3</v>
      </c>
      <c r="C683" s="1">
        <f t="shared" si="61"/>
        <v>8</v>
      </c>
      <c r="D683" t="s">
        <v>1163</v>
      </c>
      <c r="E683" t="s">
        <v>699</v>
      </c>
      <c r="F683" s="5">
        <f t="shared" si="62"/>
        <v>2</v>
      </c>
      <c r="G683" t="b">
        <f t="shared" si="63"/>
        <v>0</v>
      </c>
      <c r="H683" t="b">
        <f t="shared" si="64"/>
        <v>1</v>
      </c>
      <c r="I683" t="b">
        <f t="shared" si="65"/>
        <v>0</v>
      </c>
    </row>
    <row r="684" spans="1:9">
      <c r="A684" s="1" t="s">
        <v>1045</v>
      </c>
      <c r="B684" s="4">
        <f t="shared" si="60"/>
        <v>3</v>
      </c>
      <c r="C684" s="1">
        <f t="shared" si="61"/>
        <v>4</v>
      </c>
      <c r="D684" t="s">
        <v>1162</v>
      </c>
      <c r="E684" t="s">
        <v>700</v>
      </c>
      <c r="F684" s="5">
        <f t="shared" si="62"/>
        <v>2</v>
      </c>
      <c r="G684" t="b">
        <f t="shared" si="63"/>
        <v>0</v>
      </c>
      <c r="H684" t="b">
        <f t="shared" si="64"/>
        <v>1</v>
      </c>
      <c r="I684" t="b">
        <f t="shared" si="65"/>
        <v>0</v>
      </c>
    </row>
    <row r="685" spans="1:9">
      <c r="A685" s="1" t="s">
        <v>1065</v>
      </c>
      <c r="B685" s="4">
        <f t="shared" si="60"/>
        <v>6</v>
      </c>
      <c r="C685" s="1">
        <f t="shared" si="61"/>
        <v>13</v>
      </c>
      <c r="D685" t="s">
        <v>1164</v>
      </c>
      <c r="E685" t="s">
        <v>701</v>
      </c>
      <c r="F685" s="5">
        <f t="shared" si="62"/>
        <v>5</v>
      </c>
      <c r="G685" t="b">
        <f t="shared" si="63"/>
        <v>0</v>
      </c>
      <c r="H685" t="b">
        <f t="shared" si="64"/>
        <v>1</v>
      </c>
      <c r="I685" t="b">
        <f t="shared" si="65"/>
        <v>0</v>
      </c>
    </row>
    <row r="686" spans="1:9">
      <c r="A686" s="1" t="s">
        <v>1029</v>
      </c>
      <c r="B686" s="4">
        <f t="shared" si="60"/>
        <v>5</v>
      </c>
      <c r="C686" s="1">
        <f t="shared" si="61"/>
        <v>6</v>
      </c>
      <c r="D686" t="s">
        <v>1156</v>
      </c>
      <c r="E686" t="s">
        <v>702</v>
      </c>
      <c r="F686" s="5">
        <f t="shared" si="62"/>
        <v>2</v>
      </c>
      <c r="G686" t="b">
        <f t="shared" si="63"/>
        <v>0</v>
      </c>
      <c r="H686" t="b">
        <f t="shared" si="64"/>
        <v>1</v>
      </c>
      <c r="I686" t="b">
        <f t="shared" si="65"/>
        <v>0</v>
      </c>
    </row>
    <row r="687" spans="1:9">
      <c r="A687" s="1" t="s">
        <v>1083</v>
      </c>
      <c r="B687" s="4">
        <f t="shared" si="60"/>
        <v>1</v>
      </c>
      <c r="C687" s="1">
        <f t="shared" si="61"/>
        <v>7</v>
      </c>
      <c r="D687" t="s">
        <v>1159</v>
      </c>
      <c r="E687" t="s">
        <v>703</v>
      </c>
      <c r="F687" s="5">
        <f t="shared" si="62"/>
        <v>5</v>
      </c>
      <c r="G687" t="b">
        <f t="shared" si="63"/>
        <v>1</v>
      </c>
      <c r="H687" t="b">
        <f t="shared" si="64"/>
        <v>1</v>
      </c>
      <c r="I687" t="b">
        <f t="shared" si="65"/>
        <v>1</v>
      </c>
    </row>
    <row r="688" spans="1:9">
      <c r="A688" s="1" t="s">
        <v>1048</v>
      </c>
      <c r="B688" s="4">
        <f t="shared" si="60"/>
        <v>1</v>
      </c>
      <c r="C688" s="1">
        <f t="shared" si="61"/>
        <v>3</v>
      </c>
      <c r="D688" t="s">
        <v>1162</v>
      </c>
      <c r="E688" t="s">
        <v>704</v>
      </c>
      <c r="F688" s="5">
        <f t="shared" si="62"/>
        <v>4</v>
      </c>
      <c r="G688" t="b">
        <f t="shared" si="63"/>
        <v>1</v>
      </c>
      <c r="H688" t="b">
        <f t="shared" si="64"/>
        <v>0</v>
      </c>
      <c r="I688" t="b">
        <f t="shared" si="65"/>
        <v>0</v>
      </c>
    </row>
    <row r="689" spans="1:9">
      <c r="A689" s="1" t="s">
        <v>1029</v>
      </c>
      <c r="B689" s="4">
        <f t="shared" si="60"/>
        <v>5</v>
      </c>
      <c r="C689" s="1">
        <f t="shared" si="61"/>
        <v>6</v>
      </c>
      <c r="D689" t="s">
        <v>1164</v>
      </c>
      <c r="E689" t="s">
        <v>705</v>
      </c>
      <c r="F689" s="5">
        <f t="shared" si="62"/>
        <v>5</v>
      </c>
      <c r="G689" t="b">
        <f t="shared" si="63"/>
        <v>1</v>
      </c>
      <c r="H689" t="b">
        <f t="shared" si="64"/>
        <v>1</v>
      </c>
      <c r="I689" t="b">
        <f t="shared" si="65"/>
        <v>1</v>
      </c>
    </row>
    <row r="690" spans="1:9">
      <c r="A690" s="1" t="s">
        <v>1055</v>
      </c>
      <c r="B690" s="4">
        <f t="shared" si="60"/>
        <v>4</v>
      </c>
      <c r="C690" s="1">
        <f t="shared" si="61"/>
        <v>8</v>
      </c>
      <c r="D690" t="s">
        <v>1150</v>
      </c>
      <c r="E690" t="s">
        <v>706</v>
      </c>
      <c r="F690" s="5">
        <f t="shared" si="62"/>
        <v>10</v>
      </c>
      <c r="G690" t="b">
        <f t="shared" si="63"/>
        <v>1</v>
      </c>
      <c r="H690" t="b">
        <f t="shared" si="64"/>
        <v>0</v>
      </c>
      <c r="I690" t="b">
        <f t="shared" si="65"/>
        <v>0</v>
      </c>
    </row>
    <row r="691" spans="1:9">
      <c r="A691" s="1" t="s">
        <v>236</v>
      </c>
      <c r="B691" s="4">
        <f t="shared" si="60"/>
        <v>17</v>
      </c>
      <c r="C691" s="1">
        <f t="shared" si="61"/>
        <v>18</v>
      </c>
      <c r="D691" t="s">
        <v>1160</v>
      </c>
      <c r="E691" t="s">
        <v>707</v>
      </c>
      <c r="F691" s="5">
        <f t="shared" si="62"/>
        <v>16</v>
      </c>
      <c r="G691" t="b">
        <f t="shared" si="63"/>
        <v>0</v>
      </c>
      <c r="H691" t="b">
        <f t="shared" si="64"/>
        <v>1</v>
      </c>
      <c r="I691" t="b">
        <f t="shared" si="65"/>
        <v>0</v>
      </c>
    </row>
    <row r="692" spans="1:9">
      <c r="A692" s="1" t="s">
        <v>708</v>
      </c>
      <c r="B692" s="4">
        <f t="shared" si="60"/>
        <v>13</v>
      </c>
      <c r="C692" s="1">
        <f t="shared" si="61"/>
        <v>17</v>
      </c>
      <c r="D692" t="s">
        <v>1165</v>
      </c>
      <c r="E692" t="s">
        <v>709</v>
      </c>
      <c r="F692" s="5">
        <f t="shared" si="62"/>
        <v>14</v>
      </c>
      <c r="G692" t="b">
        <f t="shared" si="63"/>
        <v>1</v>
      </c>
      <c r="H692" t="b">
        <f t="shared" si="64"/>
        <v>1</v>
      </c>
      <c r="I692" t="b">
        <f t="shared" si="65"/>
        <v>1</v>
      </c>
    </row>
    <row r="693" spans="1:9">
      <c r="A693" s="1" t="s">
        <v>1022</v>
      </c>
      <c r="B693" s="4">
        <f t="shared" si="60"/>
        <v>4</v>
      </c>
      <c r="C693" s="1">
        <f t="shared" si="61"/>
        <v>5</v>
      </c>
      <c r="D693" t="s">
        <v>1151</v>
      </c>
      <c r="E693" t="s">
        <v>710</v>
      </c>
      <c r="F693" s="5">
        <f t="shared" si="62"/>
        <v>2</v>
      </c>
      <c r="G693" t="b">
        <f t="shared" si="63"/>
        <v>0</v>
      </c>
      <c r="H693" t="b">
        <f t="shared" si="64"/>
        <v>1</v>
      </c>
      <c r="I693" t="b">
        <f t="shared" si="65"/>
        <v>0</v>
      </c>
    </row>
    <row r="694" spans="1:9">
      <c r="A694" s="1" t="s">
        <v>1021</v>
      </c>
      <c r="B694" s="4">
        <f t="shared" si="60"/>
        <v>5</v>
      </c>
      <c r="C694" s="1">
        <f t="shared" si="61"/>
        <v>8</v>
      </c>
      <c r="D694" t="s">
        <v>1162</v>
      </c>
      <c r="E694" t="s">
        <v>711</v>
      </c>
      <c r="F694" s="5">
        <f t="shared" si="62"/>
        <v>5</v>
      </c>
      <c r="G694" t="b">
        <f t="shared" si="63"/>
        <v>1</v>
      </c>
      <c r="H694" t="b">
        <f t="shared" si="64"/>
        <v>1</v>
      </c>
      <c r="I694" t="b">
        <f t="shared" si="65"/>
        <v>1</v>
      </c>
    </row>
    <row r="695" spans="1:9">
      <c r="A695" s="1" t="s">
        <v>1064</v>
      </c>
      <c r="B695" s="4">
        <f t="shared" si="60"/>
        <v>4</v>
      </c>
      <c r="C695" s="1">
        <f t="shared" si="61"/>
        <v>14</v>
      </c>
      <c r="D695" t="s">
        <v>1159</v>
      </c>
      <c r="E695" t="s">
        <v>712</v>
      </c>
      <c r="F695" s="5">
        <f t="shared" si="62"/>
        <v>11</v>
      </c>
      <c r="G695" t="b">
        <f t="shared" si="63"/>
        <v>1</v>
      </c>
      <c r="H695" t="b">
        <f t="shared" si="64"/>
        <v>1</v>
      </c>
      <c r="I695" t="b">
        <f t="shared" si="65"/>
        <v>1</v>
      </c>
    </row>
    <row r="696" spans="1:9">
      <c r="A696" s="1" t="s">
        <v>1057</v>
      </c>
      <c r="B696" s="4">
        <f t="shared" si="60"/>
        <v>10</v>
      </c>
      <c r="C696" s="1">
        <f t="shared" si="61"/>
        <v>11</v>
      </c>
      <c r="D696" t="s">
        <v>1157</v>
      </c>
      <c r="E696" t="s">
        <v>713</v>
      </c>
      <c r="F696" s="5">
        <f t="shared" si="62"/>
        <v>2</v>
      </c>
      <c r="G696" t="b">
        <f t="shared" si="63"/>
        <v>0</v>
      </c>
      <c r="H696" t="b">
        <f t="shared" si="64"/>
        <v>1</v>
      </c>
      <c r="I696" t="b">
        <f t="shared" si="65"/>
        <v>0</v>
      </c>
    </row>
    <row r="697" spans="1:9">
      <c r="A697" s="1" t="s">
        <v>1049</v>
      </c>
      <c r="B697" s="4">
        <f t="shared" si="60"/>
        <v>8</v>
      </c>
      <c r="C697" s="1">
        <f t="shared" si="61"/>
        <v>9</v>
      </c>
      <c r="D697" t="s">
        <v>1165</v>
      </c>
      <c r="E697" t="s">
        <v>714</v>
      </c>
      <c r="F697" s="5">
        <f t="shared" si="62"/>
        <v>2</v>
      </c>
      <c r="G697" t="b">
        <f t="shared" si="63"/>
        <v>0</v>
      </c>
      <c r="H697" t="b">
        <f t="shared" si="64"/>
        <v>1</v>
      </c>
      <c r="I697" t="b">
        <f t="shared" si="65"/>
        <v>0</v>
      </c>
    </row>
    <row r="698" spans="1:9">
      <c r="A698" s="1" t="s">
        <v>1048</v>
      </c>
      <c r="B698" s="4">
        <f t="shared" si="60"/>
        <v>1</v>
      </c>
      <c r="C698" s="1">
        <f t="shared" si="61"/>
        <v>3</v>
      </c>
      <c r="D698" t="s">
        <v>1154</v>
      </c>
      <c r="E698" t="s">
        <v>715</v>
      </c>
      <c r="F698" s="5">
        <f t="shared" si="62"/>
        <v>3</v>
      </c>
      <c r="G698" t="b">
        <f t="shared" si="63"/>
        <v>1</v>
      </c>
      <c r="H698" t="b">
        <f t="shared" si="64"/>
        <v>1</v>
      </c>
      <c r="I698" t="b">
        <f t="shared" si="65"/>
        <v>1</v>
      </c>
    </row>
    <row r="699" spans="1:9">
      <c r="A699" s="1" t="s">
        <v>1018</v>
      </c>
      <c r="B699" s="4">
        <f t="shared" si="60"/>
        <v>1</v>
      </c>
      <c r="C699" s="1">
        <f t="shared" si="61"/>
        <v>4</v>
      </c>
      <c r="D699" t="s">
        <v>1160</v>
      </c>
      <c r="E699" t="s">
        <v>716</v>
      </c>
      <c r="F699" s="5">
        <f t="shared" si="62"/>
        <v>3</v>
      </c>
      <c r="G699" t="b">
        <f t="shared" si="63"/>
        <v>1</v>
      </c>
      <c r="H699" t="b">
        <f t="shared" si="64"/>
        <v>1</v>
      </c>
      <c r="I699" t="b">
        <f t="shared" si="65"/>
        <v>1</v>
      </c>
    </row>
    <row r="700" spans="1:9">
      <c r="A700" s="1" t="s">
        <v>1029</v>
      </c>
      <c r="B700" s="4">
        <f t="shared" si="60"/>
        <v>5</v>
      </c>
      <c r="C700" s="1">
        <f t="shared" si="61"/>
        <v>6</v>
      </c>
      <c r="D700" t="s">
        <v>1162</v>
      </c>
      <c r="E700" t="s">
        <v>717</v>
      </c>
      <c r="F700" s="5">
        <f t="shared" si="62"/>
        <v>11</v>
      </c>
      <c r="G700" t="b">
        <f t="shared" si="63"/>
        <v>1</v>
      </c>
      <c r="H700" t="b">
        <f t="shared" si="64"/>
        <v>0</v>
      </c>
      <c r="I700" t="b">
        <f t="shared" si="65"/>
        <v>0</v>
      </c>
    </row>
    <row r="701" spans="1:9">
      <c r="A701" s="1" t="s">
        <v>1104</v>
      </c>
      <c r="B701" s="4">
        <f t="shared" si="60"/>
        <v>7</v>
      </c>
      <c r="C701" s="1">
        <f t="shared" si="61"/>
        <v>16</v>
      </c>
      <c r="D701" t="s">
        <v>1156</v>
      </c>
      <c r="E701" t="s">
        <v>718</v>
      </c>
      <c r="F701" s="5">
        <f t="shared" si="62"/>
        <v>13</v>
      </c>
      <c r="G701" t="b">
        <f t="shared" si="63"/>
        <v>1</v>
      </c>
      <c r="H701" t="b">
        <f t="shared" si="64"/>
        <v>1</v>
      </c>
      <c r="I701" t="b">
        <f t="shared" si="65"/>
        <v>1</v>
      </c>
    </row>
    <row r="702" spans="1:9">
      <c r="A702" s="1" t="s">
        <v>1056</v>
      </c>
      <c r="B702" s="4">
        <f t="shared" si="60"/>
        <v>2</v>
      </c>
      <c r="C702" s="1">
        <f t="shared" si="61"/>
        <v>6</v>
      </c>
      <c r="D702" t="s">
        <v>1148</v>
      </c>
      <c r="E702" t="s">
        <v>719</v>
      </c>
      <c r="F702" s="5">
        <f t="shared" si="62"/>
        <v>4</v>
      </c>
      <c r="G702" t="b">
        <f t="shared" si="63"/>
        <v>1</v>
      </c>
      <c r="H702" t="b">
        <f t="shared" si="64"/>
        <v>1</v>
      </c>
      <c r="I702" t="b">
        <f t="shared" si="65"/>
        <v>1</v>
      </c>
    </row>
    <row r="703" spans="1:9">
      <c r="A703" s="1" t="s">
        <v>1067</v>
      </c>
      <c r="B703" s="4">
        <f t="shared" si="60"/>
        <v>2</v>
      </c>
      <c r="C703" s="1">
        <f t="shared" si="61"/>
        <v>7</v>
      </c>
      <c r="D703" t="s">
        <v>1157</v>
      </c>
      <c r="E703" t="s">
        <v>720</v>
      </c>
      <c r="F703" s="5">
        <f t="shared" si="62"/>
        <v>8</v>
      </c>
      <c r="G703" t="b">
        <f t="shared" si="63"/>
        <v>1</v>
      </c>
      <c r="H703" t="b">
        <f t="shared" si="64"/>
        <v>0</v>
      </c>
      <c r="I703" t="b">
        <f t="shared" si="65"/>
        <v>0</v>
      </c>
    </row>
    <row r="704" spans="1:9">
      <c r="A704" s="1" t="s">
        <v>1100</v>
      </c>
      <c r="B704" s="4">
        <f t="shared" si="60"/>
        <v>4</v>
      </c>
      <c r="C704" s="1">
        <f t="shared" si="61"/>
        <v>9</v>
      </c>
      <c r="D704" t="s">
        <v>1153</v>
      </c>
      <c r="E704" t="s">
        <v>721</v>
      </c>
      <c r="F704" s="5">
        <f t="shared" si="62"/>
        <v>3</v>
      </c>
      <c r="G704" t="b">
        <f t="shared" si="63"/>
        <v>0</v>
      </c>
      <c r="H704" t="b">
        <f t="shared" si="64"/>
        <v>1</v>
      </c>
      <c r="I704" t="b">
        <f t="shared" si="65"/>
        <v>0</v>
      </c>
    </row>
    <row r="705" spans="1:9">
      <c r="A705" s="1" t="s">
        <v>4</v>
      </c>
      <c r="B705" s="4">
        <f t="shared" si="60"/>
        <v>16</v>
      </c>
      <c r="C705" s="1">
        <f t="shared" si="61"/>
        <v>18</v>
      </c>
      <c r="D705" t="s">
        <v>1151</v>
      </c>
      <c r="E705" t="s">
        <v>722</v>
      </c>
      <c r="F705" s="5">
        <f t="shared" si="62"/>
        <v>18</v>
      </c>
      <c r="G705" t="b">
        <f t="shared" si="63"/>
        <v>1</v>
      </c>
      <c r="H705" t="b">
        <f t="shared" si="64"/>
        <v>1</v>
      </c>
      <c r="I705" t="b">
        <f t="shared" si="65"/>
        <v>1</v>
      </c>
    </row>
    <row r="706" spans="1:9">
      <c r="A706" s="1" t="s">
        <v>1074</v>
      </c>
      <c r="B706" s="4">
        <f t="shared" si="60"/>
        <v>7</v>
      </c>
      <c r="C706" s="1">
        <f t="shared" si="61"/>
        <v>12</v>
      </c>
      <c r="D706" t="s">
        <v>1153</v>
      </c>
      <c r="E706" t="s">
        <v>723</v>
      </c>
      <c r="F706" s="5">
        <f t="shared" si="62"/>
        <v>11</v>
      </c>
      <c r="G706" t="b">
        <f t="shared" si="63"/>
        <v>1</v>
      </c>
      <c r="H706" t="b">
        <f t="shared" si="64"/>
        <v>1</v>
      </c>
      <c r="I706" t="b">
        <f t="shared" si="65"/>
        <v>1</v>
      </c>
    </row>
    <row r="707" spans="1:9">
      <c r="A707" s="1" t="s">
        <v>1070</v>
      </c>
      <c r="B707" s="4">
        <f t="shared" ref="B707:B770" si="66">LEFT(A707, SEARCH("-",A707,1)-1)*1</f>
        <v>3</v>
      </c>
      <c r="C707" s="1">
        <f t="shared" ref="C707:C770" si="67">RIGHT(A707,(LEN(A707)-(LEN(B707)+1)))*1</f>
        <v>8</v>
      </c>
      <c r="D707" t="s">
        <v>1162</v>
      </c>
      <c r="E707" t="s">
        <v>724</v>
      </c>
      <c r="F707" s="5">
        <f t="shared" ref="F707:F770" si="68">LEN(E707)-LEN(SUBSTITUTE(E707,D707,""))</f>
        <v>3</v>
      </c>
      <c r="G707" t="b">
        <f t="shared" ref="G707:G770" si="69">IF(F707&gt;=B707,TRUE,FALSE)</f>
        <v>1</v>
      </c>
      <c r="H707" t="b">
        <f t="shared" ref="H707:H770" si="70">IF(F707&lt;=C707,TRUE,FALSE)</f>
        <v>1</v>
      </c>
      <c r="I707" t="b">
        <f t="shared" ref="I707:I770" si="71">AND(G707,H707)</f>
        <v>1</v>
      </c>
    </row>
    <row r="708" spans="1:9">
      <c r="A708" s="1" t="s">
        <v>236</v>
      </c>
      <c r="B708" s="4">
        <f t="shared" si="66"/>
        <v>17</v>
      </c>
      <c r="C708" s="1">
        <f t="shared" si="67"/>
        <v>18</v>
      </c>
      <c r="D708" t="s">
        <v>1163</v>
      </c>
      <c r="E708" t="s">
        <v>725</v>
      </c>
      <c r="F708" s="5">
        <f t="shared" si="68"/>
        <v>16</v>
      </c>
      <c r="G708" t="b">
        <f t="shared" si="69"/>
        <v>0</v>
      </c>
      <c r="H708" t="b">
        <f t="shared" si="70"/>
        <v>1</v>
      </c>
      <c r="I708" t="b">
        <f t="shared" si="71"/>
        <v>0</v>
      </c>
    </row>
    <row r="709" spans="1:9">
      <c r="A709" s="1" t="s">
        <v>1116</v>
      </c>
      <c r="B709" s="4">
        <f t="shared" si="66"/>
        <v>10</v>
      </c>
      <c r="C709" s="1">
        <f t="shared" si="67"/>
        <v>12</v>
      </c>
      <c r="D709" t="s">
        <v>1165</v>
      </c>
      <c r="E709" t="s">
        <v>726</v>
      </c>
      <c r="F709" s="5">
        <f t="shared" si="68"/>
        <v>5</v>
      </c>
      <c r="G709" t="b">
        <f t="shared" si="69"/>
        <v>0</v>
      </c>
      <c r="H709" t="b">
        <f t="shared" si="70"/>
        <v>1</v>
      </c>
      <c r="I709" t="b">
        <f t="shared" si="71"/>
        <v>0</v>
      </c>
    </row>
    <row r="710" spans="1:9">
      <c r="A710" s="1" t="s">
        <v>1137</v>
      </c>
      <c r="B710" s="4">
        <f t="shared" si="66"/>
        <v>8</v>
      </c>
      <c r="C710" s="1">
        <f t="shared" si="67"/>
        <v>15</v>
      </c>
      <c r="D710" t="s">
        <v>1164</v>
      </c>
      <c r="E710" t="s">
        <v>727</v>
      </c>
      <c r="F710" s="5">
        <f t="shared" si="68"/>
        <v>3</v>
      </c>
      <c r="G710" t="b">
        <f t="shared" si="69"/>
        <v>0</v>
      </c>
      <c r="H710" t="b">
        <f t="shared" si="70"/>
        <v>1</v>
      </c>
      <c r="I710" t="b">
        <f t="shared" si="71"/>
        <v>0</v>
      </c>
    </row>
    <row r="711" spans="1:9">
      <c r="A711" s="1" t="s">
        <v>1057</v>
      </c>
      <c r="B711" s="4">
        <f t="shared" si="66"/>
        <v>10</v>
      </c>
      <c r="C711" s="1">
        <f t="shared" si="67"/>
        <v>11</v>
      </c>
      <c r="D711" t="s">
        <v>1150</v>
      </c>
      <c r="E711" t="s">
        <v>728</v>
      </c>
      <c r="F711" s="5">
        <f t="shared" si="68"/>
        <v>11</v>
      </c>
      <c r="G711" t="b">
        <f t="shared" si="69"/>
        <v>1</v>
      </c>
      <c r="H711" t="b">
        <f t="shared" si="70"/>
        <v>1</v>
      </c>
      <c r="I711" t="b">
        <f t="shared" si="71"/>
        <v>1</v>
      </c>
    </row>
    <row r="712" spans="1:9">
      <c r="A712" s="1" t="s">
        <v>729</v>
      </c>
      <c r="B712" s="4">
        <f t="shared" si="66"/>
        <v>19</v>
      </c>
      <c r="C712" s="1">
        <f t="shared" si="67"/>
        <v>20</v>
      </c>
      <c r="D712" t="s">
        <v>1165</v>
      </c>
      <c r="E712" t="s">
        <v>730</v>
      </c>
      <c r="F712" s="5">
        <f t="shared" si="68"/>
        <v>8</v>
      </c>
      <c r="G712" t="b">
        <f t="shared" si="69"/>
        <v>0</v>
      </c>
      <c r="H712" t="b">
        <f t="shared" si="70"/>
        <v>1</v>
      </c>
      <c r="I712" t="b">
        <f t="shared" si="71"/>
        <v>0</v>
      </c>
    </row>
    <row r="713" spans="1:9">
      <c r="A713" s="1" t="s">
        <v>1019</v>
      </c>
      <c r="B713" s="4">
        <f t="shared" si="66"/>
        <v>5</v>
      </c>
      <c r="C713" s="1">
        <f t="shared" si="67"/>
        <v>7</v>
      </c>
      <c r="D713" t="s">
        <v>1149</v>
      </c>
      <c r="E713" t="s">
        <v>731</v>
      </c>
      <c r="F713" s="5">
        <f t="shared" si="68"/>
        <v>5</v>
      </c>
      <c r="G713" t="b">
        <f t="shared" si="69"/>
        <v>1</v>
      </c>
      <c r="H713" t="b">
        <f t="shared" si="70"/>
        <v>1</v>
      </c>
      <c r="I713" t="b">
        <f t="shared" si="71"/>
        <v>1</v>
      </c>
    </row>
    <row r="714" spans="1:9">
      <c r="A714" s="1" t="s">
        <v>1027</v>
      </c>
      <c r="B714" s="4">
        <f t="shared" si="66"/>
        <v>2</v>
      </c>
      <c r="C714" s="1">
        <f t="shared" si="67"/>
        <v>10</v>
      </c>
      <c r="D714" t="s">
        <v>1163</v>
      </c>
      <c r="E714" t="s">
        <v>732</v>
      </c>
      <c r="F714" s="5">
        <f t="shared" si="68"/>
        <v>9</v>
      </c>
      <c r="G714" t="b">
        <f t="shared" si="69"/>
        <v>1</v>
      </c>
      <c r="H714" t="b">
        <f t="shared" si="70"/>
        <v>1</v>
      </c>
      <c r="I714" t="b">
        <f t="shared" si="71"/>
        <v>1</v>
      </c>
    </row>
    <row r="715" spans="1:9">
      <c r="A715" s="1" t="s">
        <v>1133</v>
      </c>
      <c r="B715" s="4">
        <f t="shared" si="66"/>
        <v>6</v>
      </c>
      <c r="C715" s="1">
        <f t="shared" si="67"/>
        <v>9</v>
      </c>
      <c r="D715" t="s">
        <v>1167</v>
      </c>
      <c r="E715" t="s">
        <v>733</v>
      </c>
      <c r="F715" s="5">
        <f t="shared" si="68"/>
        <v>3</v>
      </c>
      <c r="G715" t="b">
        <f t="shared" si="69"/>
        <v>0</v>
      </c>
      <c r="H715" t="b">
        <f t="shared" si="70"/>
        <v>1</v>
      </c>
      <c r="I715" t="b">
        <f t="shared" si="71"/>
        <v>0</v>
      </c>
    </row>
    <row r="716" spans="1:9">
      <c r="A716" s="1" t="s">
        <v>1054</v>
      </c>
      <c r="B716" s="4">
        <f t="shared" si="66"/>
        <v>2</v>
      </c>
      <c r="C716" s="1">
        <f t="shared" si="67"/>
        <v>3</v>
      </c>
      <c r="D716" t="s">
        <v>1155</v>
      </c>
      <c r="E716" t="s">
        <v>734</v>
      </c>
      <c r="F716" s="5">
        <f t="shared" si="68"/>
        <v>3</v>
      </c>
      <c r="G716" t="b">
        <f t="shared" si="69"/>
        <v>1</v>
      </c>
      <c r="H716" t="b">
        <f t="shared" si="70"/>
        <v>1</v>
      </c>
      <c r="I716" t="b">
        <f t="shared" si="71"/>
        <v>1</v>
      </c>
    </row>
    <row r="717" spans="1:9">
      <c r="A717" s="1" t="s">
        <v>1045</v>
      </c>
      <c r="B717" s="4">
        <f t="shared" si="66"/>
        <v>3</v>
      </c>
      <c r="C717" s="1">
        <f t="shared" si="67"/>
        <v>4</v>
      </c>
      <c r="D717" t="s">
        <v>1152</v>
      </c>
      <c r="E717" t="s">
        <v>735</v>
      </c>
      <c r="F717" s="5">
        <f t="shared" si="68"/>
        <v>2</v>
      </c>
      <c r="G717" t="b">
        <f t="shared" si="69"/>
        <v>0</v>
      </c>
      <c r="H717" t="b">
        <f t="shared" si="70"/>
        <v>1</v>
      </c>
      <c r="I717" t="b">
        <f t="shared" si="71"/>
        <v>0</v>
      </c>
    </row>
    <row r="718" spans="1:9">
      <c r="A718" s="1" t="s">
        <v>1048</v>
      </c>
      <c r="B718" s="4">
        <f t="shared" si="66"/>
        <v>1</v>
      </c>
      <c r="C718" s="1">
        <f t="shared" si="67"/>
        <v>3</v>
      </c>
      <c r="D718" t="s">
        <v>1160</v>
      </c>
      <c r="E718" t="s">
        <v>736</v>
      </c>
      <c r="F718" s="5">
        <f t="shared" si="68"/>
        <v>5</v>
      </c>
      <c r="G718" t="b">
        <f t="shared" si="69"/>
        <v>1</v>
      </c>
      <c r="H718" t="b">
        <f t="shared" si="70"/>
        <v>0</v>
      </c>
      <c r="I718" t="b">
        <f t="shared" si="71"/>
        <v>0</v>
      </c>
    </row>
    <row r="719" spans="1:9">
      <c r="A719" s="1" t="s">
        <v>1023</v>
      </c>
      <c r="B719" s="4">
        <f t="shared" si="66"/>
        <v>2</v>
      </c>
      <c r="C719" s="1">
        <f t="shared" si="67"/>
        <v>5</v>
      </c>
      <c r="D719" t="s">
        <v>1157</v>
      </c>
      <c r="E719" t="s">
        <v>737</v>
      </c>
      <c r="F719" s="5">
        <f t="shared" si="68"/>
        <v>4</v>
      </c>
      <c r="G719" t="b">
        <f t="shared" si="69"/>
        <v>1</v>
      </c>
      <c r="H719" t="b">
        <f t="shared" si="70"/>
        <v>1</v>
      </c>
      <c r="I719" t="b">
        <f t="shared" si="71"/>
        <v>1</v>
      </c>
    </row>
    <row r="720" spans="1:9">
      <c r="A720" s="1" t="s">
        <v>275</v>
      </c>
      <c r="B720" s="4">
        <f t="shared" si="66"/>
        <v>14</v>
      </c>
      <c r="C720" s="1">
        <f t="shared" si="67"/>
        <v>16</v>
      </c>
      <c r="D720" t="s">
        <v>1161</v>
      </c>
      <c r="E720" t="s">
        <v>738</v>
      </c>
      <c r="F720" s="5">
        <f t="shared" si="68"/>
        <v>16</v>
      </c>
      <c r="G720" t="b">
        <f t="shared" si="69"/>
        <v>1</v>
      </c>
      <c r="H720" t="b">
        <f t="shared" si="70"/>
        <v>1</v>
      </c>
      <c r="I720" t="b">
        <f t="shared" si="71"/>
        <v>1</v>
      </c>
    </row>
    <row r="721" spans="1:9">
      <c r="A721" s="1" t="s">
        <v>1071</v>
      </c>
      <c r="B721" s="4">
        <f t="shared" si="66"/>
        <v>7</v>
      </c>
      <c r="C721" s="1">
        <f t="shared" si="67"/>
        <v>14</v>
      </c>
      <c r="D721" t="s">
        <v>1164</v>
      </c>
      <c r="E721" t="s">
        <v>739</v>
      </c>
      <c r="F721" s="5">
        <f t="shared" si="68"/>
        <v>13</v>
      </c>
      <c r="G721" t="b">
        <f t="shared" si="69"/>
        <v>1</v>
      </c>
      <c r="H721" t="b">
        <f t="shared" si="70"/>
        <v>1</v>
      </c>
      <c r="I721" t="b">
        <f t="shared" si="71"/>
        <v>1</v>
      </c>
    </row>
    <row r="722" spans="1:9">
      <c r="A722" s="1" t="s">
        <v>1060</v>
      </c>
      <c r="B722" s="4">
        <f t="shared" si="66"/>
        <v>11</v>
      </c>
      <c r="C722" s="1">
        <f t="shared" si="67"/>
        <v>12</v>
      </c>
      <c r="D722" t="s">
        <v>1156</v>
      </c>
      <c r="E722" t="s">
        <v>740</v>
      </c>
      <c r="F722" s="5">
        <f t="shared" si="68"/>
        <v>7</v>
      </c>
      <c r="G722" t="b">
        <f t="shared" si="69"/>
        <v>0</v>
      </c>
      <c r="H722" t="b">
        <f t="shared" si="70"/>
        <v>1</v>
      </c>
      <c r="I722" t="b">
        <f t="shared" si="71"/>
        <v>0</v>
      </c>
    </row>
    <row r="723" spans="1:9">
      <c r="A723" s="1" t="s">
        <v>1054</v>
      </c>
      <c r="B723" s="4">
        <f t="shared" si="66"/>
        <v>2</v>
      </c>
      <c r="C723" s="1">
        <f t="shared" si="67"/>
        <v>3</v>
      </c>
      <c r="D723" t="s">
        <v>1156</v>
      </c>
      <c r="E723" t="s">
        <v>741</v>
      </c>
      <c r="F723" s="5">
        <f t="shared" si="68"/>
        <v>2</v>
      </c>
      <c r="G723" t="b">
        <f t="shared" si="69"/>
        <v>1</v>
      </c>
      <c r="H723" t="b">
        <f t="shared" si="70"/>
        <v>1</v>
      </c>
      <c r="I723" t="b">
        <f t="shared" si="71"/>
        <v>1</v>
      </c>
    </row>
    <row r="724" spans="1:9">
      <c r="A724" s="1" t="s">
        <v>1127</v>
      </c>
      <c r="B724" s="4">
        <f t="shared" si="66"/>
        <v>8</v>
      </c>
      <c r="C724" s="1">
        <f t="shared" si="67"/>
        <v>12</v>
      </c>
      <c r="D724" t="s">
        <v>1166</v>
      </c>
      <c r="E724" t="s">
        <v>742</v>
      </c>
      <c r="F724" s="5">
        <f t="shared" si="68"/>
        <v>14</v>
      </c>
      <c r="G724" t="b">
        <f t="shared" si="69"/>
        <v>1</v>
      </c>
      <c r="H724" t="b">
        <f t="shared" si="70"/>
        <v>0</v>
      </c>
      <c r="I724" t="b">
        <f t="shared" si="71"/>
        <v>0</v>
      </c>
    </row>
    <row r="725" spans="1:9">
      <c r="A725" s="1" t="s">
        <v>1099</v>
      </c>
      <c r="B725" s="4">
        <f t="shared" si="66"/>
        <v>6</v>
      </c>
      <c r="C725" s="1">
        <f t="shared" si="67"/>
        <v>12</v>
      </c>
      <c r="D725" t="s">
        <v>1151</v>
      </c>
      <c r="E725" t="s">
        <v>743</v>
      </c>
      <c r="F725" s="5">
        <f t="shared" si="68"/>
        <v>3</v>
      </c>
      <c r="G725" t="b">
        <f t="shared" si="69"/>
        <v>0</v>
      </c>
      <c r="H725" t="b">
        <f t="shared" si="70"/>
        <v>1</v>
      </c>
      <c r="I725" t="b">
        <f t="shared" si="71"/>
        <v>0</v>
      </c>
    </row>
    <row r="726" spans="1:9">
      <c r="A726" s="1" t="s">
        <v>1022</v>
      </c>
      <c r="B726" s="4">
        <f t="shared" si="66"/>
        <v>4</v>
      </c>
      <c r="C726" s="1">
        <f t="shared" si="67"/>
        <v>5</v>
      </c>
      <c r="D726" t="s">
        <v>1165</v>
      </c>
      <c r="E726" t="s">
        <v>744</v>
      </c>
      <c r="F726" s="5">
        <f t="shared" si="68"/>
        <v>4</v>
      </c>
      <c r="G726" t="b">
        <f t="shared" si="69"/>
        <v>1</v>
      </c>
      <c r="H726" t="b">
        <f t="shared" si="70"/>
        <v>1</v>
      </c>
      <c r="I726" t="b">
        <f t="shared" si="71"/>
        <v>1</v>
      </c>
    </row>
    <row r="727" spans="1:9">
      <c r="A727" s="1" t="s">
        <v>1049</v>
      </c>
      <c r="B727" s="4">
        <f t="shared" si="66"/>
        <v>8</v>
      </c>
      <c r="C727" s="1">
        <f t="shared" si="67"/>
        <v>9</v>
      </c>
      <c r="D727" t="s">
        <v>1148</v>
      </c>
      <c r="E727" t="s">
        <v>745</v>
      </c>
      <c r="F727" s="5">
        <f t="shared" si="68"/>
        <v>8</v>
      </c>
      <c r="G727" t="b">
        <f t="shared" si="69"/>
        <v>1</v>
      </c>
      <c r="H727" t="b">
        <f t="shared" si="70"/>
        <v>1</v>
      </c>
      <c r="I727" t="b">
        <f t="shared" si="71"/>
        <v>1</v>
      </c>
    </row>
    <row r="728" spans="1:9">
      <c r="A728" s="1" t="s">
        <v>1065</v>
      </c>
      <c r="B728" s="4">
        <f t="shared" si="66"/>
        <v>6</v>
      </c>
      <c r="C728" s="1">
        <f t="shared" si="67"/>
        <v>13</v>
      </c>
      <c r="D728" t="s">
        <v>1160</v>
      </c>
      <c r="E728" t="s">
        <v>746</v>
      </c>
      <c r="F728" s="5">
        <f t="shared" si="68"/>
        <v>4</v>
      </c>
      <c r="G728" t="b">
        <f t="shared" si="69"/>
        <v>0</v>
      </c>
      <c r="H728" t="b">
        <f t="shared" si="70"/>
        <v>1</v>
      </c>
      <c r="I728" t="b">
        <f t="shared" si="71"/>
        <v>0</v>
      </c>
    </row>
    <row r="729" spans="1:9">
      <c r="A729" s="1" t="s">
        <v>1075</v>
      </c>
      <c r="B729" s="4">
        <f t="shared" si="66"/>
        <v>6</v>
      </c>
      <c r="C729" s="1">
        <f t="shared" si="67"/>
        <v>8</v>
      </c>
      <c r="D729" t="s">
        <v>1152</v>
      </c>
      <c r="E729" t="s">
        <v>747</v>
      </c>
      <c r="F729" s="5">
        <f t="shared" si="68"/>
        <v>7</v>
      </c>
      <c r="G729" t="b">
        <f t="shared" si="69"/>
        <v>1</v>
      </c>
      <c r="H729" t="b">
        <f t="shared" si="70"/>
        <v>1</v>
      </c>
      <c r="I729" t="b">
        <f t="shared" si="71"/>
        <v>1</v>
      </c>
    </row>
    <row r="730" spans="1:9">
      <c r="A730" s="1" t="s">
        <v>167</v>
      </c>
      <c r="B730" s="4">
        <f t="shared" si="66"/>
        <v>13</v>
      </c>
      <c r="C730" s="1">
        <f t="shared" si="67"/>
        <v>15</v>
      </c>
      <c r="D730" t="s">
        <v>1150</v>
      </c>
      <c r="E730" t="s">
        <v>748</v>
      </c>
      <c r="F730" s="5">
        <f t="shared" si="68"/>
        <v>9</v>
      </c>
      <c r="G730" t="b">
        <f t="shared" si="69"/>
        <v>0</v>
      </c>
      <c r="H730" t="b">
        <f t="shared" si="70"/>
        <v>1</v>
      </c>
      <c r="I730" t="b">
        <f t="shared" si="71"/>
        <v>0</v>
      </c>
    </row>
    <row r="731" spans="1:9">
      <c r="A731" s="1" t="s">
        <v>1044</v>
      </c>
      <c r="B731" s="4">
        <f t="shared" si="66"/>
        <v>4</v>
      </c>
      <c r="C731" s="1">
        <f t="shared" si="67"/>
        <v>10</v>
      </c>
      <c r="D731" t="s">
        <v>1154</v>
      </c>
      <c r="E731" t="s">
        <v>749</v>
      </c>
      <c r="F731" s="5">
        <f t="shared" si="68"/>
        <v>4</v>
      </c>
      <c r="G731" t="b">
        <f t="shared" si="69"/>
        <v>1</v>
      </c>
      <c r="H731" t="b">
        <f t="shared" si="70"/>
        <v>1</v>
      </c>
      <c r="I731" t="b">
        <f t="shared" si="71"/>
        <v>1</v>
      </c>
    </row>
    <row r="732" spans="1:9">
      <c r="A732" s="1" t="s">
        <v>1037</v>
      </c>
      <c r="B732" s="4">
        <f t="shared" si="66"/>
        <v>7</v>
      </c>
      <c r="C732" s="1">
        <f t="shared" si="67"/>
        <v>8</v>
      </c>
      <c r="D732" t="s">
        <v>1150</v>
      </c>
      <c r="E732" t="s">
        <v>750</v>
      </c>
      <c r="F732" s="5">
        <f t="shared" si="68"/>
        <v>7</v>
      </c>
      <c r="G732" t="b">
        <f t="shared" si="69"/>
        <v>1</v>
      </c>
      <c r="H732" t="b">
        <f t="shared" si="70"/>
        <v>1</v>
      </c>
      <c r="I732" t="b">
        <f t="shared" si="71"/>
        <v>1</v>
      </c>
    </row>
    <row r="733" spans="1:9">
      <c r="A733" s="1" t="s">
        <v>1125</v>
      </c>
      <c r="B733" s="4">
        <f t="shared" si="66"/>
        <v>1</v>
      </c>
      <c r="C733" s="1">
        <f t="shared" si="67"/>
        <v>11</v>
      </c>
      <c r="D733" t="s">
        <v>1150</v>
      </c>
      <c r="E733" t="s">
        <v>751</v>
      </c>
      <c r="F733" s="5">
        <f t="shared" si="68"/>
        <v>14</v>
      </c>
      <c r="G733" t="b">
        <f t="shared" si="69"/>
        <v>1</v>
      </c>
      <c r="H733" t="b">
        <f t="shared" si="70"/>
        <v>0</v>
      </c>
      <c r="I733" t="b">
        <f t="shared" si="71"/>
        <v>0</v>
      </c>
    </row>
    <row r="734" spans="1:9">
      <c r="A734" s="1" t="s">
        <v>1022</v>
      </c>
      <c r="B734" s="4">
        <f t="shared" si="66"/>
        <v>4</v>
      </c>
      <c r="C734" s="1">
        <f t="shared" si="67"/>
        <v>5</v>
      </c>
      <c r="D734" t="s">
        <v>1154</v>
      </c>
      <c r="E734" t="s">
        <v>752</v>
      </c>
      <c r="F734" s="5">
        <f t="shared" si="68"/>
        <v>3</v>
      </c>
      <c r="G734" t="b">
        <f t="shared" si="69"/>
        <v>0</v>
      </c>
      <c r="H734" t="b">
        <f t="shared" si="70"/>
        <v>1</v>
      </c>
      <c r="I734" t="b">
        <f t="shared" si="71"/>
        <v>0</v>
      </c>
    </row>
    <row r="735" spans="1:9">
      <c r="A735" s="1" t="s">
        <v>1117</v>
      </c>
      <c r="B735" s="4">
        <f t="shared" si="66"/>
        <v>9</v>
      </c>
      <c r="C735" s="1">
        <f t="shared" si="67"/>
        <v>17</v>
      </c>
      <c r="D735" t="s">
        <v>1164</v>
      </c>
      <c r="E735" t="s">
        <v>753</v>
      </c>
      <c r="F735" s="5">
        <f t="shared" si="68"/>
        <v>12</v>
      </c>
      <c r="G735" t="b">
        <f t="shared" si="69"/>
        <v>1</v>
      </c>
      <c r="H735" t="b">
        <f t="shared" si="70"/>
        <v>1</v>
      </c>
      <c r="I735" t="b">
        <f t="shared" si="71"/>
        <v>1</v>
      </c>
    </row>
    <row r="736" spans="1:9">
      <c r="A736" s="1" t="s">
        <v>1048</v>
      </c>
      <c r="B736" s="4">
        <f t="shared" si="66"/>
        <v>1</v>
      </c>
      <c r="C736" s="1">
        <f t="shared" si="67"/>
        <v>3</v>
      </c>
      <c r="D736" t="s">
        <v>1148</v>
      </c>
      <c r="E736" t="s">
        <v>754</v>
      </c>
      <c r="F736" s="5">
        <f t="shared" si="68"/>
        <v>10</v>
      </c>
      <c r="G736" t="b">
        <f t="shared" si="69"/>
        <v>1</v>
      </c>
      <c r="H736" t="b">
        <f t="shared" si="70"/>
        <v>0</v>
      </c>
      <c r="I736" t="b">
        <f t="shared" si="71"/>
        <v>0</v>
      </c>
    </row>
    <row r="737" spans="1:9">
      <c r="A737" s="1" t="s">
        <v>127</v>
      </c>
      <c r="B737" s="4">
        <f t="shared" si="66"/>
        <v>13</v>
      </c>
      <c r="C737" s="1">
        <f t="shared" si="67"/>
        <v>14</v>
      </c>
      <c r="D737" t="s">
        <v>1153</v>
      </c>
      <c r="E737" t="s">
        <v>755</v>
      </c>
      <c r="F737" s="5">
        <f t="shared" si="68"/>
        <v>4</v>
      </c>
      <c r="G737" t="b">
        <f t="shared" si="69"/>
        <v>0</v>
      </c>
      <c r="H737" t="b">
        <f t="shared" si="70"/>
        <v>1</v>
      </c>
      <c r="I737" t="b">
        <f t="shared" si="71"/>
        <v>0</v>
      </c>
    </row>
    <row r="738" spans="1:9">
      <c r="A738" s="1" t="s">
        <v>127</v>
      </c>
      <c r="B738" s="4">
        <f t="shared" si="66"/>
        <v>13</v>
      </c>
      <c r="C738" s="1">
        <f t="shared" si="67"/>
        <v>14</v>
      </c>
      <c r="D738" t="s">
        <v>1153</v>
      </c>
      <c r="E738" t="s">
        <v>756</v>
      </c>
      <c r="F738" s="5">
        <f t="shared" si="68"/>
        <v>11</v>
      </c>
      <c r="G738" t="b">
        <f t="shared" si="69"/>
        <v>0</v>
      </c>
      <c r="H738" t="b">
        <f t="shared" si="70"/>
        <v>1</v>
      </c>
      <c r="I738" t="b">
        <f t="shared" si="71"/>
        <v>0</v>
      </c>
    </row>
    <row r="739" spans="1:9">
      <c r="A739" s="1" t="s">
        <v>729</v>
      </c>
      <c r="B739" s="4">
        <f t="shared" si="66"/>
        <v>19</v>
      </c>
      <c r="C739" s="1">
        <f t="shared" si="67"/>
        <v>20</v>
      </c>
      <c r="D739" t="s">
        <v>1156</v>
      </c>
      <c r="E739" t="s">
        <v>757</v>
      </c>
      <c r="F739" s="5">
        <f t="shared" si="68"/>
        <v>19</v>
      </c>
      <c r="G739" t="b">
        <f t="shared" si="69"/>
        <v>1</v>
      </c>
      <c r="H739" t="b">
        <f t="shared" si="70"/>
        <v>1</v>
      </c>
      <c r="I739" t="b">
        <f t="shared" si="71"/>
        <v>1</v>
      </c>
    </row>
    <row r="740" spans="1:9">
      <c r="A740" s="1" t="s">
        <v>1138</v>
      </c>
      <c r="B740" s="4">
        <f t="shared" si="66"/>
        <v>4</v>
      </c>
      <c r="C740" s="1">
        <f t="shared" si="67"/>
        <v>13</v>
      </c>
      <c r="D740" t="s">
        <v>1152</v>
      </c>
      <c r="E740" t="s">
        <v>758</v>
      </c>
      <c r="F740" s="5">
        <f t="shared" si="68"/>
        <v>3</v>
      </c>
      <c r="G740" t="b">
        <f t="shared" si="69"/>
        <v>0</v>
      </c>
      <c r="H740" t="b">
        <f t="shared" si="70"/>
        <v>1</v>
      </c>
      <c r="I740" t="b">
        <f t="shared" si="71"/>
        <v>0</v>
      </c>
    </row>
    <row r="741" spans="1:9">
      <c r="A741" s="1" t="s">
        <v>1118</v>
      </c>
      <c r="B741" s="4">
        <f t="shared" si="66"/>
        <v>10</v>
      </c>
      <c r="C741" s="1">
        <f t="shared" si="67"/>
        <v>16</v>
      </c>
      <c r="D741" t="s">
        <v>1161</v>
      </c>
      <c r="E741" t="s">
        <v>759</v>
      </c>
      <c r="F741" s="5">
        <f t="shared" si="68"/>
        <v>16</v>
      </c>
      <c r="G741" t="b">
        <f t="shared" si="69"/>
        <v>1</v>
      </c>
      <c r="H741" t="b">
        <f t="shared" si="70"/>
        <v>1</v>
      </c>
      <c r="I741" t="b">
        <f t="shared" si="71"/>
        <v>1</v>
      </c>
    </row>
    <row r="742" spans="1:9">
      <c r="A742" s="1" t="s">
        <v>1045</v>
      </c>
      <c r="B742" s="4">
        <f t="shared" si="66"/>
        <v>3</v>
      </c>
      <c r="C742" s="1">
        <f t="shared" si="67"/>
        <v>4</v>
      </c>
      <c r="D742" t="s">
        <v>1157</v>
      </c>
      <c r="E742" t="s">
        <v>760</v>
      </c>
      <c r="F742" s="5">
        <f t="shared" si="68"/>
        <v>1</v>
      </c>
      <c r="G742" t="b">
        <f t="shared" si="69"/>
        <v>0</v>
      </c>
      <c r="H742" t="b">
        <f t="shared" si="70"/>
        <v>1</v>
      </c>
      <c r="I742" t="b">
        <f t="shared" si="71"/>
        <v>0</v>
      </c>
    </row>
    <row r="743" spans="1:9">
      <c r="A743" s="1" t="s">
        <v>38</v>
      </c>
      <c r="B743" s="4">
        <f t="shared" si="66"/>
        <v>15</v>
      </c>
      <c r="C743" s="1">
        <f t="shared" si="67"/>
        <v>16</v>
      </c>
      <c r="D743" t="s">
        <v>1149</v>
      </c>
      <c r="E743" t="s">
        <v>761</v>
      </c>
      <c r="F743" s="5">
        <f t="shared" si="68"/>
        <v>15</v>
      </c>
      <c r="G743" t="b">
        <f t="shared" si="69"/>
        <v>1</v>
      </c>
      <c r="H743" t="b">
        <f t="shared" si="70"/>
        <v>1</v>
      </c>
      <c r="I743" t="b">
        <f t="shared" si="71"/>
        <v>1</v>
      </c>
    </row>
    <row r="744" spans="1:9">
      <c r="A744" s="1" t="s">
        <v>56</v>
      </c>
      <c r="B744" s="4">
        <f t="shared" si="66"/>
        <v>15</v>
      </c>
      <c r="C744" s="1">
        <f t="shared" si="67"/>
        <v>18</v>
      </c>
      <c r="D744" t="s">
        <v>1152</v>
      </c>
      <c r="E744" t="s">
        <v>762</v>
      </c>
      <c r="F744" s="5">
        <f t="shared" si="68"/>
        <v>3</v>
      </c>
      <c r="G744" t="b">
        <f t="shared" si="69"/>
        <v>0</v>
      </c>
      <c r="H744" t="b">
        <f t="shared" si="70"/>
        <v>1</v>
      </c>
      <c r="I744" t="b">
        <f t="shared" si="71"/>
        <v>0</v>
      </c>
    </row>
    <row r="745" spans="1:9">
      <c r="A745" s="1" t="s">
        <v>45</v>
      </c>
      <c r="B745" s="4">
        <f t="shared" si="66"/>
        <v>14</v>
      </c>
      <c r="C745" s="1">
        <f t="shared" si="67"/>
        <v>15</v>
      </c>
      <c r="D745" t="s">
        <v>1165</v>
      </c>
      <c r="E745" t="s">
        <v>763</v>
      </c>
      <c r="F745" s="5">
        <f t="shared" si="68"/>
        <v>4</v>
      </c>
      <c r="G745" t="b">
        <f t="shared" si="69"/>
        <v>0</v>
      </c>
      <c r="H745" t="b">
        <f t="shared" si="70"/>
        <v>1</v>
      </c>
      <c r="I745" t="b">
        <f t="shared" si="71"/>
        <v>0</v>
      </c>
    </row>
    <row r="746" spans="1:9">
      <c r="A746" s="1" t="s">
        <v>236</v>
      </c>
      <c r="B746" s="4">
        <f t="shared" si="66"/>
        <v>17</v>
      </c>
      <c r="C746" s="1">
        <f t="shared" si="67"/>
        <v>18</v>
      </c>
      <c r="D746" t="s">
        <v>1150</v>
      </c>
      <c r="E746" t="s">
        <v>764</v>
      </c>
      <c r="F746" s="5">
        <f t="shared" si="68"/>
        <v>5</v>
      </c>
      <c r="G746" t="b">
        <f t="shared" si="69"/>
        <v>0</v>
      </c>
      <c r="H746" t="b">
        <f t="shared" si="70"/>
        <v>1</v>
      </c>
      <c r="I746" t="b">
        <f t="shared" si="71"/>
        <v>0</v>
      </c>
    </row>
    <row r="747" spans="1:9">
      <c r="A747" s="1" t="s">
        <v>1112</v>
      </c>
      <c r="B747" s="4">
        <f t="shared" si="66"/>
        <v>2</v>
      </c>
      <c r="C747" s="1">
        <f t="shared" si="67"/>
        <v>12</v>
      </c>
      <c r="D747" t="s">
        <v>1155</v>
      </c>
      <c r="E747" t="s">
        <v>765</v>
      </c>
      <c r="F747" s="5">
        <f t="shared" si="68"/>
        <v>3</v>
      </c>
      <c r="G747" t="b">
        <f t="shared" si="69"/>
        <v>1</v>
      </c>
      <c r="H747" t="b">
        <f t="shared" si="70"/>
        <v>1</v>
      </c>
      <c r="I747" t="b">
        <f t="shared" si="71"/>
        <v>1</v>
      </c>
    </row>
    <row r="748" spans="1:9">
      <c r="A748" s="1" t="s">
        <v>1139</v>
      </c>
      <c r="B748" s="4">
        <f t="shared" si="66"/>
        <v>3</v>
      </c>
      <c r="C748" s="1">
        <f t="shared" si="67"/>
        <v>17</v>
      </c>
      <c r="D748" t="s">
        <v>1164</v>
      </c>
      <c r="E748" t="s">
        <v>766</v>
      </c>
      <c r="F748" s="5">
        <f t="shared" si="68"/>
        <v>3</v>
      </c>
      <c r="G748" t="b">
        <f t="shared" si="69"/>
        <v>1</v>
      </c>
      <c r="H748" t="b">
        <f t="shared" si="70"/>
        <v>1</v>
      </c>
      <c r="I748" t="b">
        <f t="shared" si="71"/>
        <v>1</v>
      </c>
    </row>
    <row r="749" spans="1:9">
      <c r="A749" s="1" t="s">
        <v>1022</v>
      </c>
      <c r="B749" s="4">
        <f t="shared" si="66"/>
        <v>4</v>
      </c>
      <c r="C749" s="1">
        <f t="shared" si="67"/>
        <v>5</v>
      </c>
      <c r="D749" t="s">
        <v>1157</v>
      </c>
      <c r="E749" t="s">
        <v>767</v>
      </c>
      <c r="F749" s="5">
        <f t="shared" si="68"/>
        <v>4</v>
      </c>
      <c r="G749" t="b">
        <f t="shared" si="69"/>
        <v>1</v>
      </c>
      <c r="H749" t="b">
        <f t="shared" si="70"/>
        <v>1</v>
      </c>
      <c r="I749" t="b">
        <f t="shared" si="71"/>
        <v>1</v>
      </c>
    </row>
    <row r="750" spans="1:9">
      <c r="A750" s="1" t="s">
        <v>1062</v>
      </c>
      <c r="B750" s="4">
        <f t="shared" si="66"/>
        <v>4</v>
      </c>
      <c r="C750" s="1">
        <f t="shared" si="67"/>
        <v>7</v>
      </c>
      <c r="D750" t="s">
        <v>1160</v>
      </c>
      <c r="E750" t="s">
        <v>768</v>
      </c>
      <c r="F750" s="5">
        <f t="shared" si="68"/>
        <v>6</v>
      </c>
      <c r="G750" t="b">
        <f t="shared" si="69"/>
        <v>1</v>
      </c>
      <c r="H750" t="b">
        <f t="shared" si="70"/>
        <v>1</v>
      </c>
      <c r="I750" t="b">
        <f t="shared" si="71"/>
        <v>1</v>
      </c>
    </row>
    <row r="751" spans="1:9">
      <c r="A751" s="1" t="s">
        <v>1048</v>
      </c>
      <c r="B751" s="4">
        <f t="shared" si="66"/>
        <v>1</v>
      </c>
      <c r="C751" s="1">
        <f t="shared" si="67"/>
        <v>3</v>
      </c>
      <c r="D751" t="s">
        <v>1157</v>
      </c>
      <c r="E751" t="s">
        <v>769</v>
      </c>
      <c r="F751" s="5">
        <f t="shared" si="68"/>
        <v>6</v>
      </c>
      <c r="G751" t="b">
        <f t="shared" si="69"/>
        <v>1</v>
      </c>
      <c r="H751" t="b">
        <f t="shared" si="70"/>
        <v>0</v>
      </c>
      <c r="I751" t="b">
        <f t="shared" si="71"/>
        <v>0</v>
      </c>
    </row>
    <row r="752" spans="1:9">
      <c r="A752" s="1" t="s">
        <v>1054</v>
      </c>
      <c r="B752" s="4">
        <f t="shared" si="66"/>
        <v>2</v>
      </c>
      <c r="C752" s="1">
        <f t="shared" si="67"/>
        <v>3</v>
      </c>
      <c r="D752" t="s">
        <v>1161</v>
      </c>
      <c r="E752" t="s">
        <v>770</v>
      </c>
      <c r="F752" s="5">
        <f t="shared" si="68"/>
        <v>4</v>
      </c>
      <c r="G752" t="b">
        <f t="shared" si="69"/>
        <v>1</v>
      </c>
      <c r="H752" t="b">
        <f t="shared" si="70"/>
        <v>0</v>
      </c>
      <c r="I752" t="b">
        <f t="shared" si="71"/>
        <v>0</v>
      </c>
    </row>
    <row r="753" spans="1:9">
      <c r="A753" s="1" t="s">
        <v>1048</v>
      </c>
      <c r="B753" s="4">
        <f t="shared" si="66"/>
        <v>1</v>
      </c>
      <c r="C753" s="1">
        <f t="shared" si="67"/>
        <v>3</v>
      </c>
      <c r="D753" t="s">
        <v>1148</v>
      </c>
      <c r="E753" t="s">
        <v>771</v>
      </c>
      <c r="F753" s="5">
        <f t="shared" si="68"/>
        <v>2</v>
      </c>
      <c r="G753" t="b">
        <f t="shared" si="69"/>
        <v>1</v>
      </c>
      <c r="H753" t="b">
        <f t="shared" si="70"/>
        <v>1</v>
      </c>
      <c r="I753" t="b">
        <f t="shared" si="71"/>
        <v>1</v>
      </c>
    </row>
    <row r="754" spans="1:9">
      <c r="A754" s="1" t="s">
        <v>1022</v>
      </c>
      <c r="B754" s="4">
        <f t="shared" si="66"/>
        <v>4</v>
      </c>
      <c r="C754" s="1">
        <f t="shared" si="67"/>
        <v>5</v>
      </c>
      <c r="D754" t="s">
        <v>1164</v>
      </c>
      <c r="E754" t="s">
        <v>772</v>
      </c>
      <c r="F754" s="5">
        <f t="shared" si="68"/>
        <v>12</v>
      </c>
      <c r="G754" t="b">
        <f t="shared" si="69"/>
        <v>1</v>
      </c>
      <c r="H754" t="b">
        <f t="shared" si="70"/>
        <v>0</v>
      </c>
      <c r="I754" t="b">
        <f t="shared" si="71"/>
        <v>0</v>
      </c>
    </row>
    <row r="755" spans="1:9">
      <c r="A755" s="1" t="s">
        <v>1100</v>
      </c>
      <c r="B755" s="4">
        <f t="shared" si="66"/>
        <v>4</v>
      </c>
      <c r="C755" s="1">
        <f t="shared" si="67"/>
        <v>9</v>
      </c>
      <c r="D755" t="s">
        <v>1167</v>
      </c>
      <c r="E755" t="s">
        <v>773</v>
      </c>
      <c r="F755" s="5">
        <f t="shared" si="68"/>
        <v>0</v>
      </c>
      <c r="G755" t="b">
        <f t="shared" si="69"/>
        <v>0</v>
      </c>
      <c r="H755" t="b">
        <f t="shared" si="70"/>
        <v>1</v>
      </c>
      <c r="I755" t="b">
        <f t="shared" si="71"/>
        <v>0</v>
      </c>
    </row>
    <row r="756" spans="1:9">
      <c r="A756" s="1" t="s">
        <v>1082</v>
      </c>
      <c r="B756" s="4">
        <f t="shared" si="66"/>
        <v>11</v>
      </c>
      <c r="C756" s="1">
        <f t="shared" si="67"/>
        <v>15</v>
      </c>
      <c r="D756" t="s">
        <v>1163</v>
      </c>
      <c r="E756" t="s">
        <v>774</v>
      </c>
      <c r="F756" s="5">
        <f t="shared" si="68"/>
        <v>12</v>
      </c>
      <c r="G756" t="b">
        <f t="shared" si="69"/>
        <v>1</v>
      </c>
      <c r="H756" t="b">
        <f t="shared" si="70"/>
        <v>1</v>
      </c>
      <c r="I756" t="b">
        <f t="shared" si="71"/>
        <v>1</v>
      </c>
    </row>
    <row r="757" spans="1:9">
      <c r="A757" s="1" t="s">
        <v>1061</v>
      </c>
      <c r="B757" s="4">
        <f t="shared" si="66"/>
        <v>1</v>
      </c>
      <c r="C757" s="1">
        <f t="shared" si="67"/>
        <v>2</v>
      </c>
      <c r="D757" t="s">
        <v>1149</v>
      </c>
      <c r="E757" t="s">
        <v>775</v>
      </c>
      <c r="F757" s="5">
        <f t="shared" si="68"/>
        <v>4</v>
      </c>
      <c r="G757" t="b">
        <f t="shared" si="69"/>
        <v>1</v>
      </c>
      <c r="H757" t="b">
        <f t="shared" si="70"/>
        <v>0</v>
      </c>
      <c r="I757" t="b">
        <f t="shared" si="71"/>
        <v>0</v>
      </c>
    </row>
    <row r="758" spans="1:9">
      <c r="A758" s="1" t="s">
        <v>1045</v>
      </c>
      <c r="B758" s="4">
        <f t="shared" si="66"/>
        <v>3</v>
      </c>
      <c r="C758" s="1">
        <f t="shared" si="67"/>
        <v>4</v>
      </c>
      <c r="D758" t="s">
        <v>1153</v>
      </c>
      <c r="E758" t="s">
        <v>776</v>
      </c>
      <c r="F758" s="5">
        <f t="shared" si="68"/>
        <v>4</v>
      </c>
      <c r="G758" t="b">
        <f t="shared" si="69"/>
        <v>1</v>
      </c>
      <c r="H758" t="b">
        <f t="shared" si="70"/>
        <v>1</v>
      </c>
      <c r="I758" t="b">
        <f t="shared" si="71"/>
        <v>1</v>
      </c>
    </row>
    <row r="759" spans="1:9">
      <c r="A759" s="1" t="s">
        <v>1020</v>
      </c>
      <c r="B759" s="4">
        <f t="shared" si="66"/>
        <v>7</v>
      </c>
      <c r="C759" s="1">
        <f t="shared" si="67"/>
        <v>11</v>
      </c>
      <c r="D759" t="s">
        <v>1160</v>
      </c>
      <c r="E759" t="s">
        <v>777</v>
      </c>
      <c r="F759" s="5">
        <f t="shared" si="68"/>
        <v>12</v>
      </c>
      <c r="G759" t="b">
        <f t="shared" si="69"/>
        <v>1</v>
      </c>
      <c r="H759" t="b">
        <f t="shared" si="70"/>
        <v>0</v>
      </c>
      <c r="I759" t="b">
        <f t="shared" si="71"/>
        <v>0</v>
      </c>
    </row>
    <row r="760" spans="1:9">
      <c r="A760" s="1" t="s">
        <v>1053</v>
      </c>
      <c r="B760" s="4">
        <f t="shared" si="66"/>
        <v>1</v>
      </c>
      <c r="C760" s="1">
        <f t="shared" si="67"/>
        <v>6</v>
      </c>
      <c r="D760" t="s">
        <v>1156</v>
      </c>
      <c r="E760" t="s">
        <v>778</v>
      </c>
      <c r="F760" s="5">
        <f t="shared" si="68"/>
        <v>6</v>
      </c>
      <c r="G760" t="b">
        <f t="shared" si="69"/>
        <v>1</v>
      </c>
      <c r="H760" t="b">
        <f t="shared" si="70"/>
        <v>1</v>
      </c>
      <c r="I760" t="b">
        <f t="shared" si="71"/>
        <v>1</v>
      </c>
    </row>
    <row r="761" spans="1:9">
      <c r="A761" s="1" t="s">
        <v>1072</v>
      </c>
      <c r="B761" s="4">
        <f t="shared" si="66"/>
        <v>11</v>
      </c>
      <c r="C761" s="1">
        <f t="shared" si="67"/>
        <v>13</v>
      </c>
      <c r="D761" t="s">
        <v>1157</v>
      </c>
      <c r="E761" t="s">
        <v>779</v>
      </c>
      <c r="F761" s="5">
        <f t="shared" si="68"/>
        <v>9</v>
      </c>
      <c r="G761" t="b">
        <f t="shared" si="69"/>
        <v>0</v>
      </c>
      <c r="H761" t="b">
        <f t="shared" si="70"/>
        <v>1</v>
      </c>
      <c r="I761" t="b">
        <f t="shared" si="71"/>
        <v>0</v>
      </c>
    </row>
    <row r="762" spans="1:9">
      <c r="A762" s="1" t="s">
        <v>1140</v>
      </c>
      <c r="B762" s="4">
        <f t="shared" si="66"/>
        <v>11</v>
      </c>
      <c r="C762" s="1">
        <f t="shared" si="67"/>
        <v>17</v>
      </c>
      <c r="D762" t="s">
        <v>1149</v>
      </c>
      <c r="E762" t="s">
        <v>780</v>
      </c>
      <c r="F762" s="5">
        <f t="shared" si="68"/>
        <v>18</v>
      </c>
      <c r="G762" t="b">
        <f t="shared" si="69"/>
        <v>1</v>
      </c>
      <c r="H762" t="b">
        <f t="shared" si="70"/>
        <v>0</v>
      </c>
      <c r="I762" t="b">
        <f t="shared" si="71"/>
        <v>0</v>
      </c>
    </row>
    <row r="763" spans="1:9">
      <c r="A763" s="1" t="s">
        <v>1035</v>
      </c>
      <c r="B763" s="4">
        <f t="shared" si="66"/>
        <v>3</v>
      </c>
      <c r="C763" s="1">
        <f t="shared" si="67"/>
        <v>7</v>
      </c>
      <c r="D763" t="s">
        <v>1153</v>
      </c>
      <c r="E763" t="s">
        <v>781</v>
      </c>
      <c r="F763" s="5">
        <f t="shared" si="68"/>
        <v>6</v>
      </c>
      <c r="G763" t="b">
        <f t="shared" si="69"/>
        <v>1</v>
      </c>
      <c r="H763" t="b">
        <f t="shared" si="70"/>
        <v>1</v>
      </c>
      <c r="I763" t="b">
        <f t="shared" si="71"/>
        <v>1</v>
      </c>
    </row>
    <row r="764" spans="1:9">
      <c r="A764" s="1" t="s">
        <v>1047</v>
      </c>
      <c r="B764" s="4">
        <f t="shared" si="66"/>
        <v>3</v>
      </c>
      <c r="C764" s="1">
        <f t="shared" si="67"/>
        <v>5</v>
      </c>
      <c r="D764" t="s">
        <v>1163</v>
      </c>
      <c r="E764" t="s">
        <v>782</v>
      </c>
      <c r="F764" s="5">
        <f t="shared" si="68"/>
        <v>5</v>
      </c>
      <c r="G764" t="b">
        <f t="shared" si="69"/>
        <v>1</v>
      </c>
      <c r="H764" t="b">
        <f t="shared" si="70"/>
        <v>1</v>
      </c>
      <c r="I764" t="b">
        <f t="shared" si="71"/>
        <v>1</v>
      </c>
    </row>
    <row r="765" spans="1:9">
      <c r="A765" s="1" t="s">
        <v>1086</v>
      </c>
      <c r="B765" s="4">
        <f t="shared" si="66"/>
        <v>9</v>
      </c>
      <c r="C765" s="1">
        <f t="shared" si="67"/>
        <v>14</v>
      </c>
      <c r="D765" t="s">
        <v>1160</v>
      </c>
      <c r="E765" t="s">
        <v>783</v>
      </c>
      <c r="F765" s="5">
        <f t="shared" si="68"/>
        <v>12</v>
      </c>
      <c r="G765" t="b">
        <f t="shared" si="69"/>
        <v>1</v>
      </c>
      <c r="H765" t="b">
        <f t="shared" si="70"/>
        <v>1</v>
      </c>
      <c r="I765" t="b">
        <f t="shared" si="71"/>
        <v>1</v>
      </c>
    </row>
    <row r="766" spans="1:9">
      <c r="A766" s="1" t="s">
        <v>1049</v>
      </c>
      <c r="B766" s="4">
        <f t="shared" si="66"/>
        <v>8</v>
      </c>
      <c r="C766" s="1">
        <f t="shared" si="67"/>
        <v>9</v>
      </c>
      <c r="D766" t="s">
        <v>1149</v>
      </c>
      <c r="E766" t="s">
        <v>784</v>
      </c>
      <c r="F766" s="5">
        <f t="shared" si="68"/>
        <v>7</v>
      </c>
      <c r="G766" t="b">
        <f t="shared" si="69"/>
        <v>0</v>
      </c>
      <c r="H766" t="b">
        <f t="shared" si="70"/>
        <v>1</v>
      </c>
      <c r="I766" t="b">
        <f t="shared" si="71"/>
        <v>0</v>
      </c>
    </row>
    <row r="767" spans="1:9">
      <c r="A767" s="1" t="s">
        <v>1047</v>
      </c>
      <c r="B767" s="4">
        <f t="shared" si="66"/>
        <v>3</v>
      </c>
      <c r="C767" s="1">
        <f t="shared" si="67"/>
        <v>5</v>
      </c>
      <c r="D767" t="s">
        <v>1154</v>
      </c>
      <c r="E767" t="s">
        <v>785</v>
      </c>
      <c r="F767" s="5">
        <f t="shared" si="68"/>
        <v>7</v>
      </c>
      <c r="G767" t="b">
        <f t="shared" si="69"/>
        <v>1</v>
      </c>
      <c r="H767" t="b">
        <f t="shared" si="70"/>
        <v>0</v>
      </c>
      <c r="I767" t="b">
        <f t="shared" si="71"/>
        <v>0</v>
      </c>
    </row>
    <row r="768" spans="1:9">
      <c r="A768" s="1" t="s">
        <v>232</v>
      </c>
      <c r="B768" s="4">
        <f t="shared" si="66"/>
        <v>16</v>
      </c>
      <c r="C768" s="1">
        <f t="shared" si="67"/>
        <v>17</v>
      </c>
      <c r="D768" t="s">
        <v>1159</v>
      </c>
      <c r="E768" t="s">
        <v>786</v>
      </c>
      <c r="F768" s="5">
        <f t="shared" si="68"/>
        <v>11</v>
      </c>
      <c r="G768" t="b">
        <f t="shared" si="69"/>
        <v>0</v>
      </c>
      <c r="H768" t="b">
        <f t="shared" si="70"/>
        <v>1</v>
      </c>
      <c r="I768" t="b">
        <f t="shared" si="71"/>
        <v>0</v>
      </c>
    </row>
    <row r="769" spans="1:9">
      <c r="A769" s="1" t="s">
        <v>1056</v>
      </c>
      <c r="B769" s="4">
        <f t="shared" si="66"/>
        <v>2</v>
      </c>
      <c r="C769" s="1">
        <f t="shared" si="67"/>
        <v>6</v>
      </c>
      <c r="D769" t="s">
        <v>1153</v>
      </c>
      <c r="E769" t="s">
        <v>787</v>
      </c>
      <c r="F769" s="5">
        <f t="shared" si="68"/>
        <v>5</v>
      </c>
      <c r="G769" t="b">
        <f t="shared" si="69"/>
        <v>1</v>
      </c>
      <c r="H769" t="b">
        <f t="shared" si="70"/>
        <v>1</v>
      </c>
      <c r="I769" t="b">
        <f t="shared" si="71"/>
        <v>1</v>
      </c>
    </row>
    <row r="770" spans="1:9">
      <c r="A770" s="1" t="s">
        <v>1038</v>
      </c>
      <c r="B770" s="4">
        <f t="shared" si="66"/>
        <v>4</v>
      </c>
      <c r="C770" s="1">
        <f t="shared" si="67"/>
        <v>6</v>
      </c>
      <c r="D770" t="s">
        <v>1159</v>
      </c>
      <c r="E770" t="s">
        <v>788</v>
      </c>
      <c r="F770" s="5">
        <f t="shared" si="68"/>
        <v>6</v>
      </c>
      <c r="G770" t="b">
        <f t="shared" si="69"/>
        <v>1</v>
      </c>
      <c r="H770" t="b">
        <f t="shared" si="70"/>
        <v>1</v>
      </c>
      <c r="I770" t="b">
        <f t="shared" si="71"/>
        <v>1</v>
      </c>
    </row>
    <row r="771" spans="1:9">
      <c r="A771" s="1" t="s">
        <v>1133</v>
      </c>
      <c r="B771" s="4">
        <f t="shared" ref="B771:B834" si="72">LEFT(A771, SEARCH("-",A771,1)-1)*1</f>
        <v>6</v>
      </c>
      <c r="C771" s="1">
        <f t="shared" ref="C771:C834" si="73">RIGHT(A771,(LEN(A771)-(LEN(B771)+1)))*1</f>
        <v>9</v>
      </c>
      <c r="D771" t="s">
        <v>1164</v>
      </c>
      <c r="E771" t="s">
        <v>789</v>
      </c>
      <c r="F771" s="5">
        <f t="shared" ref="F771:F834" si="74">LEN(E771)-LEN(SUBSTITUTE(E771,D771,""))</f>
        <v>3</v>
      </c>
      <c r="G771" t="b">
        <f t="shared" ref="G771:G834" si="75">IF(F771&gt;=B771,TRUE,FALSE)</f>
        <v>0</v>
      </c>
      <c r="H771" t="b">
        <f t="shared" ref="H771:H834" si="76">IF(F771&lt;=C771,TRUE,FALSE)</f>
        <v>1</v>
      </c>
      <c r="I771" t="b">
        <f t="shared" ref="I771:I834" si="77">AND(G771,H771)</f>
        <v>0</v>
      </c>
    </row>
    <row r="772" spans="1:9">
      <c r="A772" s="1" t="s">
        <v>1037</v>
      </c>
      <c r="B772" s="4">
        <f t="shared" si="72"/>
        <v>7</v>
      </c>
      <c r="C772" s="1">
        <f t="shared" si="73"/>
        <v>8</v>
      </c>
      <c r="D772" t="s">
        <v>1159</v>
      </c>
      <c r="E772" t="s">
        <v>790</v>
      </c>
      <c r="F772" s="5">
        <f t="shared" si="74"/>
        <v>3</v>
      </c>
      <c r="G772" t="b">
        <f t="shared" si="75"/>
        <v>0</v>
      </c>
      <c r="H772" t="b">
        <f t="shared" si="76"/>
        <v>1</v>
      </c>
      <c r="I772" t="b">
        <f t="shared" si="77"/>
        <v>0</v>
      </c>
    </row>
    <row r="773" spans="1:9">
      <c r="A773" s="1" t="s">
        <v>1088</v>
      </c>
      <c r="B773" s="4">
        <f t="shared" si="72"/>
        <v>12</v>
      </c>
      <c r="C773" s="1">
        <f t="shared" si="73"/>
        <v>14</v>
      </c>
      <c r="D773" t="s">
        <v>1158</v>
      </c>
      <c r="E773" t="s">
        <v>791</v>
      </c>
      <c r="F773" s="5">
        <f t="shared" si="74"/>
        <v>14</v>
      </c>
      <c r="G773" t="b">
        <f t="shared" si="75"/>
        <v>1</v>
      </c>
      <c r="H773" t="b">
        <f t="shared" si="76"/>
        <v>1</v>
      </c>
      <c r="I773" t="b">
        <f t="shared" si="77"/>
        <v>1</v>
      </c>
    </row>
    <row r="774" spans="1:9">
      <c r="A774" s="1" t="s">
        <v>1042</v>
      </c>
      <c r="B774" s="4">
        <f t="shared" si="72"/>
        <v>9</v>
      </c>
      <c r="C774" s="1">
        <f t="shared" si="73"/>
        <v>11</v>
      </c>
      <c r="D774" t="s">
        <v>1163</v>
      </c>
      <c r="E774" t="s">
        <v>792</v>
      </c>
      <c r="F774" s="5">
        <f t="shared" si="74"/>
        <v>10</v>
      </c>
      <c r="G774" t="b">
        <f t="shared" si="75"/>
        <v>1</v>
      </c>
      <c r="H774" t="b">
        <f t="shared" si="76"/>
        <v>1</v>
      </c>
      <c r="I774" t="b">
        <f t="shared" si="77"/>
        <v>1</v>
      </c>
    </row>
    <row r="775" spans="1:9">
      <c r="A775" s="1" t="s">
        <v>1060</v>
      </c>
      <c r="B775" s="4">
        <f t="shared" si="72"/>
        <v>11</v>
      </c>
      <c r="C775" s="1">
        <f t="shared" si="73"/>
        <v>12</v>
      </c>
      <c r="D775" t="s">
        <v>1151</v>
      </c>
      <c r="E775" t="s">
        <v>793</v>
      </c>
      <c r="F775" s="5">
        <f t="shared" si="74"/>
        <v>10</v>
      </c>
      <c r="G775" t="b">
        <f t="shared" si="75"/>
        <v>0</v>
      </c>
      <c r="H775" t="b">
        <f t="shared" si="76"/>
        <v>1</v>
      </c>
      <c r="I775" t="b">
        <f t="shared" si="77"/>
        <v>0</v>
      </c>
    </row>
    <row r="776" spans="1:9">
      <c r="A776" s="1" t="s">
        <v>1062</v>
      </c>
      <c r="B776" s="4">
        <f t="shared" si="72"/>
        <v>4</v>
      </c>
      <c r="C776" s="1">
        <f t="shared" si="73"/>
        <v>7</v>
      </c>
      <c r="D776" t="s">
        <v>1164</v>
      </c>
      <c r="E776" t="s">
        <v>646</v>
      </c>
      <c r="F776" s="5">
        <f t="shared" si="74"/>
        <v>8</v>
      </c>
      <c r="G776" t="b">
        <f t="shared" si="75"/>
        <v>1</v>
      </c>
      <c r="H776" t="b">
        <f t="shared" si="76"/>
        <v>0</v>
      </c>
      <c r="I776" t="b">
        <f t="shared" si="77"/>
        <v>0</v>
      </c>
    </row>
    <row r="777" spans="1:9">
      <c r="A777" s="1" t="s">
        <v>385</v>
      </c>
      <c r="B777" s="4">
        <f t="shared" si="72"/>
        <v>18</v>
      </c>
      <c r="C777" s="1">
        <f t="shared" si="73"/>
        <v>19</v>
      </c>
      <c r="D777" t="s">
        <v>1150</v>
      </c>
      <c r="E777" t="s">
        <v>794</v>
      </c>
      <c r="F777" s="5">
        <f t="shared" si="74"/>
        <v>16</v>
      </c>
      <c r="G777" t="b">
        <f t="shared" si="75"/>
        <v>0</v>
      </c>
      <c r="H777" t="b">
        <f t="shared" si="76"/>
        <v>1</v>
      </c>
      <c r="I777" t="b">
        <f t="shared" si="77"/>
        <v>0</v>
      </c>
    </row>
    <row r="778" spans="1:9">
      <c r="A778" s="1" t="s">
        <v>1097</v>
      </c>
      <c r="B778" s="4">
        <f t="shared" si="72"/>
        <v>1</v>
      </c>
      <c r="C778" s="1">
        <f t="shared" si="73"/>
        <v>9</v>
      </c>
      <c r="D778" t="s">
        <v>1167</v>
      </c>
      <c r="E778" t="s">
        <v>795</v>
      </c>
      <c r="F778" s="5">
        <f t="shared" si="74"/>
        <v>12</v>
      </c>
      <c r="G778" t="b">
        <f t="shared" si="75"/>
        <v>1</v>
      </c>
      <c r="H778" t="b">
        <f t="shared" si="76"/>
        <v>0</v>
      </c>
      <c r="I778" t="b">
        <f t="shared" si="77"/>
        <v>0</v>
      </c>
    </row>
    <row r="779" spans="1:9">
      <c r="A779" s="1" t="s">
        <v>1050</v>
      </c>
      <c r="B779" s="4">
        <f t="shared" si="72"/>
        <v>1</v>
      </c>
      <c r="C779" s="1">
        <f t="shared" si="73"/>
        <v>8</v>
      </c>
      <c r="D779" t="s">
        <v>1155</v>
      </c>
      <c r="E779" t="s">
        <v>796</v>
      </c>
      <c r="F779" s="5">
        <f t="shared" si="74"/>
        <v>12</v>
      </c>
      <c r="G779" t="b">
        <f t="shared" si="75"/>
        <v>1</v>
      </c>
      <c r="H779" t="b">
        <f t="shared" si="76"/>
        <v>0</v>
      </c>
      <c r="I779" t="b">
        <f t="shared" si="77"/>
        <v>0</v>
      </c>
    </row>
    <row r="780" spans="1:9">
      <c r="A780" s="1" t="s">
        <v>1018</v>
      </c>
      <c r="B780" s="4">
        <f t="shared" si="72"/>
        <v>1</v>
      </c>
      <c r="C780" s="1">
        <f t="shared" si="73"/>
        <v>4</v>
      </c>
      <c r="D780" t="s">
        <v>1160</v>
      </c>
      <c r="E780" t="s">
        <v>797</v>
      </c>
      <c r="F780" s="5">
        <f t="shared" si="74"/>
        <v>7</v>
      </c>
      <c r="G780" t="b">
        <f t="shared" si="75"/>
        <v>1</v>
      </c>
      <c r="H780" t="b">
        <f t="shared" si="76"/>
        <v>0</v>
      </c>
      <c r="I780" t="b">
        <f t="shared" si="77"/>
        <v>0</v>
      </c>
    </row>
    <row r="781" spans="1:9">
      <c r="A781" s="1" t="s">
        <v>1037</v>
      </c>
      <c r="B781" s="4">
        <f t="shared" si="72"/>
        <v>7</v>
      </c>
      <c r="C781" s="1">
        <f t="shared" si="73"/>
        <v>8</v>
      </c>
      <c r="D781" t="s">
        <v>1154</v>
      </c>
      <c r="E781" t="s">
        <v>798</v>
      </c>
      <c r="F781" s="5">
        <f t="shared" si="74"/>
        <v>6</v>
      </c>
      <c r="G781" t="b">
        <f t="shared" si="75"/>
        <v>0</v>
      </c>
      <c r="H781" t="b">
        <f t="shared" si="76"/>
        <v>1</v>
      </c>
      <c r="I781" t="b">
        <f t="shared" si="77"/>
        <v>0</v>
      </c>
    </row>
    <row r="782" spans="1:9">
      <c r="A782" s="1" t="s">
        <v>1029</v>
      </c>
      <c r="B782" s="4">
        <f t="shared" si="72"/>
        <v>5</v>
      </c>
      <c r="C782" s="1">
        <f t="shared" si="73"/>
        <v>6</v>
      </c>
      <c r="D782" t="s">
        <v>1149</v>
      </c>
      <c r="E782" t="s">
        <v>799</v>
      </c>
      <c r="F782" s="5">
        <f t="shared" si="74"/>
        <v>1</v>
      </c>
      <c r="G782" t="b">
        <f t="shared" si="75"/>
        <v>0</v>
      </c>
      <c r="H782" t="b">
        <f t="shared" si="76"/>
        <v>1</v>
      </c>
      <c r="I782" t="b">
        <f t="shared" si="77"/>
        <v>0</v>
      </c>
    </row>
    <row r="783" spans="1:9">
      <c r="A783" s="1" t="s">
        <v>1042</v>
      </c>
      <c r="B783" s="4">
        <f t="shared" si="72"/>
        <v>9</v>
      </c>
      <c r="C783" s="1">
        <f t="shared" si="73"/>
        <v>11</v>
      </c>
      <c r="D783" t="s">
        <v>1152</v>
      </c>
      <c r="E783" t="s">
        <v>800</v>
      </c>
      <c r="F783" s="5">
        <f t="shared" si="74"/>
        <v>13</v>
      </c>
      <c r="G783" t="b">
        <f t="shared" si="75"/>
        <v>1</v>
      </c>
      <c r="H783" t="b">
        <f t="shared" si="76"/>
        <v>0</v>
      </c>
      <c r="I783" t="b">
        <f t="shared" si="77"/>
        <v>0</v>
      </c>
    </row>
    <row r="784" spans="1:9">
      <c r="A784" s="1" t="s">
        <v>1090</v>
      </c>
      <c r="B784" s="4">
        <f t="shared" si="72"/>
        <v>11</v>
      </c>
      <c r="C784" s="1">
        <f t="shared" si="73"/>
        <v>14</v>
      </c>
      <c r="D784" t="s">
        <v>1153</v>
      </c>
      <c r="E784" t="s">
        <v>801</v>
      </c>
      <c r="F784" s="5">
        <f t="shared" si="74"/>
        <v>10</v>
      </c>
      <c r="G784" t="b">
        <f t="shared" si="75"/>
        <v>0</v>
      </c>
      <c r="H784" t="b">
        <f t="shared" si="76"/>
        <v>1</v>
      </c>
      <c r="I784" t="b">
        <f t="shared" si="77"/>
        <v>0</v>
      </c>
    </row>
    <row r="785" spans="1:9">
      <c r="A785" s="1" t="s">
        <v>1084</v>
      </c>
      <c r="B785" s="4">
        <f t="shared" si="72"/>
        <v>1</v>
      </c>
      <c r="C785" s="1">
        <f t="shared" si="73"/>
        <v>5</v>
      </c>
      <c r="D785" t="s">
        <v>1157</v>
      </c>
      <c r="E785" t="s">
        <v>802</v>
      </c>
      <c r="F785" s="5">
        <f t="shared" si="74"/>
        <v>4</v>
      </c>
      <c r="G785" t="b">
        <f t="shared" si="75"/>
        <v>1</v>
      </c>
      <c r="H785" t="b">
        <f t="shared" si="76"/>
        <v>1</v>
      </c>
      <c r="I785" t="b">
        <f t="shared" si="77"/>
        <v>1</v>
      </c>
    </row>
    <row r="786" spans="1:9">
      <c r="A786" s="1" t="s">
        <v>1031</v>
      </c>
      <c r="B786" s="4">
        <f t="shared" si="72"/>
        <v>10</v>
      </c>
      <c r="C786" s="1">
        <f t="shared" si="73"/>
        <v>13</v>
      </c>
      <c r="D786" t="s">
        <v>1167</v>
      </c>
      <c r="E786" t="s">
        <v>803</v>
      </c>
      <c r="F786" s="5">
        <f t="shared" si="74"/>
        <v>12</v>
      </c>
      <c r="G786" t="b">
        <f t="shared" si="75"/>
        <v>1</v>
      </c>
      <c r="H786" t="b">
        <f t="shared" si="76"/>
        <v>1</v>
      </c>
      <c r="I786" t="b">
        <f t="shared" si="77"/>
        <v>1</v>
      </c>
    </row>
    <row r="787" spans="1:9">
      <c r="A787" s="1" t="s">
        <v>1047</v>
      </c>
      <c r="B787" s="4">
        <f t="shared" si="72"/>
        <v>3</v>
      </c>
      <c r="C787" s="1">
        <f t="shared" si="73"/>
        <v>5</v>
      </c>
      <c r="D787" t="s">
        <v>1164</v>
      </c>
      <c r="E787" t="s">
        <v>804</v>
      </c>
      <c r="F787" s="5">
        <f t="shared" si="74"/>
        <v>2</v>
      </c>
      <c r="G787" t="b">
        <f t="shared" si="75"/>
        <v>0</v>
      </c>
      <c r="H787" t="b">
        <f t="shared" si="76"/>
        <v>1</v>
      </c>
      <c r="I787" t="b">
        <f t="shared" si="77"/>
        <v>0</v>
      </c>
    </row>
    <row r="788" spans="1:9">
      <c r="A788" s="1" t="s">
        <v>1070</v>
      </c>
      <c r="B788" s="4">
        <f t="shared" si="72"/>
        <v>3</v>
      </c>
      <c r="C788" s="1">
        <f t="shared" si="73"/>
        <v>8</v>
      </c>
      <c r="D788" t="s">
        <v>1162</v>
      </c>
      <c r="E788" t="s">
        <v>805</v>
      </c>
      <c r="F788" s="5">
        <f t="shared" si="74"/>
        <v>2</v>
      </c>
      <c r="G788" t="b">
        <f t="shared" si="75"/>
        <v>0</v>
      </c>
      <c r="H788" t="b">
        <f t="shared" si="76"/>
        <v>1</v>
      </c>
      <c r="I788" t="b">
        <f t="shared" si="77"/>
        <v>0</v>
      </c>
    </row>
    <row r="789" spans="1:9">
      <c r="A789" s="1" t="s">
        <v>1054</v>
      </c>
      <c r="B789" s="4">
        <f t="shared" si="72"/>
        <v>2</v>
      </c>
      <c r="C789" s="1">
        <f t="shared" si="73"/>
        <v>3</v>
      </c>
      <c r="D789" t="s">
        <v>1166</v>
      </c>
      <c r="E789" t="s">
        <v>806</v>
      </c>
      <c r="F789" s="5">
        <f t="shared" si="74"/>
        <v>3</v>
      </c>
      <c r="G789" t="b">
        <f t="shared" si="75"/>
        <v>1</v>
      </c>
      <c r="H789" t="b">
        <f t="shared" si="76"/>
        <v>1</v>
      </c>
      <c r="I789" t="b">
        <f t="shared" si="77"/>
        <v>1</v>
      </c>
    </row>
    <row r="790" spans="1:9">
      <c r="A790" s="1" t="s">
        <v>1020</v>
      </c>
      <c r="B790" s="4">
        <f t="shared" si="72"/>
        <v>7</v>
      </c>
      <c r="C790" s="1">
        <f t="shared" si="73"/>
        <v>11</v>
      </c>
      <c r="D790" t="s">
        <v>1157</v>
      </c>
      <c r="E790" t="s">
        <v>807</v>
      </c>
      <c r="F790" s="5">
        <f t="shared" si="74"/>
        <v>2</v>
      </c>
      <c r="G790" t="b">
        <f t="shared" si="75"/>
        <v>0</v>
      </c>
      <c r="H790" t="b">
        <f t="shared" si="76"/>
        <v>1</v>
      </c>
      <c r="I790" t="b">
        <f t="shared" si="77"/>
        <v>0</v>
      </c>
    </row>
    <row r="791" spans="1:9">
      <c r="A791" s="1" t="s">
        <v>1136</v>
      </c>
      <c r="B791" s="4">
        <f t="shared" si="72"/>
        <v>3</v>
      </c>
      <c r="C791" s="1">
        <f t="shared" si="73"/>
        <v>13</v>
      </c>
      <c r="D791" t="s">
        <v>1163</v>
      </c>
      <c r="E791" t="s">
        <v>808</v>
      </c>
      <c r="F791" s="5">
        <f t="shared" si="74"/>
        <v>13</v>
      </c>
      <c r="G791" t="b">
        <f t="shared" si="75"/>
        <v>1</v>
      </c>
      <c r="H791" t="b">
        <f t="shared" si="76"/>
        <v>1</v>
      </c>
      <c r="I791" t="b">
        <f t="shared" si="77"/>
        <v>1</v>
      </c>
    </row>
    <row r="792" spans="1:9">
      <c r="A792" s="1" t="s">
        <v>1141</v>
      </c>
      <c r="B792" s="4">
        <f t="shared" si="72"/>
        <v>5</v>
      </c>
      <c r="C792" s="1">
        <f t="shared" si="73"/>
        <v>17</v>
      </c>
      <c r="D792" t="s">
        <v>1149</v>
      </c>
      <c r="E792" t="s">
        <v>809</v>
      </c>
      <c r="F792" s="5">
        <f t="shared" si="74"/>
        <v>12</v>
      </c>
      <c r="G792" t="b">
        <f t="shared" si="75"/>
        <v>1</v>
      </c>
      <c r="H792" t="b">
        <f t="shared" si="76"/>
        <v>1</v>
      </c>
      <c r="I792" t="b">
        <f t="shared" si="77"/>
        <v>1</v>
      </c>
    </row>
    <row r="793" spans="1:9">
      <c r="A793" s="1" t="s">
        <v>1029</v>
      </c>
      <c r="B793" s="4">
        <f t="shared" si="72"/>
        <v>5</v>
      </c>
      <c r="C793" s="1">
        <f t="shared" si="73"/>
        <v>6</v>
      </c>
      <c r="D793" t="s">
        <v>1167</v>
      </c>
      <c r="E793" t="s">
        <v>810</v>
      </c>
      <c r="F793" s="5">
        <f t="shared" si="74"/>
        <v>2</v>
      </c>
      <c r="G793" t="b">
        <f t="shared" si="75"/>
        <v>0</v>
      </c>
      <c r="H793" t="b">
        <f t="shared" si="76"/>
        <v>1</v>
      </c>
      <c r="I793" t="b">
        <f t="shared" si="77"/>
        <v>0</v>
      </c>
    </row>
    <row r="794" spans="1:9">
      <c r="A794" s="1" t="s">
        <v>1037</v>
      </c>
      <c r="B794" s="4">
        <f t="shared" si="72"/>
        <v>7</v>
      </c>
      <c r="C794" s="1">
        <f t="shared" si="73"/>
        <v>8</v>
      </c>
      <c r="D794" t="s">
        <v>1161</v>
      </c>
      <c r="E794" t="s">
        <v>811</v>
      </c>
      <c r="F794" s="5">
        <f t="shared" si="74"/>
        <v>4</v>
      </c>
      <c r="G794" t="b">
        <f t="shared" si="75"/>
        <v>0</v>
      </c>
      <c r="H794" t="b">
        <f t="shared" si="76"/>
        <v>1</v>
      </c>
      <c r="I794" t="b">
        <f t="shared" si="77"/>
        <v>0</v>
      </c>
    </row>
    <row r="795" spans="1:9">
      <c r="A795" s="1" t="s">
        <v>1061</v>
      </c>
      <c r="B795" s="4">
        <f t="shared" si="72"/>
        <v>1</v>
      </c>
      <c r="C795" s="1">
        <f t="shared" si="73"/>
        <v>2</v>
      </c>
      <c r="D795" t="s">
        <v>1158</v>
      </c>
      <c r="E795" t="s">
        <v>812</v>
      </c>
      <c r="F795" s="5">
        <f t="shared" si="74"/>
        <v>6</v>
      </c>
      <c r="G795" t="b">
        <f t="shared" si="75"/>
        <v>1</v>
      </c>
      <c r="H795" t="b">
        <f t="shared" si="76"/>
        <v>0</v>
      </c>
      <c r="I795" t="b">
        <f t="shared" si="77"/>
        <v>0</v>
      </c>
    </row>
    <row r="796" spans="1:9">
      <c r="A796" s="1" t="s">
        <v>127</v>
      </c>
      <c r="B796" s="4">
        <f t="shared" si="72"/>
        <v>13</v>
      </c>
      <c r="C796" s="1">
        <f t="shared" si="73"/>
        <v>14</v>
      </c>
      <c r="D796" t="s">
        <v>1164</v>
      </c>
      <c r="E796" t="s">
        <v>813</v>
      </c>
      <c r="F796" s="5">
        <f t="shared" si="74"/>
        <v>11</v>
      </c>
      <c r="G796" t="b">
        <f t="shared" si="75"/>
        <v>0</v>
      </c>
      <c r="H796" t="b">
        <f t="shared" si="76"/>
        <v>1</v>
      </c>
      <c r="I796" t="b">
        <f t="shared" si="77"/>
        <v>0</v>
      </c>
    </row>
    <row r="797" spans="1:9">
      <c r="A797" s="1" t="s">
        <v>1058</v>
      </c>
      <c r="B797" s="4">
        <f t="shared" si="72"/>
        <v>7</v>
      </c>
      <c r="C797" s="1">
        <f t="shared" si="73"/>
        <v>9</v>
      </c>
      <c r="D797" t="s">
        <v>1158</v>
      </c>
      <c r="E797" t="s">
        <v>814</v>
      </c>
      <c r="F797" s="5">
        <f t="shared" si="74"/>
        <v>6</v>
      </c>
      <c r="G797" t="b">
        <f t="shared" si="75"/>
        <v>0</v>
      </c>
      <c r="H797" t="b">
        <f t="shared" si="76"/>
        <v>1</v>
      </c>
      <c r="I797" t="b">
        <f t="shared" si="77"/>
        <v>0</v>
      </c>
    </row>
    <row r="798" spans="1:9">
      <c r="A798" s="1" t="s">
        <v>1061</v>
      </c>
      <c r="B798" s="4">
        <f t="shared" si="72"/>
        <v>1</v>
      </c>
      <c r="C798" s="1">
        <f t="shared" si="73"/>
        <v>2</v>
      </c>
      <c r="D798" t="s">
        <v>1160</v>
      </c>
      <c r="E798" t="s">
        <v>815</v>
      </c>
      <c r="F798" s="5">
        <f t="shared" si="74"/>
        <v>2</v>
      </c>
      <c r="G798" t="b">
        <f t="shared" si="75"/>
        <v>1</v>
      </c>
      <c r="H798" t="b">
        <f t="shared" si="76"/>
        <v>1</v>
      </c>
      <c r="I798" t="b">
        <f t="shared" si="77"/>
        <v>1</v>
      </c>
    </row>
    <row r="799" spans="1:9">
      <c r="A799" s="1" t="s">
        <v>1107</v>
      </c>
      <c r="B799" s="4">
        <f t="shared" si="72"/>
        <v>9</v>
      </c>
      <c r="C799" s="1">
        <f t="shared" si="73"/>
        <v>12</v>
      </c>
      <c r="D799" t="s">
        <v>1158</v>
      </c>
      <c r="E799" t="s">
        <v>816</v>
      </c>
      <c r="F799" s="5">
        <f t="shared" si="74"/>
        <v>10</v>
      </c>
      <c r="G799" t="b">
        <f t="shared" si="75"/>
        <v>1</v>
      </c>
      <c r="H799" t="b">
        <f t="shared" si="76"/>
        <v>1</v>
      </c>
      <c r="I799" t="b">
        <f t="shared" si="77"/>
        <v>1</v>
      </c>
    </row>
    <row r="800" spans="1:9">
      <c r="A800" s="1" t="s">
        <v>1053</v>
      </c>
      <c r="B800" s="4">
        <f t="shared" si="72"/>
        <v>1</v>
      </c>
      <c r="C800" s="1">
        <f t="shared" si="73"/>
        <v>6</v>
      </c>
      <c r="D800" t="s">
        <v>1164</v>
      </c>
      <c r="E800" t="s">
        <v>817</v>
      </c>
      <c r="F800" s="5">
        <f t="shared" si="74"/>
        <v>4</v>
      </c>
      <c r="G800" t="b">
        <f t="shared" si="75"/>
        <v>1</v>
      </c>
      <c r="H800" t="b">
        <f t="shared" si="76"/>
        <v>1</v>
      </c>
      <c r="I800" t="b">
        <f t="shared" si="77"/>
        <v>1</v>
      </c>
    </row>
    <row r="801" spans="1:9">
      <c r="A801" s="1" t="s">
        <v>50</v>
      </c>
      <c r="B801" s="4">
        <f t="shared" si="72"/>
        <v>15</v>
      </c>
      <c r="C801" s="1">
        <f t="shared" si="73"/>
        <v>17</v>
      </c>
      <c r="D801" t="s">
        <v>1154</v>
      </c>
      <c r="E801" t="s">
        <v>818</v>
      </c>
      <c r="F801" s="5">
        <f t="shared" si="74"/>
        <v>14</v>
      </c>
      <c r="G801" t="b">
        <f t="shared" si="75"/>
        <v>0</v>
      </c>
      <c r="H801" t="b">
        <f t="shared" si="76"/>
        <v>1</v>
      </c>
      <c r="I801" t="b">
        <f t="shared" si="77"/>
        <v>0</v>
      </c>
    </row>
    <row r="802" spans="1:9">
      <c r="A802" s="1" t="s">
        <v>1084</v>
      </c>
      <c r="B802" s="4">
        <f t="shared" si="72"/>
        <v>1</v>
      </c>
      <c r="C802" s="1">
        <f t="shared" si="73"/>
        <v>5</v>
      </c>
      <c r="D802" t="s">
        <v>1152</v>
      </c>
      <c r="E802" t="s">
        <v>325</v>
      </c>
      <c r="F802" s="5">
        <f t="shared" si="74"/>
        <v>5</v>
      </c>
      <c r="G802" t="b">
        <f t="shared" si="75"/>
        <v>1</v>
      </c>
      <c r="H802" t="b">
        <f t="shared" si="76"/>
        <v>1</v>
      </c>
      <c r="I802" t="b">
        <f t="shared" si="77"/>
        <v>1</v>
      </c>
    </row>
    <row r="803" spans="1:9">
      <c r="A803" s="1" t="s">
        <v>819</v>
      </c>
      <c r="B803" s="4">
        <f t="shared" si="72"/>
        <v>14</v>
      </c>
      <c r="C803" s="1">
        <f t="shared" si="73"/>
        <v>18</v>
      </c>
      <c r="D803" t="s">
        <v>1161</v>
      </c>
      <c r="E803" t="s">
        <v>820</v>
      </c>
      <c r="F803" s="5">
        <f t="shared" si="74"/>
        <v>16</v>
      </c>
      <c r="G803" t="b">
        <f t="shared" si="75"/>
        <v>1</v>
      </c>
      <c r="H803" t="b">
        <f t="shared" si="76"/>
        <v>1</v>
      </c>
      <c r="I803" t="b">
        <f t="shared" si="77"/>
        <v>1</v>
      </c>
    </row>
    <row r="804" spans="1:9">
      <c r="A804" s="1" t="s">
        <v>1029</v>
      </c>
      <c r="B804" s="4">
        <f t="shared" si="72"/>
        <v>5</v>
      </c>
      <c r="C804" s="1">
        <f t="shared" si="73"/>
        <v>6</v>
      </c>
      <c r="D804" t="s">
        <v>1164</v>
      </c>
      <c r="E804" t="s">
        <v>821</v>
      </c>
      <c r="F804" s="5">
        <f t="shared" si="74"/>
        <v>6</v>
      </c>
      <c r="G804" t="b">
        <f t="shared" si="75"/>
        <v>1</v>
      </c>
      <c r="H804" t="b">
        <f t="shared" si="76"/>
        <v>1</v>
      </c>
      <c r="I804" t="b">
        <f t="shared" si="77"/>
        <v>1</v>
      </c>
    </row>
    <row r="805" spans="1:9">
      <c r="A805" s="1" t="s">
        <v>1048</v>
      </c>
      <c r="B805" s="4">
        <f t="shared" si="72"/>
        <v>1</v>
      </c>
      <c r="C805" s="1">
        <f t="shared" si="73"/>
        <v>3</v>
      </c>
      <c r="D805" t="s">
        <v>1148</v>
      </c>
      <c r="E805" t="s">
        <v>822</v>
      </c>
      <c r="F805" s="5">
        <f t="shared" si="74"/>
        <v>3</v>
      </c>
      <c r="G805" t="b">
        <f t="shared" si="75"/>
        <v>1</v>
      </c>
      <c r="H805" t="b">
        <f t="shared" si="76"/>
        <v>1</v>
      </c>
      <c r="I805" t="b">
        <f t="shared" si="77"/>
        <v>1</v>
      </c>
    </row>
    <row r="806" spans="1:9">
      <c r="A806" s="1" t="s">
        <v>1029</v>
      </c>
      <c r="B806" s="4">
        <f t="shared" si="72"/>
        <v>5</v>
      </c>
      <c r="C806" s="1">
        <f t="shared" si="73"/>
        <v>6</v>
      </c>
      <c r="D806" t="s">
        <v>1152</v>
      </c>
      <c r="E806" t="s">
        <v>823</v>
      </c>
      <c r="F806" s="5">
        <f t="shared" si="74"/>
        <v>1</v>
      </c>
      <c r="G806" t="b">
        <f t="shared" si="75"/>
        <v>0</v>
      </c>
      <c r="H806" t="b">
        <f t="shared" si="76"/>
        <v>1</v>
      </c>
      <c r="I806" t="b">
        <f t="shared" si="77"/>
        <v>0</v>
      </c>
    </row>
    <row r="807" spans="1:9">
      <c r="A807" s="1" t="s">
        <v>1085</v>
      </c>
      <c r="B807" s="4">
        <f t="shared" si="72"/>
        <v>1</v>
      </c>
      <c r="C807" s="1">
        <f t="shared" si="73"/>
        <v>10</v>
      </c>
      <c r="D807" t="s">
        <v>1164</v>
      </c>
      <c r="E807" t="s">
        <v>824</v>
      </c>
      <c r="F807" s="5">
        <f t="shared" si="74"/>
        <v>8</v>
      </c>
      <c r="G807" t="b">
        <f t="shared" si="75"/>
        <v>1</v>
      </c>
      <c r="H807" t="b">
        <f t="shared" si="76"/>
        <v>1</v>
      </c>
      <c r="I807" t="b">
        <f t="shared" si="77"/>
        <v>1</v>
      </c>
    </row>
    <row r="808" spans="1:9">
      <c r="A808" s="1" t="s">
        <v>1067</v>
      </c>
      <c r="B808" s="4">
        <f t="shared" si="72"/>
        <v>2</v>
      </c>
      <c r="C808" s="1">
        <f t="shared" si="73"/>
        <v>7</v>
      </c>
      <c r="D808" t="s">
        <v>1163</v>
      </c>
      <c r="E808" t="s">
        <v>825</v>
      </c>
      <c r="F808" s="5">
        <f t="shared" si="74"/>
        <v>6</v>
      </c>
      <c r="G808" t="b">
        <f t="shared" si="75"/>
        <v>1</v>
      </c>
      <c r="H808" t="b">
        <f t="shared" si="76"/>
        <v>1</v>
      </c>
      <c r="I808" t="b">
        <f t="shared" si="77"/>
        <v>1</v>
      </c>
    </row>
    <row r="809" spans="1:9">
      <c r="A809" s="1" t="s">
        <v>1068</v>
      </c>
      <c r="B809" s="4">
        <f t="shared" si="72"/>
        <v>3</v>
      </c>
      <c r="C809" s="1">
        <f t="shared" si="73"/>
        <v>6</v>
      </c>
      <c r="D809" t="s">
        <v>1155</v>
      </c>
      <c r="E809" t="s">
        <v>826</v>
      </c>
      <c r="F809" s="5">
        <f t="shared" si="74"/>
        <v>3</v>
      </c>
      <c r="G809" t="b">
        <f t="shared" si="75"/>
        <v>1</v>
      </c>
      <c r="H809" t="b">
        <f t="shared" si="76"/>
        <v>1</v>
      </c>
      <c r="I809" t="b">
        <f t="shared" si="77"/>
        <v>1</v>
      </c>
    </row>
    <row r="810" spans="1:9">
      <c r="A810" s="1" t="s">
        <v>1040</v>
      </c>
      <c r="B810" s="4">
        <f t="shared" si="72"/>
        <v>6</v>
      </c>
      <c r="C810" s="1">
        <f t="shared" si="73"/>
        <v>10</v>
      </c>
      <c r="D810" t="s">
        <v>1162</v>
      </c>
      <c r="E810" t="s">
        <v>827</v>
      </c>
      <c r="F810" s="5">
        <f t="shared" si="74"/>
        <v>0</v>
      </c>
      <c r="G810" t="b">
        <f t="shared" si="75"/>
        <v>0</v>
      </c>
      <c r="H810" t="b">
        <f t="shared" si="76"/>
        <v>1</v>
      </c>
      <c r="I810" t="b">
        <f t="shared" si="77"/>
        <v>0</v>
      </c>
    </row>
    <row r="811" spans="1:9">
      <c r="A811" s="1" t="s">
        <v>1031</v>
      </c>
      <c r="B811" s="4">
        <f t="shared" si="72"/>
        <v>10</v>
      </c>
      <c r="C811" s="1">
        <f t="shared" si="73"/>
        <v>13</v>
      </c>
      <c r="D811" t="s">
        <v>1150</v>
      </c>
      <c r="E811" t="s">
        <v>828</v>
      </c>
      <c r="F811" s="5">
        <f t="shared" si="74"/>
        <v>12</v>
      </c>
      <c r="G811" t="b">
        <f t="shared" si="75"/>
        <v>1</v>
      </c>
      <c r="H811" t="b">
        <f t="shared" si="76"/>
        <v>1</v>
      </c>
      <c r="I811" t="b">
        <f t="shared" si="77"/>
        <v>1</v>
      </c>
    </row>
    <row r="812" spans="1:9">
      <c r="A812" s="1" t="s">
        <v>1107</v>
      </c>
      <c r="B812" s="4">
        <f t="shared" si="72"/>
        <v>9</v>
      </c>
      <c r="C812" s="1">
        <f t="shared" si="73"/>
        <v>12</v>
      </c>
      <c r="D812" t="s">
        <v>1162</v>
      </c>
      <c r="E812" t="s">
        <v>829</v>
      </c>
      <c r="F812" s="5">
        <f t="shared" si="74"/>
        <v>3</v>
      </c>
      <c r="G812" t="b">
        <f t="shared" si="75"/>
        <v>0</v>
      </c>
      <c r="H812" t="b">
        <f t="shared" si="76"/>
        <v>1</v>
      </c>
      <c r="I812" t="b">
        <f t="shared" si="77"/>
        <v>0</v>
      </c>
    </row>
    <row r="813" spans="1:9">
      <c r="A813" s="1" t="s">
        <v>1062</v>
      </c>
      <c r="B813" s="4">
        <f t="shared" si="72"/>
        <v>4</v>
      </c>
      <c r="C813" s="1">
        <f t="shared" si="73"/>
        <v>7</v>
      </c>
      <c r="D813" t="s">
        <v>1165</v>
      </c>
      <c r="E813" t="s">
        <v>830</v>
      </c>
      <c r="F813" s="5">
        <f t="shared" si="74"/>
        <v>4</v>
      </c>
      <c r="G813" t="b">
        <f t="shared" si="75"/>
        <v>1</v>
      </c>
      <c r="H813" t="b">
        <f t="shared" si="76"/>
        <v>1</v>
      </c>
      <c r="I813" t="b">
        <f t="shared" si="77"/>
        <v>1</v>
      </c>
    </row>
    <row r="814" spans="1:9">
      <c r="A814" s="1" t="s">
        <v>1122</v>
      </c>
      <c r="B814" s="4">
        <f t="shared" si="72"/>
        <v>6</v>
      </c>
      <c r="C814" s="1">
        <f t="shared" si="73"/>
        <v>14</v>
      </c>
      <c r="D814" t="s">
        <v>1157</v>
      </c>
      <c r="E814" t="s">
        <v>831</v>
      </c>
      <c r="F814" s="5">
        <f t="shared" si="74"/>
        <v>10</v>
      </c>
      <c r="G814" t="b">
        <f t="shared" si="75"/>
        <v>1</v>
      </c>
      <c r="H814" t="b">
        <f t="shared" si="76"/>
        <v>1</v>
      </c>
      <c r="I814" t="b">
        <f t="shared" si="77"/>
        <v>1</v>
      </c>
    </row>
    <row r="815" spans="1:9">
      <c r="A815" s="1" t="s">
        <v>1070</v>
      </c>
      <c r="B815" s="4">
        <f t="shared" si="72"/>
        <v>3</v>
      </c>
      <c r="C815" s="1">
        <f t="shared" si="73"/>
        <v>8</v>
      </c>
      <c r="D815" t="s">
        <v>1157</v>
      </c>
      <c r="E815" t="s">
        <v>832</v>
      </c>
      <c r="F815" s="5">
        <f t="shared" si="74"/>
        <v>7</v>
      </c>
      <c r="G815" t="b">
        <f t="shared" si="75"/>
        <v>1</v>
      </c>
      <c r="H815" t="b">
        <f t="shared" si="76"/>
        <v>1</v>
      </c>
      <c r="I815" t="b">
        <f t="shared" si="77"/>
        <v>1</v>
      </c>
    </row>
    <row r="816" spans="1:9">
      <c r="A816" s="1" t="s">
        <v>1084</v>
      </c>
      <c r="B816" s="4">
        <f t="shared" si="72"/>
        <v>1</v>
      </c>
      <c r="C816" s="1">
        <f t="shared" si="73"/>
        <v>5</v>
      </c>
      <c r="D816" t="s">
        <v>1157</v>
      </c>
      <c r="E816" t="s">
        <v>833</v>
      </c>
      <c r="F816" s="5">
        <f t="shared" si="74"/>
        <v>8</v>
      </c>
      <c r="G816" t="b">
        <f t="shared" si="75"/>
        <v>1</v>
      </c>
      <c r="H816" t="b">
        <f t="shared" si="76"/>
        <v>0</v>
      </c>
      <c r="I816" t="b">
        <f t="shared" si="77"/>
        <v>0</v>
      </c>
    </row>
    <row r="817" spans="1:9">
      <c r="A817" s="1" t="s">
        <v>1115</v>
      </c>
      <c r="B817" s="4">
        <f t="shared" si="72"/>
        <v>5</v>
      </c>
      <c r="C817" s="1">
        <f t="shared" si="73"/>
        <v>10</v>
      </c>
      <c r="D817" t="s">
        <v>1164</v>
      </c>
      <c r="E817" t="s">
        <v>834</v>
      </c>
      <c r="F817" s="5">
        <f t="shared" si="74"/>
        <v>14</v>
      </c>
      <c r="G817" t="b">
        <f t="shared" si="75"/>
        <v>1</v>
      </c>
      <c r="H817" t="b">
        <f t="shared" si="76"/>
        <v>0</v>
      </c>
      <c r="I817" t="b">
        <f t="shared" si="77"/>
        <v>0</v>
      </c>
    </row>
    <row r="818" spans="1:9">
      <c r="A818" s="1" t="s">
        <v>1041</v>
      </c>
      <c r="B818" s="4">
        <f t="shared" si="72"/>
        <v>6</v>
      </c>
      <c r="C818" s="1">
        <f t="shared" si="73"/>
        <v>7</v>
      </c>
      <c r="D818" t="s">
        <v>1149</v>
      </c>
      <c r="E818" t="s">
        <v>835</v>
      </c>
      <c r="F818" s="5">
        <f t="shared" si="74"/>
        <v>3</v>
      </c>
      <c r="G818" t="b">
        <f t="shared" si="75"/>
        <v>0</v>
      </c>
      <c r="H818" t="b">
        <f t="shared" si="76"/>
        <v>1</v>
      </c>
      <c r="I818" t="b">
        <f t="shared" si="77"/>
        <v>0</v>
      </c>
    </row>
    <row r="819" spans="1:9">
      <c r="A819" s="1" t="s">
        <v>1098</v>
      </c>
      <c r="B819" s="4">
        <f t="shared" si="72"/>
        <v>6</v>
      </c>
      <c r="C819" s="1">
        <f t="shared" si="73"/>
        <v>15</v>
      </c>
      <c r="D819" t="s">
        <v>1151</v>
      </c>
      <c r="E819" t="s">
        <v>836</v>
      </c>
      <c r="F819" s="5">
        <f t="shared" si="74"/>
        <v>5</v>
      </c>
      <c r="G819" t="b">
        <f t="shared" si="75"/>
        <v>0</v>
      </c>
      <c r="H819" t="b">
        <f t="shared" si="76"/>
        <v>1</v>
      </c>
      <c r="I819" t="b">
        <f t="shared" si="77"/>
        <v>0</v>
      </c>
    </row>
    <row r="820" spans="1:9">
      <c r="A820" s="1" t="s">
        <v>1060</v>
      </c>
      <c r="B820" s="4">
        <f t="shared" si="72"/>
        <v>11</v>
      </c>
      <c r="C820" s="1">
        <f t="shared" si="73"/>
        <v>12</v>
      </c>
      <c r="D820" t="s">
        <v>1150</v>
      </c>
      <c r="E820" t="s">
        <v>837</v>
      </c>
      <c r="F820" s="5">
        <f t="shared" si="74"/>
        <v>13</v>
      </c>
      <c r="G820" t="b">
        <f t="shared" si="75"/>
        <v>1</v>
      </c>
      <c r="H820" t="b">
        <f t="shared" si="76"/>
        <v>0</v>
      </c>
      <c r="I820" t="b">
        <f t="shared" si="77"/>
        <v>0</v>
      </c>
    </row>
    <row r="821" spans="1:9">
      <c r="A821" s="1" t="s">
        <v>1068</v>
      </c>
      <c r="B821" s="4">
        <f t="shared" si="72"/>
        <v>3</v>
      </c>
      <c r="C821" s="1">
        <f t="shared" si="73"/>
        <v>6</v>
      </c>
      <c r="D821" t="s">
        <v>1153</v>
      </c>
      <c r="E821" t="s">
        <v>838</v>
      </c>
      <c r="F821" s="5">
        <f t="shared" si="74"/>
        <v>3</v>
      </c>
      <c r="G821" t="b">
        <f t="shared" si="75"/>
        <v>1</v>
      </c>
      <c r="H821" t="b">
        <f t="shared" si="76"/>
        <v>1</v>
      </c>
      <c r="I821" t="b">
        <f t="shared" si="77"/>
        <v>1</v>
      </c>
    </row>
    <row r="822" spans="1:9">
      <c r="A822" s="1" t="s">
        <v>232</v>
      </c>
      <c r="B822" s="4">
        <f t="shared" si="72"/>
        <v>16</v>
      </c>
      <c r="C822" s="1">
        <f t="shared" si="73"/>
        <v>17</v>
      </c>
      <c r="D822" t="s">
        <v>1154</v>
      </c>
      <c r="E822" t="s">
        <v>839</v>
      </c>
      <c r="F822" s="5">
        <f t="shared" si="74"/>
        <v>9</v>
      </c>
      <c r="G822" t="b">
        <f t="shared" si="75"/>
        <v>0</v>
      </c>
      <c r="H822" t="b">
        <f t="shared" si="76"/>
        <v>1</v>
      </c>
      <c r="I822" t="b">
        <f t="shared" si="77"/>
        <v>0</v>
      </c>
    </row>
    <row r="823" spans="1:9">
      <c r="A823" s="1" t="s">
        <v>1030</v>
      </c>
      <c r="B823" s="4">
        <f t="shared" si="72"/>
        <v>3</v>
      </c>
      <c r="C823" s="1">
        <f t="shared" si="73"/>
        <v>11</v>
      </c>
      <c r="D823" t="s">
        <v>1148</v>
      </c>
      <c r="E823" t="s">
        <v>840</v>
      </c>
      <c r="F823" s="5">
        <f t="shared" si="74"/>
        <v>10</v>
      </c>
      <c r="G823" t="b">
        <f t="shared" si="75"/>
        <v>1</v>
      </c>
      <c r="H823" t="b">
        <f t="shared" si="76"/>
        <v>1</v>
      </c>
      <c r="I823" t="b">
        <f t="shared" si="77"/>
        <v>1</v>
      </c>
    </row>
    <row r="824" spans="1:9">
      <c r="A824" s="1" t="s">
        <v>385</v>
      </c>
      <c r="B824" s="4">
        <f t="shared" si="72"/>
        <v>18</v>
      </c>
      <c r="C824" s="1">
        <f t="shared" si="73"/>
        <v>19</v>
      </c>
      <c r="D824" t="s">
        <v>1160</v>
      </c>
      <c r="E824" t="s">
        <v>841</v>
      </c>
      <c r="F824" s="5">
        <f t="shared" si="74"/>
        <v>10</v>
      </c>
      <c r="G824" t="b">
        <f t="shared" si="75"/>
        <v>0</v>
      </c>
      <c r="H824" t="b">
        <f t="shared" si="76"/>
        <v>1</v>
      </c>
      <c r="I824" t="b">
        <f t="shared" si="77"/>
        <v>0</v>
      </c>
    </row>
    <row r="825" spans="1:9">
      <c r="A825" s="1" t="s">
        <v>1021</v>
      </c>
      <c r="B825" s="4">
        <f t="shared" si="72"/>
        <v>5</v>
      </c>
      <c r="C825" s="1">
        <f t="shared" si="73"/>
        <v>8</v>
      </c>
      <c r="D825" t="s">
        <v>1153</v>
      </c>
      <c r="E825" t="s">
        <v>842</v>
      </c>
      <c r="F825" s="5">
        <f t="shared" si="74"/>
        <v>2</v>
      </c>
      <c r="G825" t="b">
        <f t="shared" si="75"/>
        <v>0</v>
      </c>
      <c r="H825" t="b">
        <f t="shared" si="76"/>
        <v>1</v>
      </c>
      <c r="I825" t="b">
        <f t="shared" si="77"/>
        <v>0</v>
      </c>
    </row>
    <row r="826" spans="1:9">
      <c r="A826" s="1" t="s">
        <v>1044</v>
      </c>
      <c r="B826" s="4">
        <f t="shared" si="72"/>
        <v>4</v>
      </c>
      <c r="C826" s="1">
        <f t="shared" si="73"/>
        <v>10</v>
      </c>
      <c r="D826" t="s">
        <v>1154</v>
      </c>
      <c r="E826" t="s">
        <v>843</v>
      </c>
      <c r="F826" s="5">
        <f t="shared" si="74"/>
        <v>2</v>
      </c>
      <c r="G826" t="b">
        <f t="shared" si="75"/>
        <v>0</v>
      </c>
      <c r="H826" t="b">
        <f t="shared" si="76"/>
        <v>1</v>
      </c>
      <c r="I826" t="b">
        <f t="shared" si="77"/>
        <v>0</v>
      </c>
    </row>
    <row r="827" spans="1:9">
      <c r="A827" s="1" t="s">
        <v>1023</v>
      </c>
      <c r="B827" s="4">
        <f t="shared" si="72"/>
        <v>2</v>
      </c>
      <c r="C827" s="1">
        <f t="shared" si="73"/>
        <v>5</v>
      </c>
      <c r="D827" t="s">
        <v>1148</v>
      </c>
      <c r="E827" t="s">
        <v>844</v>
      </c>
      <c r="F827" s="5">
        <f t="shared" si="74"/>
        <v>1</v>
      </c>
      <c r="G827" t="b">
        <f t="shared" si="75"/>
        <v>0</v>
      </c>
      <c r="H827" t="b">
        <f t="shared" si="76"/>
        <v>1</v>
      </c>
      <c r="I827" t="b">
        <f t="shared" si="77"/>
        <v>0</v>
      </c>
    </row>
    <row r="828" spans="1:9">
      <c r="A828" s="1" t="s">
        <v>1023</v>
      </c>
      <c r="B828" s="4">
        <f t="shared" si="72"/>
        <v>2</v>
      </c>
      <c r="C828" s="1">
        <f t="shared" si="73"/>
        <v>5</v>
      </c>
      <c r="D828" t="s">
        <v>1156</v>
      </c>
      <c r="E828" t="s">
        <v>845</v>
      </c>
      <c r="F828" s="5">
        <f t="shared" si="74"/>
        <v>4</v>
      </c>
      <c r="G828" t="b">
        <f t="shared" si="75"/>
        <v>1</v>
      </c>
      <c r="H828" t="b">
        <f t="shared" si="76"/>
        <v>1</v>
      </c>
      <c r="I828" t="b">
        <f t="shared" si="77"/>
        <v>1</v>
      </c>
    </row>
    <row r="829" spans="1:9">
      <c r="A829" s="1" t="s">
        <v>1107</v>
      </c>
      <c r="B829" s="4">
        <f t="shared" si="72"/>
        <v>9</v>
      </c>
      <c r="C829" s="1">
        <f t="shared" si="73"/>
        <v>12</v>
      </c>
      <c r="D829" t="s">
        <v>1158</v>
      </c>
      <c r="E829" t="s">
        <v>846</v>
      </c>
      <c r="F829" s="5">
        <f t="shared" si="74"/>
        <v>8</v>
      </c>
      <c r="G829" t="b">
        <f t="shared" si="75"/>
        <v>0</v>
      </c>
      <c r="H829" t="b">
        <f t="shared" si="76"/>
        <v>1</v>
      </c>
      <c r="I829" t="b">
        <f t="shared" si="77"/>
        <v>0</v>
      </c>
    </row>
    <row r="830" spans="1:9">
      <c r="A830" s="1" t="s">
        <v>1036</v>
      </c>
      <c r="B830" s="4">
        <f t="shared" si="72"/>
        <v>2</v>
      </c>
      <c r="C830" s="1">
        <f t="shared" si="73"/>
        <v>4</v>
      </c>
      <c r="D830" t="s">
        <v>1154</v>
      </c>
      <c r="E830" t="s">
        <v>847</v>
      </c>
      <c r="F830" s="5">
        <f t="shared" si="74"/>
        <v>4</v>
      </c>
      <c r="G830" t="b">
        <f t="shared" si="75"/>
        <v>1</v>
      </c>
      <c r="H830" t="b">
        <f t="shared" si="76"/>
        <v>1</v>
      </c>
      <c r="I830" t="b">
        <f t="shared" si="77"/>
        <v>1</v>
      </c>
    </row>
    <row r="831" spans="1:9">
      <c r="A831" s="1" t="s">
        <v>1042</v>
      </c>
      <c r="B831" s="4">
        <f t="shared" si="72"/>
        <v>9</v>
      </c>
      <c r="C831" s="1">
        <f t="shared" si="73"/>
        <v>11</v>
      </c>
      <c r="D831" t="s">
        <v>1148</v>
      </c>
      <c r="E831" t="s">
        <v>848</v>
      </c>
      <c r="F831" s="5">
        <f t="shared" si="74"/>
        <v>8</v>
      </c>
      <c r="G831" t="b">
        <f t="shared" si="75"/>
        <v>0</v>
      </c>
      <c r="H831" t="b">
        <f t="shared" si="76"/>
        <v>1</v>
      </c>
      <c r="I831" t="b">
        <f t="shared" si="77"/>
        <v>0</v>
      </c>
    </row>
    <row r="832" spans="1:9">
      <c r="A832" s="1" t="s">
        <v>7</v>
      </c>
      <c r="B832" s="4">
        <f t="shared" si="72"/>
        <v>14</v>
      </c>
      <c r="C832" s="1">
        <f t="shared" si="73"/>
        <v>17</v>
      </c>
      <c r="D832" t="s">
        <v>1161</v>
      </c>
      <c r="E832" t="s">
        <v>849</v>
      </c>
      <c r="F832" s="5">
        <f t="shared" si="74"/>
        <v>11</v>
      </c>
      <c r="G832" t="b">
        <f t="shared" si="75"/>
        <v>0</v>
      </c>
      <c r="H832" t="b">
        <f t="shared" si="76"/>
        <v>1</v>
      </c>
      <c r="I832" t="b">
        <f t="shared" si="77"/>
        <v>0</v>
      </c>
    </row>
    <row r="833" spans="1:9">
      <c r="A833" s="1" t="s">
        <v>1019</v>
      </c>
      <c r="B833" s="4">
        <f t="shared" si="72"/>
        <v>5</v>
      </c>
      <c r="C833" s="1">
        <f t="shared" si="73"/>
        <v>7</v>
      </c>
      <c r="D833" t="s">
        <v>1166</v>
      </c>
      <c r="E833" t="s">
        <v>850</v>
      </c>
      <c r="F833" s="5">
        <f t="shared" si="74"/>
        <v>3</v>
      </c>
      <c r="G833" t="b">
        <f t="shared" si="75"/>
        <v>0</v>
      </c>
      <c r="H833" t="b">
        <f t="shared" si="76"/>
        <v>1</v>
      </c>
      <c r="I833" t="b">
        <f t="shared" si="77"/>
        <v>0</v>
      </c>
    </row>
    <row r="834" spans="1:9">
      <c r="A834" s="1" t="s">
        <v>1126</v>
      </c>
      <c r="B834" s="4">
        <f t="shared" si="72"/>
        <v>12</v>
      </c>
      <c r="C834" s="1">
        <f t="shared" si="73"/>
        <v>16</v>
      </c>
      <c r="D834" t="s">
        <v>1153</v>
      </c>
      <c r="E834" t="s">
        <v>851</v>
      </c>
      <c r="F834" s="5">
        <f t="shared" si="74"/>
        <v>4</v>
      </c>
      <c r="G834" t="b">
        <f t="shared" si="75"/>
        <v>0</v>
      </c>
      <c r="H834" t="b">
        <f t="shared" si="76"/>
        <v>1</v>
      </c>
      <c r="I834" t="b">
        <f t="shared" si="77"/>
        <v>0</v>
      </c>
    </row>
    <row r="835" spans="1:9">
      <c r="A835" s="1" t="s">
        <v>1068</v>
      </c>
      <c r="B835" s="4">
        <f t="shared" ref="B835:B898" si="78">LEFT(A835, SEARCH("-",A835,1)-1)*1</f>
        <v>3</v>
      </c>
      <c r="C835" s="1">
        <f t="shared" ref="C835:C898" si="79">RIGHT(A835,(LEN(A835)-(LEN(B835)+1)))*1</f>
        <v>6</v>
      </c>
      <c r="D835" t="s">
        <v>1164</v>
      </c>
      <c r="E835" t="s">
        <v>852</v>
      </c>
      <c r="F835" s="5">
        <f t="shared" ref="F835:F898" si="80">LEN(E835)-LEN(SUBSTITUTE(E835,D835,""))</f>
        <v>4</v>
      </c>
      <c r="G835" t="b">
        <f t="shared" ref="G835:G898" si="81">IF(F835&gt;=B835,TRUE,FALSE)</f>
        <v>1</v>
      </c>
      <c r="H835" t="b">
        <f t="shared" ref="H835:H898" si="82">IF(F835&lt;=C835,TRUE,FALSE)</f>
        <v>1</v>
      </c>
      <c r="I835" t="b">
        <f t="shared" ref="I835:I898" si="83">AND(G835,H835)</f>
        <v>1</v>
      </c>
    </row>
    <row r="836" spans="1:9">
      <c r="A836" s="1" t="s">
        <v>1027</v>
      </c>
      <c r="B836" s="4">
        <f t="shared" si="78"/>
        <v>2</v>
      </c>
      <c r="C836" s="1">
        <f t="shared" si="79"/>
        <v>10</v>
      </c>
      <c r="D836" t="s">
        <v>1160</v>
      </c>
      <c r="E836" t="s">
        <v>853</v>
      </c>
      <c r="F836" s="5">
        <f t="shared" si="80"/>
        <v>9</v>
      </c>
      <c r="G836" t="b">
        <f t="shared" si="81"/>
        <v>1</v>
      </c>
      <c r="H836" t="b">
        <f t="shared" si="82"/>
        <v>1</v>
      </c>
      <c r="I836" t="b">
        <f t="shared" si="83"/>
        <v>1</v>
      </c>
    </row>
    <row r="837" spans="1:9">
      <c r="A837" s="1" t="s">
        <v>1136</v>
      </c>
      <c r="B837" s="4">
        <f t="shared" si="78"/>
        <v>3</v>
      </c>
      <c r="C837" s="1">
        <f t="shared" si="79"/>
        <v>13</v>
      </c>
      <c r="D837" t="s">
        <v>1149</v>
      </c>
      <c r="E837" t="s">
        <v>854</v>
      </c>
      <c r="F837" s="5">
        <f t="shared" si="80"/>
        <v>10</v>
      </c>
      <c r="G837" t="b">
        <f t="shared" si="81"/>
        <v>1</v>
      </c>
      <c r="H837" t="b">
        <f t="shared" si="82"/>
        <v>1</v>
      </c>
      <c r="I837" t="b">
        <f t="shared" si="83"/>
        <v>1</v>
      </c>
    </row>
    <row r="838" spans="1:9">
      <c r="A838" s="1" t="s">
        <v>1043</v>
      </c>
      <c r="B838" s="4">
        <f t="shared" si="78"/>
        <v>12</v>
      </c>
      <c r="C838" s="1">
        <f t="shared" si="79"/>
        <v>13</v>
      </c>
      <c r="D838" t="s">
        <v>1160</v>
      </c>
      <c r="E838" t="s">
        <v>855</v>
      </c>
      <c r="F838" s="5">
        <f t="shared" si="80"/>
        <v>9</v>
      </c>
      <c r="G838" t="b">
        <f t="shared" si="81"/>
        <v>0</v>
      </c>
      <c r="H838" t="b">
        <f t="shared" si="82"/>
        <v>1</v>
      </c>
      <c r="I838" t="b">
        <f t="shared" si="83"/>
        <v>0</v>
      </c>
    </row>
    <row r="839" spans="1:9">
      <c r="A839" s="1" t="s">
        <v>1083</v>
      </c>
      <c r="B839" s="4">
        <f t="shared" si="78"/>
        <v>1</v>
      </c>
      <c r="C839" s="1">
        <f t="shared" si="79"/>
        <v>7</v>
      </c>
      <c r="D839" t="s">
        <v>1158</v>
      </c>
      <c r="E839" t="s">
        <v>856</v>
      </c>
      <c r="F839" s="5">
        <f t="shared" si="80"/>
        <v>8</v>
      </c>
      <c r="G839" t="b">
        <f t="shared" si="81"/>
        <v>1</v>
      </c>
      <c r="H839" t="b">
        <f t="shared" si="82"/>
        <v>0</v>
      </c>
      <c r="I839" t="b">
        <f t="shared" si="83"/>
        <v>0</v>
      </c>
    </row>
    <row r="840" spans="1:9">
      <c r="A840" s="1" t="s">
        <v>1142</v>
      </c>
      <c r="B840" s="4">
        <f t="shared" si="78"/>
        <v>6</v>
      </c>
      <c r="C840" s="1">
        <f t="shared" si="79"/>
        <v>16</v>
      </c>
      <c r="D840" t="s">
        <v>1157</v>
      </c>
      <c r="E840" t="s">
        <v>857</v>
      </c>
      <c r="F840" s="5">
        <f t="shared" si="80"/>
        <v>13</v>
      </c>
      <c r="G840" t="b">
        <f t="shared" si="81"/>
        <v>1</v>
      </c>
      <c r="H840" t="b">
        <f t="shared" si="82"/>
        <v>1</v>
      </c>
      <c r="I840" t="b">
        <f t="shared" si="83"/>
        <v>1</v>
      </c>
    </row>
    <row r="841" spans="1:9">
      <c r="A841" s="1" t="s">
        <v>1138</v>
      </c>
      <c r="B841" s="4">
        <f t="shared" si="78"/>
        <v>4</v>
      </c>
      <c r="C841" s="1">
        <f t="shared" si="79"/>
        <v>13</v>
      </c>
      <c r="D841" t="s">
        <v>1153</v>
      </c>
      <c r="E841" t="s">
        <v>858</v>
      </c>
      <c r="F841" s="5">
        <f t="shared" si="80"/>
        <v>14</v>
      </c>
      <c r="G841" t="b">
        <f t="shared" si="81"/>
        <v>1</v>
      </c>
      <c r="H841" t="b">
        <f t="shared" si="82"/>
        <v>0</v>
      </c>
      <c r="I841" t="b">
        <f t="shared" si="83"/>
        <v>0</v>
      </c>
    </row>
    <row r="842" spans="1:9">
      <c r="A842" s="1" t="s">
        <v>167</v>
      </c>
      <c r="B842" s="4">
        <f t="shared" si="78"/>
        <v>13</v>
      </c>
      <c r="C842" s="1">
        <f t="shared" si="79"/>
        <v>15</v>
      </c>
      <c r="D842" t="s">
        <v>1148</v>
      </c>
      <c r="E842" t="s">
        <v>859</v>
      </c>
      <c r="F842" s="5">
        <f t="shared" si="80"/>
        <v>14</v>
      </c>
      <c r="G842" t="b">
        <f t="shared" si="81"/>
        <v>1</v>
      </c>
      <c r="H842" t="b">
        <f t="shared" si="82"/>
        <v>1</v>
      </c>
      <c r="I842" t="b">
        <f t="shared" si="83"/>
        <v>1</v>
      </c>
    </row>
    <row r="843" spans="1:9">
      <c r="A843" s="1" t="s">
        <v>1022</v>
      </c>
      <c r="B843" s="4">
        <f t="shared" si="78"/>
        <v>4</v>
      </c>
      <c r="C843" s="1">
        <f t="shared" si="79"/>
        <v>5</v>
      </c>
      <c r="D843" t="s">
        <v>1160</v>
      </c>
      <c r="E843" t="s">
        <v>860</v>
      </c>
      <c r="F843" s="5">
        <f t="shared" si="80"/>
        <v>2</v>
      </c>
      <c r="G843" t="b">
        <f t="shared" si="81"/>
        <v>0</v>
      </c>
      <c r="H843" t="b">
        <f t="shared" si="82"/>
        <v>1</v>
      </c>
      <c r="I843" t="b">
        <f t="shared" si="83"/>
        <v>0</v>
      </c>
    </row>
    <row r="844" spans="1:9">
      <c r="A844" s="1" t="s">
        <v>1024</v>
      </c>
      <c r="B844" s="4">
        <f t="shared" si="78"/>
        <v>2</v>
      </c>
      <c r="C844" s="1">
        <f t="shared" si="79"/>
        <v>9</v>
      </c>
      <c r="D844" t="s">
        <v>1160</v>
      </c>
      <c r="E844" t="s">
        <v>861</v>
      </c>
      <c r="F844" s="5">
        <f t="shared" si="80"/>
        <v>1</v>
      </c>
      <c r="G844" t="b">
        <f t="shared" si="81"/>
        <v>0</v>
      </c>
      <c r="H844" t="b">
        <f t="shared" si="82"/>
        <v>1</v>
      </c>
      <c r="I844" t="b">
        <f t="shared" si="83"/>
        <v>0</v>
      </c>
    </row>
    <row r="845" spans="1:9">
      <c r="A845" s="1" t="s">
        <v>1050</v>
      </c>
      <c r="B845" s="4">
        <f t="shared" si="78"/>
        <v>1</v>
      </c>
      <c r="C845" s="1">
        <f t="shared" si="79"/>
        <v>8</v>
      </c>
      <c r="D845" t="s">
        <v>1151</v>
      </c>
      <c r="E845" t="s">
        <v>862</v>
      </c>
      <c r="F845" s="5">
        <f t="shared" si="80"/>
        <v>9</v>
      </c>
      <c r="G845" t="b">
        <f t="shared" si="81"/>
        <v>1</v>
      </c>
      <c r="H845" t="b">
        <f t="shared" si="82"/>
        <v>0</v>
      </c>
      <c r="I845" t="b">
        <f t="shared" si="83"/>
        <v>0</v>
      </c>
    </row>
    <row r="846" spans="1:9">
      <c r="A846" s="1" t="s">
        <v>1075</v>
      </c>
      <c r="B846" s="4">
        <f t="shared" si="78"/>
        <v>6</v>
      </c>
      <c r="C846" s="1">
        <f t="shared" si="79"/>
        <v>8</v>
      </c>
      <c r="D846" t="s">
        <v>1155</v>
      </c>
      <c r="E846" t="s">
        <v>863</v>
      </c>
      <c r="F846" s="5">
        <f t="shared" si="80"/>
        <v>6</v>
      </c>
      <c r="G846" t="b">
        <f t="shared" si="81"/>
        <v>1</v>
      </c>
      <c r="H846" t="b">
        <f t="shared" si="82"/>
        <v>1</v>
      </c>
      <c r="I846" t="b">
        <f t="shared" si="83"/>
        <v>1</v>
      </c>
    </row>
    <row r="847" spans="1:9">
      <c r="A847" s="1" t="s">
        <v>1138</v>
      </c>
      <c r="B847" s="4">
        <f t="shared" si="78"/>
        <v>4</v>
      </c>
      <c r="C847" s="1">
        <f t="shared" si="79"/>
        <v>13</v>
      </c>
      <c r="D847" t="s">
        <v>1156</v>
      </c>
      <c r="E847" t="s">
        <v>864</v>
      </c>
      <c r="F847" s="5">
        <f t="shared" si="80"/>
        <v>7</v>
      </c>
      <c r="G847" t="b">
        <f t="shared" si="81"/>
        <v>1</v>
      </c>
      <c r="H847" t="b">
        <f t="shared" si="82"/>
        <v>1</v>
      </c>
      <c r="I847" t="b">
        <f t="shared" si="83"/>
        <v>1</v>
      </c>
    </row>
    <row r="848" spans="1:9">
      <c r="A848" s="1" t="s">
        <v>1036</v>
      </c>
      <c r="B848" s="4">
        <f t="shared" si="78"/>
        <v>2</v>
      </c>
      <c r="C848" s="1">
        <f t="shared" si="79"/>
        <v>4</v>
      </c>
      <c r="D848" t="s">
        <v>1161</v>
      </c>
      <c r="E848" t="s">
        <v>865</v>
      </c>
      <c r="F848" s="5">
        <f t="shared" si="80"/>
        <v>1</v>
      </c>
      <c r="G848" t="b">
        <f t="shared" si="81"/>
        <v>0</v>
      </c>
      <c r="H848" t="b">
        <f t="shared" si="82"/>
        <v>1</v>
      </c>
      <c r="I848" t="b">
        <f t="shared" si="83"/>
        <v>0</v>
      </c>
    </row>
    <row r="849" spans="1:9">
      <c r="A849" s="1" t="s">
        <v>1070</v>
      </c>
      <c r="B849" s="4">
        <f t="shared" si="78"/>
        <v>3</v>
      </c>
      <c r="C849" s="1">
        <f t="shared" si="79"/>
        <v>8</v>
      </c>
      <c r="D849" t="s">
        <v>1153</v>
      </c>
      <c r="E849" t="s">
        <v>866</v>
      </c>
      <c r="F849" s="5">
        <f t="shared" si="80"/>
        <v>9</v>
      </c>
      <c r="G849" t="b">
        <f t="shared" si="81"/>
        <v>1</v>
      </c>
      <c r="H849" t="b">
        <f t="shared" si="82"/>
        <v>0</v>
      </c>
      <c r="I849" t="b">
        <f t="shared" si="83"/>
        <v>0</v>
      </c>
    </row>
    <row r="850" spans="1:9">
      <c r="A850" s="1" t="s">
        <v>1079</v>
      </c>
      <c r="B850" s="4">
        <f t="shared" si="78"/>
        <v>12</v>
      </c>
      <c r="C850" s="1">
        <f t="shared" si="79"/>
        <v>15</v>
      </c>
      <c r="D850" t="s">
        <v>1165</v>
      </c>
      <c r="E850" t="s">
        <v>867</v>
      </c>
      <c r="F850" s="5">
        <f t="shared" si="80"/>
        <v>11</v>
      </c>
      <c r="G850" t="b">
        <f t="shared" si="81"/>
        <v>0</v>
      </c>
      <c r="H850" t="b">
        <f t="shared" si="82"/>
        <v>1</v>
      </c>
      <c r="I850" t="b">
        <f t="shared" si="83"/>
        <v>0</v>
      </c>
    </row>
    <row r="851" spans="1:9">
      <c r="A851" s="1" t="s">
        <v>1045</v>
      </c>
      <c r="B851" s="4">
        <f t="shared" si="78"/>
        <v>3</v>
      </c>
      <c r="C851" s="1">
        <f t="shared" si="79"/>
        <v>4</v>
      </c>
      <c r="D851" t="s">
        <v>1157</v>
      </c>
      <c r="E851" t="s">
        <v>868</v>
      </c>
      <c r="F851" s="5">
        <f t="shared" si="80"/>
        <v>1</v>
      </c>
      <c r="G851" t="b">
        <f t="shared" si="81"/>
        <v>0</v>
      </c>
      <c r="H851" t="b">
        <f t="shared" si="82"/>
        <v>1</v>
      </c>
      <c r="I851" t="b">
        <f t="shared" si="83"/>
        <v>0</v>
      </c>
    </row>
    <row r="852" spans="1:9">
      <c r="A852" s="1" t="s">
        <v>1023</v>
      </c>
      <c r="B852" s="4">
        <f t="shared" si="78"/>
        <v>2</v>
      </c>
      <c r="C852" s="1">
        <f t="shared" si="79"/>
        <v>5</v>
      </c>
      <c r="D852" t="s">
        <v>1156</v>
      </c>
      <c r="E852" t="s">
        <v>869</v>
      </c>
      <c r="F852" s="5">
        <f t="shared" si="80"/>
        <v>11</v>
      </c>
      <c r="G852" t="b">
        <f t="shared" si="81"/>
        <v>1</v>
      </c>
      <c r="H852" t="b">
        <f t="shared" si="82"/>
        <v>0</v>
      </c>
      <c r="I852" t="b">
        <f t="shared" si="83"/>
        <v>0</v>
      </c>
    </row>
    <row r="853" spans="1:9">
      <c r="A853" s="1" t="s">
        <v>1029</v>
      </c>
      <c r="B853" s="4">
        <f t="shared" si="78"/>
        <v>5</v>
      </c>
      <c r="C853" s="1">
        <f t="shared" si="79"/>
        <v>6</v>
      </c>
      <c r="D853" t="s">
        <v>1161</v>
      </c>
      <c r="E853" t="s">
        <v>870</v>
      </c>
      <c r="F853" s="5">
        <f t="shared" si="80"/>
        <v>3</v>
      </c>
      <c r="G853" t="b">
        <f t="shared" si="81"/>
        <v>0</v>
      </c>
      <c r="H853" t="b">
        <f t="shared" si="82"/>
        <v>1</v>
      </c>
      <c r="I853" t="b">
        <f t="shared" si="83"/>
        <v>0</v>
      </c>
    </row>
    <row r="854" spans="1:9">
      <c r="A854" s="1" t="s">
        <v>1062</v>
      </c>
      <c r="B854" s="4">
        <f t="shared" si="78"/>
        <v>4</v>
      </c>
      <c r="C854" s="1">
        <f t="shared" si="79"/>
        <v>7</v>
      </c>
      <c r="D854" t="s">
        <v>1152</v>
      </c>
      <c r="E854" t="s">
        <v>871</v>
      </c>
      <c r="F854" s="5">
        <f t="shared" si="80"/>
        <v>1</v>
      </c>
      <c r="G854" t="b">
        <f t="shared" si="81"/>
        <v>0</v>
      </c>
      <c r="H854" t="b">
        <f t="shared" si="82"/>
        <v>1</v>
      </c>
      <c r="I854" t="b">
        <f t="shared" si="83"/>
        <v>0</v>
      </c>
    </row>
    <row r="855" spans="1:9">
      <c r="A855" s="1" t="s">
        <v>1072</v>
      </c>
      <c r="B855" s="4">
        <f t="shared" si="78"/>
        <v>11</v>
      </c>
      <c r="C855" s="1">
        <f t="shared" si="79"/>
        <v>13</v>
      </c>
      <c r="D855" t="s">
        <v>1158</v>
      </c>
      <c r="E855" t="s">
        <v>872</v>
      </c>
      <c r="F855" s="5">
        <f t="shared" si="80"/>
        <v>15</v>
      </c>
      <c r="G855" t="b">
        <f t="shared" si="81"/>
        <v>1</v>
      </c>
      <c r="H855" t="b">
        <f t="shared" si="82"/>
        <v>0</v>
      </c>
      <c r="I855" t="b">
        <f t="shared" si="83"/>
        <v>0</v>
      </c>
    </row>
    <row r="856" spans="1:9">
      <c r="A856" s="1" t="s">
        <v>87</v>
      </c>
      <c r="B856" s="4">
        <f t="shared" si="78"/>
        <v>17</v>
      </c>
      <c r="C856" s="1">
        <f t="shared" si="79"/>
        <v>19</v>
      </c>
      <c r="D856" t="s">
        <v>1154</v>
      </c>
      <c r="E856" t="s">
        <v>873</v>
      </c>
      <c r="F856" s="5">
        <f t="shared" si="80"/>
        <v>19</v>
      </c>
      <c r="G856" t="b">
        <f t="shared" si="81"/>
        <v>1</v>
      </c>
      <c r="H856" t="b">
        <f t="shared" si="82"/>
        <v>1</v>
      </c>
      <c r="I856" t="b">
        <f t="shared" si="83"/>
        <v>1</v>
      </c>
    </row>
    <row r="857" spans="1:9">
      <c r="A857" s="1" t="s">
        <v>1054</v>
      </c>
      <c r="B857" s="4">
        <f t="shared" si="78"/>
        <v>2</v>
      </c>
      <c r="C857" s="1">
        <f t="shared" si="79"/>
        <v>3</v>
      </c>
      <c r="D857" t="s">
        <v>1167</v>
      </c>
      <c r="E857" t="s">
        <v>537</v>
      </c>
      <c r="F857" s="5">
        <f t="shared" si="80"/>
        <v>4</v>
      </c>
      <c r="G857" t="b">
        <f t="shared" si="81"/>
        <v>1</v>
      </c>
      <c r="H857" t="b">
        <f t="shared" si="82"/>
        <v>0</v>
      </c>
      <c r="I857" t="b">
        <f t="shared" si="83"/>
        <v>0</v>
      </c>
    </row>
    <row r="858" spans="1:9">
      <c r="A858" s="1" t="s">
        <v>1055</v>
      </c>
      <c r="B858" s="4">
        <f t="shared" si="78"/>
        <v>4</v>
      </c>
      <c r="C858" s="1">
        <f t="shared" si="79"/>
        <v>8</v>
      </c>
      <c r="D858" t="s">
        <v>1156</v>
      </c>
      <c r="E858" t="s">
        <v>874</v>
      </c>
      <c r="F858" s="5">
        <f t="shared" si="80"/>
        <v>7</v>
      </c>
      <c r="G858" t="b">
        <f t="shared" si="81"/>
        <v>1</v>
      </c>
      <c r="H858" t="b">
        <f t="shared" si="82"/>
        <v>1</v>
      </c>
      <c r="I858" t="b">
        <f t="shared" si="83"/>
        <v>1</v>
      </c>
    </row>
    <row r="859" spans="1:9">
      <c r="A859" s="1" t="s">
        <v>1058</v>
      </c>
      <c r="B859" s="4">
        <f t="shared" si="78"/>
        <v>7</v>
      </c>
      <c r="C859" s="1">
        <f t="shared" si="79"/>
        <v>9</v>
      </c>
      <c r="D859" t="s">
        <v>1149</v>
      </c>
      <c r="E859" t="s">
        <v>875</v>
      </c>
      <c r="F859" s="5">
        <f t="shared" si="80"/>
        <v>3</v>
      </c>
      <c r="G859" t="b">
        <f t="shared" si="81"/>
        <v>0</v>
      </c>
      <c r="H859" t="b">
        <f t="shared" si="82"/>
        <v>1</v>
      </c>
      <c r="I859" t="b">
        <f t="shared" si="83"/>
        <v>0</v>
      </c>
    </row>
    <row r="860" spans="1:9">
      <c r="A860" s="1" t="s">
        <v>1023</v>
      </c>
      <c r="B860" s="4">
        <f t="shared" si="78"/>
        <v>2</v>
      </c>
      <c r="C860" s="1">
        <f t="shared" si="79"/>
        <v>5</v>
      </c>
      <c r="D860" t="s">
        <v>1160</v>
      </c>
      <c r="E860" t="s">
        <v>876</v>
      </c>
      <c r="F860" s="5">
        <f t="shared" si="80"/>
        <v>3</v>
      </c>
      <c r="G860" t="b">
        <f t="shared" si="81"/>
        <v>1</v>
      </c>
      <c r="H860" t="b">
        <f t="shared" si="82"/>
        <v>1</v>
      </c>
      <c r="I860" t="b">
        <f t="shared" si="83"/>
        <v>1</v>
      </c>
    </row>
    <row r="861" spans="1:9">
      <c r="A861" s="1" t="s">
        <v>1133</v>
      </c>
      <c r="B861" s="4">
        <f t="shared" si="78"/>
        <v>6</v>
      </c>
      <c r="C861" s="1">
        <f t="shared" si="79"/>
        <v>9</v>
      </c>
      <c r="D861" t="s">
        <v>1162</v>
      </c>
      <c r="E861" t="s">
        <v>877</v>
      </c>
      <c r="F861" s="5">
        <f t="shared" si="80"/>
        <v>7</v>
      </c>
      <c r="G861" t="b">
        <f t="shared" si="81"/>
        <v>1</v>
      </c>
      <c r="H861" t="b">
        <f t="shared" si="82"/>
        <v>1</v>
      </c>
      <c r="I861" t="b">
        <f t="shared" si="83"/>
        <v>1</v>
      </c>
    </row>
    <row r="862" spans="1:9">
      <c r="A862" s="1" t="s">
        <v>45</v>
      </c>
      <c r="B862" s="4">
        <f t="shared" si="78"/>
        <v>14</v>
      </c>
      <c r="C862" s="1">
        <f t="shared" si="79"/>
        <v>15</v>
      </c>
      <c r="D862" t="s">
        <v>1161</v>
      </c>
      <c r="E862" t="s">
        <v>878</v>
      </c>
      <c r="F862" s="5">
        <f t="shared" si="80"/>
        <v>18</v>
      </c>
      <c r="G862" t="b">
        <f t="shared" si="81"/>
        <v>1</v>
      </c>
      <c r="H862" t="b">
        <f t="shared" si="82"/>
        <v>0</v>
      </c>
      <c r="I862" t="b">
        <f t="shared" si="83"/>
        <v>0</v>
      </c>
    </row>
    <row r="863" spans="1:9">
      <c r="A863" s="1" t="s">
        <v>97</v>
      </c>
      <c r="B863" s="4">
        <f t="shared" si="78"/>
        <v>13</v>
      </c>
      <c r="C863" s="1">
        <f t="shared" si="79"/>
        <v>16</v>
      </c>
      <c r="D863" t="s">
        <v>1148</v>
      </c>
      <c r="E863" t="s">
        <v>879</v>
      </c>
      <c r="F863" s="5">
        <f t="shared" si="80"/>
        <v>3</v>
      </c>
      <c r="G863" t="b">
        <f t="shared" si="81"/>
        <v>0</v>
      </c>
      <c r="H863" t="b">
        <f t="shared" si="82"/>
        <v>1</v>
      </c>
      <c r="I863" t="b">
        <f t="shared" si="83"/>
        <v>0</v>
      </c>
    </row>
    <row r="864" spans="1:9">
      <c r="A864" s="1" t="s">
        <v>1045</v>
      </c>
      <c r="B864" s="4">
        <f t="shared" si="78"/>
        <v>3</v>
      </c>
      <c r="C864" s="1">
        <f t="shared" si="79"/>
        <v>4</v>
      </c>
      <c r="D864" t="s">
        <v>1160</v>
      </c>
      <c r="E864" t="s">
        <v>880</v>
      </c>
      <c r="F864" s="5">
        <f t="shared" si="80"/>
        <v>3</v>
      </c>
      <c r="G864" t="b">
        <f t="shared" si="81"/>
        <v>1</v>
      </c>
      <c r="H864" t="b">
        <f t="shared" si="82"/>
        <v>1</v>
      </c>
      <c r="I864" t="b">
        <f t="shared" si="83"/>
        <v>1</v>
      </c>
    </row>
    <row r="865" spans="1:9">
      <c r="A865" s="1" t="s">
        <v>1143</v>
      </c>
      <c r="B865" s="4">
        <f t="shared" si="78"/>
        <v>10</v>
      </c>
      <c r="C865" s="1">
        <f t="shared" si="79"/>
        <v>19</v>
      </c>
      <c r="D865" t="s">
        <v>1166</v>
      </c>
      <c r="E865" t="s">
        <v>881</v>
      </c>
      <c r="F865" s="5">
        <f t="shared" si="80"/>
        <v>8</v>
      </c>
      <c r="G865" t="b">
        <f t="shared" si="81"/>
        <v>0</v>
      </c>
      <c r="H865" t="b">
        <f t="shared" si="82"/>
        <v>1</v>
      </c>
      <c r="I865" t="b">
        <f t="shared" si="83"/>
        <v>0</v>
      </c>
    </row>
    <row r="866" spans="1:9">
      <c r="A866" s="1" t="s">
        <v>50</v>
      </c>
      <c r="B866" s="4">
        <f t="shared" si="78"/>
        <v>15</v>
      </c>
      <c r="C866" s="1">
        <f t="shared" si="79"/>
        <v>17</v>
      </c>
      <c r="D866" t="s">
        <v>1161</v>
      </c>
      <c r="E866" t="s">
        <v>882</v>
      </c>
      <c r="F866" s="5">
        <f t="shared" si="80"/>
        <v>3</v>
      </c>
      <c r="G866" t="b">
        <f t="shared" si="81"/>
        <v>0</v>
      </c>
      <c r="H866" t="b">
        <f t="shared" si="82"/>
        <v>1</v>
      </c>
      <c r="I866" t="b">
        <f t="shared" si="83"/>
        <v>0</v>
      </c>
    </row>
    <row r="867" spans="1:9">
      <c r="A867" s="1" t="s">
        <v>7</v>
      </c>
      <c r="B867" s="4">
        <f t="shared" si="78"/>
        <v>14</v>
      </c>
      <c r="C867" s="1">
        <f t="shared" si="79"/>
        <v>17</v>
      </c>
      <c r="D867" t="s">
        <v>1167</v>
      </c>
      <c r="E867" t="s">
        <v>883</v>
      </c>
      <c r="F867" s="5">
        <f t="shared" si="80"/>
        <v>16</v>
      </c>
      <c r="G867" t="b">
        <f t="shared" si="81"/>
        <v>1</v>
      </c>
      <c r="H867" t="b">
        <f t="shared" si="82"/>
        <v>1</v>
      </c>
      <c r="I867" t="b">
        <f t="shared" si="83"/>
        <v>1</v>
      </c>
    </row>
    <row r="868" spans="1:9">
      <c r="A868" s="1" t="s">
        <v>1144</v>
      </c>
      <c r="B868" s="4">
        <f t="shared" si="78"/>
        <v>9</v>
      </c>
      <c r="C868" s="1">
        <f t="shared" si="79"/>
        <v>18</v>
      </c>
      <c r="D868" t="s">
        <v>1166</v>
      </c>
      <c r="E868" t="s">
        <v>884</v>
      </c>
      <c r="F868" s="5">
        <f t="shared" si="80"/>
        <v>11</v>
      </c>
      <c r="G868" t="b">
        <f t="shared" si="81"/>
        <v>1</v>
      </c>
      <c r="H868" t="b">
        <f t="shared" si="82"/>
        <v>1</v>
      </c>
      <c r="I868" t="b">
        <f t="shared" si="83"/>
        <v>1</v>
      </c>
    </row>
    <row r="869" spans="1:9">
      <c r="A869" s="1" t="s">
        <v>1029</v>
      </c>
      <c r="B869" s="4">
        <f t="shared" si="78"/>
        <v>5</v>
      </c>
      <c r="C869" s="1">
        <f t="shared" si="79"/>
        <v>6</v>
      </c>
      <c r="D869" t="s">
        <v>1160</v>
      </c>
      <c r="E869" t="s">
        <v>885</v>
      </c>
      <c r="F869" s="5">
        <f t="shared" si="80"/>
        <v>6</v>
      </c>
      <c r="G869" t="b">
        <f t="shared" si="81"/>
        <v>1</v>
      </c>
      <c r="H869" t="b">
        <f t="shared" si="82"/>
        <v>1</v>
      </c>
      <c r="I869" t="b">
        <f t="shared" si="83"/>
        <v>1</v>
      </c>
    </row>
    <row r="870" spans="1:9">
      <c r="A870" s="1" t="s">
        <v>1090</v>
      </c>
      <c r="B870" s="4">
        <f t="shared" si="78"/>
        <v>11</v>
      </c>
      <c r="C870" s="1">
        <f t="shared" si="79"/>
        <v>14</v>
      </c>
      <c r="D870" t="s">
        <v>1153</v>
      </c>
      <c r="E870" t="s">
        <v>886</v>
      </c>
      <c r="F870" s="5">
        <f t="shared" si="80"/>
        <v>5</v>
      </c>
      <c r="G870" t="b">
        <f t="shared" si="81"/>
        <v>0</v>
      </c>
      <c r="H870" t="b">
        <f t="shared" si="82"/>
        <v>1</v>
      </c>
      <c r="I870" t="b">
        <f t="shared" si="83"/>
        <v>0</v>
      </c>
    </row>
    <row r="871" spans="1:9">
      <c r="A871" s="1" t="s">
        <v>1019</v>
      </c>
      <c r="B871" s="4">
        <f t="shared" si="78"/>
        <v>5</v>
      </c>
      <c r="C871" s="1">
        <f t="shared" si="79"/>
        <v>7</v>
      </c>
      <c r="D871" t="s">
        <v>1158</v>
      </c>
      <c r="E871" t="s">
        <v>887</v>
      </c>
      <c r="F871" s="5">
        <f t="shared" si="80"/>
        <v>3</v>
      </c>
      <c r="G871" t="b">
        <f t="shared" si="81"/>
        <v>0</v>
      </c>
      <c r="H871" t="b">
        <f t="shared" si="82"/>
        <v>1</v>
      </c>
      <c r="I871" t="b">
        <f t="shared" si="83"/>
        <v>0</v>
      </c>
    </row>
    <row r="872" spans="1:9">
      <c r="A872" s="1" t="s">
        <v>1119</v>
      </c>
      <c r="B872" s="4">
        <f t="shared" si="78"/>
        <v>1</v>
      </c>
      <c r="C872" s="1">
        <f t="shared" si="79"/>
        <v>13</v>
      </c>
      <c r="D872" t="s">
        <v>1150</v>
      </c>
      <c r="E872" t="s">
        <v>888</v>
      </c>
      <c r="F872" s="5">
        <f t="shared" si="80"/>
        <v>7</v>
      </c>
      <c r="G872" t="b">
        <f t="shared" si="81"/>
        <v>1</v>
      </c>
      <c r="H872" t="b">
        <f t="shared" si="82"/>
        <v>1</v>
      </c>
      <c r="I872" t="b">
        <f t="shared" si="83"/>
        <v>1</v>
      </c>
    </row>
    <row r="873" spans="1:9">
      <c r="A873" s="1" t="s">
        <v>1041</v>
      </c>
      <c r="B873" s="4">
        <f t="shared" si="78"/>
        <v>6</v>
      </c>
      <c r="C873" s="1">
        <f t="shared" si="79"/>
        <v>7</v>
      </c>
      <c r="D873" t="s">
        <v>1167</v>
      </c>
      <c r="E873" t="s">
        <v>889</v>
      </c>
      <c r="F873" s="5">
        <f t="shared" si="80"/>
        <v>3</v>
      </c>
      <c r="G873" t="b">
        <f t="shared" si="81"/>
        <v>0</v>
      </c>
      <c r="H873" t="b">
        <f t="shared" si="82"/>
        <v>1</v>
      </c>
      <c r="I873" t="b">
        <f t="shared" si="83"/>
        <v>0</v>
      </c>
    </row>
    <row r="874" spans="1:9">
      <c r="A874" s="1" t="s">
        <v>1102</v>
      </c>
      <c r="B874" s="4">
        <f t="shared" si="78"/>
        <v>6</v>
      </c>
      <c r="C874" s="1">
        <f t="shared" si="79"/>
        <v>11</v>
      </c>
      <c r="D874" t="s">
        <v>1154</v>
      </c>
      <c r="E874" t="s">
        <v>890</v>
      </c>
      <c r="F874" s="5">
        <f t="shared" si="80"/>
        <v>2</v>
      </c>
      <c r="G874" t="b">
        <f t="shared" si="81"/>
        <v>0</v>
      </c>
      <c r="H874" t="b">
        <f t="shared" si="82"/>
        <v>1</v>
      </c>
      <c r="I874" t="b">
        <f t="shared" si="83"/>
        <v>0</v>
      </c>
    </row>
    <row r="875" spans="1:9">
      <c r="A875" s="1" t="s">
        <v>1047</v>
      </c>
      <c r="B875" s="4">
        <f t="shared" si="78"/>
        <v>3</v>
      </c>
      <c r="C875" s="1">
        <f t="shared" si="79"/>
        <v>5</v>
      </c>
      <c r="D875" t="s">
        <v>1154</v>
      </c>
      <c r="E875" t="s">
        <v>891</v>
      </c>
      <c r="F875" s="5">
        <f t="shared" si="80"/>
        <v>5</v>
      </c>
      <c r="G875" t="b">
        <f t="shared" si="81"/>
        <v>1</v>
      </c>
      <c r="H875" t="b">
        <f t="shared" si="82"/>
        <v>1</v>
      </c>
      <c r="I875" t="b">
        <f t="shared" si="83"/>
        <v>1</v>
      </c>
    </row>
    <row r="876" spans="1:9">
      <c r="A876" s="1" t="s">
        <v>1058</v>
      </c>
      <c r="B876" s="4">
        <f t="shared" si="78"/>
        <v>7</v>
      </c>
      <c r="C876" s="1">
        <f t="shared" si="79"/>
        <v>9</v>
      </c>
      <c r="D876" t="s">
        <v>1158</v>
      </c>
      <c r="E876" t="s">
        <v>892</v>
      </c>
      <c r="F876" s="5">
        <f t="shared" si="80"/>
        <v>11</v>
      </c>
      <c r="G876" t="b">
        <f t="shared" si="81"/>
        <v>1</v>
      </c>
      <c r="H876" t="b">
        <f t="shared" si="82"/>
        <v>0</v>
      </c>
      <c r="I876" t="b">
        <f t="shared" si="83"/>
        <v>0</v>
      </c>
    </row>
    <row r="877" spans="1:9">
      <c r="A877" s="1" t="s">
        <v>1058</v>
      </c>
      <c r="B877" s="4">
        <f t="shared" si="78"/>
        <v>7</v>
      </c>
      <c r="C877" s="1">
        <f t="shared" si="79"/>
        <v>9</v>
      </c>
      <c r="D877" t="s">
        <v>1166</v>
      </c>
      <c r="E877" t="s">
        <v>893</v>
      </c>
      <c r="F877" s="5">
        <f t="shared" si="80"/>
        <v>12</v>
      </c>
      <c r="G877" t="b">
        <f t="shared" si="81"/>
        <v>1</v>
      </c>
      <c r="H877" t="b">
        <f t="shared" si="82"/>
        <v>0</v>
      </c>
      <c r="I877" t="b">
        <f t="shared" si="83"/>
        <v>0</v>
      </c>
    </row>
    <row r="878" spans="1:9">
      <c r="A878" s="1" t="s">
        <v>1041</v>
      </c>
      <c r="B878" s="4">
        <f t="shared" si="78"/>
        <v>6</v>
      </c>
      <c r="C878" s="1">
        <f t="shared" si="79"/>
        <v>7</v>
      </c>
      <c r="D878" t="s">
        <v>1165</v>
      </c>
      <c r="E878" t="s">
        <v>894</v>
      </c>
      <c r="F878" s="5">
        <f t="shared" si="80"/>
        <v>6</v>
      </c>
      <c r="G878" t="b">
        <f t="shared" si="81"/>
        <v>1</v>
      </c>
      <c r="H878" t="b">
        <f t="shared" si="82"/>
        <v>1</v>
      </c>
      <c r="I878" t="b">
        <f t="shared" si="83"/>
        <v>1</v>
      </c>
    </row>
    <row r="879" spans="1:9">
      <c r="A879" s="1" t="s">
        <v>1145</v>
      </c>
      <c r="B879" s="4">
        <f t="shared" si="78"/>
        <v>12</v>
      </c>
      <c r="C879" s="1">
        <f t="shared" si="79"/>
        <v>20</v>
      </c>
      <c r="D879" t="s">
        <v>1160</v>
      </c>
      <c r="E879" t="s">
        <v>895</v>
      </c>
      <c r="F879" s="5">
        <f t="shared" si="80"/>
        <v>2</v>
      </c>
      <c r="G879" t="b">
        <f t="shared" si="81"/>
        <v>0</v>
      </c>
      <c r="H879" t="b">
        <f t="shared" si="82"/>
        <v>1</v>
      </c>
      <c r="I879" t="b">
        <f t="shared" si="83"/>
        <v>0</v>
      </c>
    </row>
    <row r="880" spans="1:9">
      <c r="A880" s="1" t="s">
        <v>1052</v>
      </c>
      <c r="B880" s="4">
        <f t="shared" si="78"/>
        <v>7</v>
      </c>
      <c r="C880" s="1">
        <f t="shared" si="79"/>
        <v>10</v>
      </c>
      <c r="D880" t="s">
        <v>1151</v>
      </c>
      <c r="E880" t="s">
        <v>896</v>
      </c>
      <c r="F880" s="5">
        <f t="shared" si="80"/>
        <v>4</v>
      </c>
      <c r="G880" t="b">
        <f t="shared" si="81"/>
        <v>0</v>
      </c>
      <c r="H880" t="b">
        <f t="shared" si="82"/>
        <v>1</v>
      </c>
      <c r="I880" t="b">
        <f t="shared" si="83"/>
        <v>0</v>
      </c>
    </row>
    <row r="881" spans="1:9">
      <c r="A881" s="1" t="s">
        <v>1073</v>
      </c>
      <c r="B881" s="4">
        <f t="shared" si="78"/>
        <v>8</v>
      </c>
      <c r="C881" s="1">
        <f t="shared" si="79"/>
        <v>10</v>
      </c>
      <c r="D881" t="s">
        <v>1164</v>
      </c>
      <c r="E881" t="s">
        <v>897</v>
      </c>
      <c r="F881" s="5">
        <f t="shared" si="80"/>
        <v>9</v>
      </c>
      <c r="G881" t="b">
        <f t="shared" si="81"/>
        <v>1</v>
      </c>
      <c r="H881" t="b">
        <f t="shared" si="82"/>
        <v>1</v>
      </c>
      <c r="I881" t="b">
        <f t="shared" si="83"/>
        <v>1</v>
      </c>
    </row>
    <row r="882" spans="1:9">
      <c r="A882" s="1" t="s">
        <v>1068</v>
      </c>
      <c r="B882" s="4">
        <f t="shared" si="78"/>
        <v>3</v>
      </c>
      <c r="C882" s="1">
        <f t="shared" si="79"/>
        <v>6</v>
      </c>
      <c r="D882" t="s">
        <v>1166</v>
      </c>
      <c r="E882" t="s">
        <v>898</v>
      </c>
      <c r="F882" s="5">
        <f t="shared" si="80"/>
        <v>1</v>
      </c>
      <c r="G882" t="b">
        <f t="shared" si="81"/>
        <v>0</v>
      </c>
      <c r="H882" t="b">
        <f t="shared" si="82"/>
        <v>1</v>
      </c>
      <c r="I882" t="b">
        <f t="shared" si="83"/>
        <v>0</v>
      </c>
    </row>
    <row r="883" spans="1:9">
      <c r="A883" s="1" t="s">
        <v>1072</v>
      </c>
      <c r="B883" s="4">
        <f t="shared" si="78"/>
        <v>11</v>
      </c>
      <c r="C883" s="1">
        <f t="shared" si="79"/>
        <v>13</v>
      </c>
      <c r="D883" t="s">
        <v>1154</v>
      </c>
      <c r="E883" t="s">
        <v>899</v>
      </c>
      <c r="F883" s="5">
        <f t="shared" si="80"/>
        <v>13</v>
      </c>
      <c r="G883" t="b">
        <f t="shared" si="81"/>
        <v>1</v>
      </c>
      <c r="H883" t="b">
        <f t="shared" si="82"/>
        <v>1</v>
      </c>
      <c r="I883" t="b">
        <f t="shared" si="83"/>
        <v>1</v>
      </c>
    </row>
    <row r="884" spans="1:9">
      <c r="A884" s="1" t="s">
        <v>1137</v>
      </c>
      <c r="B884" s="4">
        <f t="shared" si="78"/>
        <v>8</v>
      </c>
      <c r="C884" s="1">
        <f t="shared" si="79"/>
        <v>15</v>
      </c>
      <c r="D884" t="s">
        <v>1148</v>
      </c>
      <c r="E884" t="s">
        <v>900</v>
      </c>
      <c r="F884" s="5">
        <f t="shared" si="80"/>
        <v>9</v>
      </c>
      <c r="G884" t="b">
        <f t="shared" si="81"/>
        <v>1</v>
      </c>
      <c r="H884" t="b">
        <f t="shared" si="82"/>
        <v>1</v>
      </c>
      <c r="I884" t="b">
        <f t="shared" si="83"/>
        <v>1</v>
      </c>
    </row>
    <row r="885" spans="1:9">
      <c r="A885" s="1" t="s">
        <v>1075</v>
      </c>
      <c r="B885" s="4">
        <f t="shared" si="78"/>
        <v>6</v>
      </c>
      <c r="C885" s="1">
        <f t="shared" si="79"/>
        <v>8</v>
      </c>
      <c r="D885" t="s">
        <v>1157</v>
      </c>
      <c r="E885" t="s">
        <v>901</v>
      </c>
      <c r="F885" s="5">
        <f t="shared" si="80"/>
        <v>5</v>
      </c>
      <c r="G885" t="b">
        <f t="shared" si="81"/>
        <v>0</v>
      </c>
      <c r="H885" t="b">
        <f t="shared" si="82"/>
        <v>1</v>
      </c>
      <c r="I885" t="b">
        <f t="shared" si="83"/>
        <v>0</v>
      </c>
    </row>
    <row r="886" spans="1:9">
      <c r="A886" s="1" t="s">
        <v>232</v>
      </c>
      <c r="B886" s="4">
        <f t="shared" si="78"/>
        <v>16</v>
      </c>
      <c r="C886" s="1">
        <f t="shared" si="79"/>
        <v>17</v>
      </c>
      <c r="D886" t="s">
        <v>1162</v>
      </c>
      <c r="E886" t="s">
        <v>902</v>
      </c>
      <c r="F886" s="5">
        <f t="shared" si="80"/>
        <v>16</v>
      </c>
      <c r="G886" t="b">
        <f t="shared" si="81"/>
        <v>1</v>
      </c>
      <c r="H886" t="b">
        <f t="shared" si="82"/>
        <v>1</v>
      </c>
      <c r="I886" t="b">
        <f t="shared" si="83"/>
        <v>1</v>
      </c>
    </row>
    <row r="887" spans="1:9">
      <c r="A887" s="1" t="s">
        <v>1066</v>
      </c>
      <c r="B887" s="4">
        <f t="shared" si="78"/>
        <v>9</v>
      </c>
      <c r="C887" s="1">
        <f t="shared" si="79"/>
        <v>10</v>
      </c>
      <c r="D887" t="s">
        <v>1152</v>
      </c>
      <c r="E887" t="s">
        <v>903</v>
      </c>
      <c r="F887" s="5">
        <f t="shared" si="80"/>
        <v>4</v>
      </c>
      <c r="G887" t="b">
        <f t="shared" si="81"/>
        <v>0</v>
      </c>
      <c r="H887" t="b">
        <f t="shared" si="82"/>
        <v>1</v>
      </c>
      <c r="I887" t="b">
        <f t="shared" si="83"/>
        <v>0</v>
      </c>
    </row>
    <row r="888" spans="1:9">
      <c r="A888" s="1" t="s">
        <v>1033</v>
      </c>
      <c r="B888" s="4">
        <f t="shared" si="78"/>
        <v>3</v>
      </c>
      <c r="C888" s="1">
        <f t="shared" si="79"/>
        <v>9</v>
      </c>
      <c r="D888" t="s">
        <v>1151</v>
      </c>
      <c r="E888" t="s">
        <v>904</v>
      </c>
      <c r="F888" s="5">
        <f t="shared" si="80"/>
        <v>13</v>
      </c>
      <c r="G888" t="b">
        <f t="shared" si="81"/>
        <v>1</v>
      </c>
      <c r="H888" t="b">
        <f t="shared" si="82"/>
        <v>0</v>
      </c>
      <c r="I888" t="b">
        <f t="shared" si="83"/>
        <v>0</v>
      </c>
    </row>
    <row r="889" spans="1:9">
      <c r="A889" s="1" t="s">
        <v>1029</v>
      </c>
      <c r="B889" s="4">
        <f t="shared" si="78"/>
        <v>5</v>
      </c>
      <c r="C889" s="1">
        <f t="shared" si="79"/>
        <v>6</v>
      </c>
      <c r="D889" t="s">
        <v>1162</v>
      </c>
      <c r="E889" t="s">
        <v>905</v>
      </c>
      <c r="F889" s="5">
        <f t="shared" si="80"/>
        <v>7</v>
      </c>
      <c r="G889" t="b">
        <f t="shared" si="81"/>
        <v>1</v>
      </c>
      <c r="H889" t="b">
        <f t="shared" si="82"/>
        <v>0</v>
      </c>
      <c r="I889" t="b">
        <f t="shared" si="83"/>
        <v>0</v>
      </c>
    </row>
    <row r="890" spans="1:9">
      <c r="A890" s="1" t="s">
        <v>1128</v>
      </c>
      <c r="B890" s="4">
        <f t="shared" si="78"/>
        <v>11</v>
      </c>
      <c r="C890" s="1">
        <f t="shared" si="79"/>
        <v>16</v>
      </c>
      <c r="D890" t="s">
        <v>1158</v>
      </c>
      <c r="E890" t="s">
        <v>906</v>
      </c>
      <c r="F890" s="5">
        <f t="shared" si="80"/>
        <v>11</v>
      </c>
      <c r="G890" t="b">
        <f t="shared" si="81"/>
        <v>1</v>
      </c>
      <c r="H890" t="b">
        <f t="shared" si="82"/>
        <v>1</v>
      </c>
      <c r="I890" t="b">
        <f t="shared" si="83"/>
        <v>1</v>
      </c>
    </row>
    <row r="891" spans="1:9">
      <c r="A891" s="1" t="s">
        <v>1019</v>
      </c>
      <c r="B891" s="4">
        <f t="shared" si="78"/>
        <v>5</v>
      </c>
      <c r="C891" s="1">
        <f t="shared" si="79"/>
        <v>7</v>
      </c>
      <c r="D891" t="s">
        <v>1160</v>
      </c>
      <c r="E891" t="s">
        <v>907</v>
      </c>
      <c r="F891" s="5">
        <f t="shared" si="80"/>
        <v>8</v>
      </c>
      <c r="G891" t="b">
        <f t="shared" si="81"/>
        <v>1</v>
      </c>
      <c r="H891" t="b">
        <f t="shared" si="82"/>
        <v>0</v>
      </c>
      <c r="I891" t="b">
        <f t="shared" si="83"/>
        <v>0</v>
      </c>
    </row>
    <row r="892" spans="1:9">
      <c r="A892" s="1" t="s">
        <v>908</v>
      </c>
      <c r="B892" s="4">
        <f t="shared" si="78"/>
        <v>13</v>
      </c>
      <c r="C892" s="1">
        <f t="shared" si="79"/>
        <v>19</v>
      </c>
      <c r="D892" t="s">
        <v>1149</v>
      </c>
      <c r="E892" t="s">
        <v>909</v>
      </c>
      <c r="F892" s="5">
        <f t="shared" si="80"/>
        <v>20</v>
      </c>
      <c r="G892" t="b">
        <f t="shared" si="81"/>
        <v>1</v>
      </c>
      <c r="H892" t="b">
        <f t="shared" si="82"/>
        <v>0</v>
      </c>
      <c r="I892" t="b">
        <f t="shared" si="83"/>
        <v>0</v>
      </c>
    </row>
    <row r="893" spans="1:9">
      <c r="A893" s="1" t="s">
        <v>1022</v>
      </c>
      <c r="B893" s="4">
        <f t="shared" si="78"/>
        <v>4</v>
      </c>
      <c r="C893" s="1">
        <f t="shared" si="79"/>
        <v>5</v>
      </c>
      <c r="D893" t="s">
        <v>1149</v>
      </c>
      <c r="E893" t="s">
        <v>910</v>
      </c>
      <c r="F893" s="5">
        <f t="shared" si="80"/>
        <v>3</v>
      </c>
      <c r="G893" t="b">
        <f t="shared" si="81"/>
        <v>0</v>
      </c>
      <c r="H893" t="b">
        <f t="shared" si="82"/>
        <v>1</v>
      </c>
      <c r="I893" t="b">
        <f t="shared" si="83"/>
        <v>0</v>
      </c>
    </row>
    <row r="894" spans="1:9">
      <c r="A894" s="1" t="s">
        <v>1058</v>
      </c>
      <c r="B894" s="4">
        <f t="shared" si="78"/>
        <v>7</v>
      </c>
      <c r="C894" s="1">
        <f t="shared" si="79"/>
        <v>9</v>
      </c>
      <c r="D894" t="s">
        <v>1150</v>
      </c>
      <c r="E894" t="s">
        <v>911</v>
      </c>
      <c r="F894" s="5">
        <f t="shared" si="80"/>
        <v>6</v>
      </c>
      <c r="G894" t="b">
        <f t="shared" si="81"/>
        <v>0</v>
      </c>
      <c r="H894" t="b">
        <f t="shared" si="82"/>
        <v>1</v>
      </c>
      <c r="I894" t="b">
        <f t="shared" si="83"/>
        <v>0</v>
      </c>
    </row>
    <row r="895" spans="1:9">
      <c r="A895" s="1" t="s">
        <v>1018</v>
      </c>
      <c r="B895" s="4">
        <f t="shared" si="78"/>
        <v>1</v>
      </c>
      <c r="C895" s="1">
        <f t="shared" si="79"/>
        <v>4</v>
      </c>
      <c r="D895" t="s">
        <v>1159</v>
      </c>
      <c r="E895" t="s">
        <v>912</v>
      </c>
      <c r="F895" s="5">
        <f t="shared" si="80"/>
        <v>7</v>
      </c>
      <c r="G895" t="b">
        <f t="shared" si="81"/>
        <v>1</v>
      </c>
      <c r="H895" t="b">
        <f t="shared" si="82"/>
        <v>0</v>
      </c>
      <c r="I895" t="b">
        <f t="shared" si="83"/>
        <v>0</v>
      </c>
    </row>
    <row r="896" spans="1:9">
      <c r="A896" s="1" t="s">
        <v>1038</v>
      </c>
      <c r="B896" s="4">
        <f t="shared" si="78"/>
        <v>4</v>
      </c>
      <c r="C896" s="1">
        <f t="shared" si="79"/>
        <v>6</v>
      </c>
      <c r="D896" t="s">
        <v>1165</v>
      </c>
      <c r="E896" t="s">
        <v>913</v>
      </c>
      <c r="F896" s="5">
        <f t="shared" si="80"/>
        <v>6</v>
      </c>
      <c r="G896" t="b">
        <f t="shared" si="81"/>
        <v>1</v>
      </c>
      <c r="H896" t="b">
        <f t="shared" si="82"/>
        <v>1</v>
      </c>
      <c r="I896" t="b">
        <f t="shared" si="83"/>
        <v>1</v>
      </c>
    </row>
    <row r="897" spans="1:9">
      <c r="A897" s="1" t="s">
        <v>127</v>
      </c>
      <c r="B897" s="4">
        <f t="shared" si="78"/>
        <v>13</v>
      </c>
      <c r="C897" s="1">
        <f t="shared" si="79"/>
        <v>14</v>
      </c>
      <c r="D897" t="s">
        <v>1151</v>
      </c>
      <c r="E897" t="s">
        <v>914</v>
      </c>
      <c r="F897" s="5">
        <f t="shared" si="80"/>
        <v>12</v>
      </c>
      <c r="G897" t="b">
        <f t="shared" si="81"/>
        <v>0</v>
      </c>
      <c r="H897" t="b">
        <f t="shared" si="82"/>
        <v>1</v>
      </c>
      <c r="I897" t="b">
        <f t="shared" si="83"/>
        <v>0</v>
      </c>
    </row>
    <row r="898" spans="1:9">
      <c r="A898" s="1" t="s">
        <v>1075</v>
      </c>
      <c r="B898" s="4">
        <f t="shared" si="78"/>
        <v>6</v>
      </c>
      <c r="C898" s="1">
        <f t="shared" si="79"/>
        <v>8</v>
      </c>
      <c r="D898" t="s">
        <v>1159</v>
      </c>
      <c r="E898" t="s">
        <v>915</v>
      </c>
      <c r="F898" s="5">
        <f t="shared" si="80"/>
        <v>7</v>
      </c>
      <c r="G898" t="b">
        <f t="shared" si="81"/>
        <v>1</v>
      </c>
      <c r="H898" t="b">
        <f t="shared" si="82"/>
        <v>1</v>
      </c>
      <c r="I898" t="b">
        <f t="shared" si="83"/>
        <v>1</v>
      </c>
    </row>
    <row r="899" spans="1:9">
      <c r="A899" s="1" t="s">
        <v>1023</v>
      </c>
      <c r="B899" s="4">
        <f t="shared" ref="B899:B962" si="84">LEFT(A899, SEARCH("-",A899,1)-1)*1</f>
        <v>2</v>
      </c>
      <c r="C899" s="1">
        <f t="shared" ref="C899:C962" si="85">RIGHT(A899,(LEN(A899)-(LEN(B899)+1)))*1</f>
        <v>5</v>
      </c>
      <c r="D899" t="s">
        <v>1154</v>
      </c>
      <c r="E899" t="s">
        <v>916</v>
      </c>
      <c r="F899" s="5">
        <f t="shared" ref="F899:F962" si="86">LEN(E899)-LEN(SUBSTITUTE(E899,D899,""))</f>
        <v>14</v>
      </c>
      <c r="G899" t="b">
        <f t="shared" ref="G899:G962" si="87">IF(F899&gt;=B899,TRUE,FALSE)</f>
        <v>1</v>
      </c>
      <c r="H899" t="b">
        <f t="shared" ref="H899:H962" si="88">IF(F899&lt;=C899,TRUE,FALSE)</f>
        <v>0</v>
      </c>
      <c r="I899" t="b">
        <f t="shared" ref="I899:I962" si="89">AND(G899,H899)</f>
        <v>0</v>
      </c>
    </row>
    <row r="900" spans="1:9">
      <c r="A900" s="1" t="s">
        <v>1080</v>
      </c>
      <c r="B900" s="4">
        <f t="shared" si="84"/>
        <v>7</v>
      </c>
      <c r="C900" s="1">
        <f t="shared" si="85"/>
        <v>15</v>
      </c>
      <c r="D900" t="s">
        <v>1158</v>
      </c>
      <c r="E900" t="s">
        <v>917</v>
      </c>
      <c r="F900" s="5">
        <f t="shared" si="86"/>
        <v>12</v>
      </c>
      <c r="G900" t="b">
        <f t="shared" si="87"/>
        <v>1</v>
      </c>
      <c r="H900" t="b">
        <f t="shared" si="88"/>
        <v>1</v>
      </c>
      <c r="I900" t="b">
        <f t="shared" si="89"/>
        <v>1</v>
      </c>
    </row>
    <row r="901" spans="1:9">
      <c r="A901" s="1" t="s">
        <v>1022</v>
      </c>
      <c r="B901" s="4">
        <f t="shared" si="84"/>
        <v>4</v>
      </c>
      <c r="C901" s="1">
        <f t="shared" si="85"/>
        <v>5</v>
      </c>
      <c r="D901" t="s">
        <v>1153</v>
      </c>
      <c r="E901" t="s">
        <v>918</v>
      </c>
      <c r="F901" s="5">
        <f t="shared" si="86"/>
        <v>2</v>
      </c>
      <c r="G901" t="b">
        <f t="shared" si="87"/>
        <v>0</v>
      </c>
      <c r="H901" t="b">
        <f t="shared" si="88"/>
        <v>1</v>
      </c>
      <c r="I901" t="b">
        <f t="shared" si="89"/>
        <v>0</v>
      </c>
    </row>
    <row r="902" spans="1:9">
      <c r="A902" s="1" t="s">
        <v>1038</v>
      </c>
      <c r="B902" s="4">
        <f t="shared" si="84"/>
        <v>4</v>
      </c>
      <c r="C902" s="1">
        <f t="shared" si="85"/>
        <v>6</v>
      </c>
      <c r="D902" t="s">
        <v>1154</v>
      </c>
      <c r="E902" t="s">
        <v>919</v>
      </c>
      <c r="F902" s="5">
        <f t="shared" si="86"/>
        <v>4</v>
      </c>
      <c r="G902" t="b">
        <f t="shared" si="87"/>
        <v>1</v>
      </c>
      <c r="H902" t="b">
        <f t="shared" si="88"/>
        <v>1</v>
      </c>
      <c r="I902" t="b">
        <f t="shared" si="89"/>
        <v>1</v>
      </c>
    </row>
    <row r="903" spans="1:9">
      <c r="A903" s="1" t="s">
        <v>1067</v>
      </c>
      <c r="B903" s="4">
        <f t="shared" si="84"/>
        <v>2</v>
      </c>
      <c r="C903" s="1">
        <f t="shared" si="85"/>
        <v>7</v>
      </c>
      <c r="D903" t="s">
        <v>1156</v>
      </c>
      <c r="E903" t="s">
        <v>920</v>
      </c>
      <c r="F903" s="5">
        <f t="shared" si="86"/>
        <v>0</v>
      </c>
      <c r="G903" t="b">
        <f t="shared" si="87"/>
        <v>0</v>
      </c>
      <c r="H903" t="b">
        <f t="shared" si="88"/>
        <v>1</v>
      </c>
      <c r="I903" t="b">
        <f t="shared" si="89"/>
        <v>0</v>
      </c>
    </row>
    <row r="904" spans="1:9">
      <c r="A904" s="1" t="s">
        <v>1018</v>
      </c>
      <c r="B904" s="4">
        <f t="shared" si="84"/>
        <v>1</v>
      </c>
      <c r="C904" s="1">
        <f t="shared" si="85"/>
        <v>4</v>
      </c>
      <c r="D904" t="s">
        <v>1162</v>
      </c>
      <c r="E904" t="s">
        <v>921</v>
      </c>
      <c r="F904" s="5">
        <f t="shared" si="86"/>
        <v>1</v>
      </c>
      <c r="G904" t="b">
        <f t="shared" si="87"/>
        <v>1</v>
      </c>
      <c r="H904" t="b">
        <f t="shared" si="88"/>
        <v>1</v>
      </c>
      <c r="I904" t="b">
        <f t="shared" si="89"/>
        <v>1</v>
      </c>
    </row>
    <row r="905" spans="1:9">
      <c r="A905" s="1" t="s">
        <v>1023</v>
      </c>
      <c r="B905" s="4">
        <f t="shared" si="84"/>
        <v>2</v>
      </c>
      <c r="C905" s="1">
        <f t="shared" si="85"/>
        <v>5</v>
      </c>
      <c r="D905" t="s">
        <v>1150</v>
      </c>
      <c r="E905" t="s">
        <v>922</v>
      </c>
      <c r="F905" s="5">
        <f t="shared" si="86"/>
        <v>1</v>
      </c>
      <c r="G905" t="b">
        <f t="shared" si="87"/>
        <v>0</v>
      </c>
      <c r="H905" t="b">
        <f t="shared" si="88"/>
        <v>1</v>
      </c>
      <c r="I905" t="b">
        <f t="shared" si="89"/>
        <v>0</v>
      </c>
    </row>
    <row r="906" spans="1:9">
      <c r="A906" s="1" t="s">
        <v>45</v>
      </c>
      <c r="B906" s="4">
        <f t="shared" si="84"/>
        <v>14</v>
      </c>
      <c r="C906" s="1">
        <f t="shared" si="85"/>
        <v>15</v>
      </c>
      <c r="D906" t="s">
        <v>1155</v>
      </c>
      <c r="E906" t="s">
        <v>923</v>
      </c>
      <c r="F906" s="5">
        <f t="shared" si="86"/>
        <v>12</v>
      </c>
      <c r="G906" t="b">
        <f t="shared" si="87"/>
        <v>0</v>
      </c>
      <c r="H906" t="b">
        <f t="shared" si="88"/>
        <v>1</v>
      </c>
      <c r="I906" t="b">
        <f t="shared" si="89"/>
        <v>0</v>
      </c>
    </row>
    <row r="907" spans="1:9">
      <c r="A907" s="1" t="s">
        <v>1100</v>
      </c>
      <c r="B907" s="4">
        <f t="shared" si="84"/>
        <v>4</v>
      </c>
      <c r="C907" s="1">
        <f t="shared" si="85"/>
        <v>9</v>
      </c>
      <c r="D907" t="s">
        <v>1160</v>
      </c>
      <c r="E907" t="s">
        <v>924</v>
      </c>
      <c r="F907" s="5">
        <f t="shared" si="86"/>
        <v>9</v>
      </c>
      <c r="G907" t="b">
        <f t="shared" si="87"/>
        <v>1</v>
      </c>
      <c r="H907" t="b">
        <f t="shared" si="88"/>
        <v>1</v>
      </c>
      <c r="I907" t="b">
        <f t="shared" si="89"/>
        <v>1</v>
      </c>
    </row>
    <row r="908" spans="1:9">
      <c r="A908" s="1" t="s">
        <v>385</v>
      </c>
      <c r="B908" s="4">
        <f t="shared" si="84"/>
        <v>18</v>
      </c>
      <c r="C908" s="1">
        <f t="shared" si="85"/>
        <v>19</v>
      </c>
      <c r="D908" t="s">
        <v>1159</v>
      </c>
      <c r="E908" t="s">
        <v>925</v>
      </c>
      <c r="F908" s="5">
        <f t="shared" si="86"/>
        <v>6</v>
      </c>
      <c r="G908" t="b">
        <f t="shared" si="87"/>
        <v>0</v>
      </c>
      <c r="H908" t="b">
        <f t="shared" si="88"/>
        <v>1</v>
      </c>
      <c r="I908" t="b">
        <f t="shared" si="89"/>
        <v>0</v>
      </c>
    </row>
    <row r="909" spans="1:9">
      <c r="A909" s="1" t="s">
        <v>1019</v>
      </c>
      <c r="B909" s="4">
        <f t="shared" si="84"/>
        <v>5</v>
      </c>
      <c r="C909" s="1">
        <f t="shared" si="85"/>
        <v>7</v>
      </c>
      <c r="D909" t="s">
        <v>1167</v>
      </c>
      <c r="E909" t="s">
        <v>926</v>
      </c>
      <c r="F909" s="5">
        <f t="shared" si="86"/>
        <v>7</v>
      </c>
      <c r="G909" t="b">
        <f t="shared" si="87"/>
        <v>1</v>
      </c>
      <c r="H909" t="b">
        <f t="shared" si="88"/>
        <v>1</v>
      </c>
      <c r="I909" t="b">
        <f t="shared" si="89"/>
        <v>1</v>
      </c>
    </row>
    <row r="910" spans="1:9">
      <c r="A910" s="1" t="s">
        <v>1049</v>
      </c>
      <c r="B910" s="4">
        <f t="shared" si="84"/>
        <v>8</v>
      </c>
      <c r="C910" s="1">
        <f t="shared" si="85"/>
        <v>9</v>
      </c>
      <c r="D910" t="s">
        <v>1159</v>
      </c>
      <c r="E910" t="s">
        <v>927</v>
      </c>
      <c r="F910" s="5">
        <f t="shared" si="86"/>
        <v>5</v>
      </c>
      <c r="G910" t="b">
        <f t="shared" si="87"/>
        <v>0</v>
      </c>
      <c r="H910" t="b">
        <f t="shared" si="88"/>
        <v>1</v>
      </c>
      <c r="I910" t="b">
        <f t="shared" si="89"/>
        <v>0</v>
      </c>
    </row>
    <row r="911" spans="1:9">
      <c r="A911" s="1" t="s">
        <v>1054</v>
      </c>
      <c r="B911" s="4">
        <f t="shared" si="84"/>
        <v>2</v>
      </c>
      <c r="C911" s="1">
        <f t="shared" si="85"/>
        <v>3</v>
      </c>
      <c r="D911" t="s">
        <v>1148</v>
      </c>
      <c r="E911" t="s">
        <v>928</v>
      </c>
      <c r="F911" s="5">
        <f t="shared" si="86"/>
        <v>2</v>
      </c>
      <c r="G911" t="b">
        <f t="shared" si="87"/>
        <v>1</v>
      </c>
      <c r="H911" t="b">
        <f t="shared" si="88"/>
        <v>1</v>
      </c>
      <c r="I911" t="b">
        <f t="shared" si="89"/>
        <v>1</v>
      </c>
    </row>
    <row r="912" spans="1:9">
      <c r="A912" s="1" t="s">
        <v>1131</v>
      </c>
      <c r="B912" s="4">
        <f t="shared" si="84"/>
        <v>9</v>
      </c>
      <c r="C912" s="1">
        <f t="shared" si="85"/>
        <v>13</v>
      </c>
      <c r="D912" t="s">
        <v>1157</v>
      </c>
      <c r="E912" t="s">
        <v>929</v>
      </c>
      <c r="F912" s="5">
        <f t="shared" si="86"/>
        <v>4</v>
      </c>
      <c r="G912" t="b">
        <f t="shared" si="87"/>
        <v>0</v>
      </c>
      <c r="H912" t="b">
        <f t="shared" si="88"/>
        <v>1</v>
      </c>
      <c r="I912" t="b">
        <f t="shared" si="89"/>
        <v>0</v>
      </c>
    </row>
    <row r="913" spans="1:9">
      <c r="A913" s="1" t="s">
        <v>1019</v>
      </c>
      <c r="B913" s="4">
        <f t="shared" si="84"/>
        <v>5</v>
      </c>
      <c r="C913" s="1">
        <f t="shared" si="85"/>
        <v>7</v>
      </c>
      <c r="D913" t="s">
        <v>1154</v>
      </c>
      <c r="E913" t="s">
        <v>930</v>
      </c>
      <c r="F913" s="5">
        <f t="shared" si="86"/>
        <v>3</v>
      </c>
      <c r="G913" t="b">
        <f t="shared" si="87"/>
        <v>0</v>
      </c>
      <c r="H913" t="b">
        <f t="shared" si="88"/>
        <v>1</v>
      </c>
      <c r="I913" t="b">
        <f t="shared" si="89"/>
        <v>0</v>
      </c>
    </row>
    <row r="914" spans="1:9">
      <c r="A914" s="1" t="s">
        <v>1045</v>
      </c>
      <c r="B914" s="4">
        <f t="shared" si="84"/>
        <v>3</v>
      </c>
      <c r="C914" s="1">
        <f t="shared" si="85"/>
        <v>4</v>
      </c>
      <c r="D914" t="s">
        <v>1162</v>
      </c>
      <c r="E914" t="s">
        <v>931</v>
      </c>
      <c r="F914" s="5">
        <f t="shared" si="86"/>
        <v>5</v>
      </c>
      <c r="G914" t="b">
        <f t="shared" si="87"/>
        <v>1</v>
      </c>
      <c r="H914" t="b">
        <f t="shared" si="88"/>
        <v>0</v>
      </c>
      <c r="I914" t="b">
        <f t="shared" si="89"/>
        <v>0</v>
      </c>
    </row>
    <row r="915" spans="1:9">
      <c r="A915" s="1" t="s">
        <v>1070</v>
      </c>
      <c r="B915" s="4">
        <f t="shared" si="84"/>
        <v>3</v>
      </c>
      <c r="C915" s="1">
        <f t="shared" si="85"/>
        <v>8</v>
      </c>
      <c r="D915" t="s">
        <v>1166</v>
      </c>
      <c r="E915" t="s">
        <v>932</v>
      </c>
      <c r="F915" s="5">
        <f t="shared" si="86"/>
        <v>3</v>
      </c>
      <c r="G915" t="b">
        <f t="shared" si="87"/>
        <v>1</v>
      </c>
      <c r="H915" t="b">
        <f t="shared" si="88"/>
        <v>1</v>
      </c>
      <c r="I915" t="b">
        <f t="shared" si="89"/>
        <v>1</v>
      </c>
    </row>
    <row r="916" spans="1:9">
      <c r="A916" s="1" t="s">
        <v>97</v>
      </c>
      <c r="B916" s="4">
        <f t="shared" si="84"/>
        <v>13</v>
      </c>
      <c r="C916" s="1">
        <f t="shared" si="85"/>
        <v>16</v>
      </c>
      <c r="D916" t="s">
        <v>1165</v>
      </c>
      <c r="E916" t="s">
        <v>933</v>
      </c>
      <c r="F916" s="5">
        <f t="shared" si="86"/>
        <v>10</v>
      </c>
      <c r="G916" t="b">
        <f t="shared" si="87"/>
        <v>0</v>
      </c>
      <c r="H916" t="b">
        <f t="shared" si="88"/>
        <v>1</v>
      </c>
      <c r="I916" t="b">
        <f t="shared" si="89"/>
        <v>0</v>
      </c>
    </row>
    <row r="917" spans="1:9">
      <c r="A917" s="1" t="s">
        <v>1036</v>
      </c>
      <c r="B917" s="4">
        <f t="shared" si="84"/>
        <v>2</v>
      </c>
      <c r="C917" s="1">
        <f t="shared" si="85"/>
        <v>4</v>
      </c>
      <c r="D917" t="s">
        <v>1157</v>
      </c>
      <c r="E917" t="s">
        <v>934</v>
      </c>
      <c r="F917" s="5">
        <f t="shared" si="86"/>
        <v>1</v>
      </c>
      <c r="G917" t="b">
        <f t="shared" si="87"/>
        <v>0</v>
      </c>
      <c r="H917" t="b">
        <f t="shared" si="88"/>
        <v>1</v>
      </c>
      <c r="I917" t="b">
        <f t="shared" si="89"/>
        <v>0</v>
      </c>
    </row>
    <row r="918" spans="1:9">
      <c r="A918" s="1" t="s">
        <v>1047</v>
      </c>
      <c r="B918" s="4">
        <f t="shared" si="84"/>
        <v>3</v>
      </c>
      <c r="C918" s="1">
        <f t="shared" si="85"/>
        <v>5</v>
      </c>
      <c r="D918" t="s">
        <v>1167</v>
      </c>
      <c r="E918" t="s">
        <v>935</v>
      </c>
      <c r="F918" s="5">
        <f t="shared" si="86"/>
        <v>2</v>
      </c>
      <c r="G918" t="b">
        <f t="shared" si="87"/>
        <v>0</v>
      </c>
      <c r="H918" t="b">
        <f t="shared" si="88"/>
        <v>1</v>
      </c>
      <c r="I918" t="b">
        <f t="shared" si="89"/>
        <v>0</v>
      </c>
    </row>
    <row r="919" spans="1:9">
      <c r="A919" s="1" t="s">
        <v>1035</v>
      </c>
      <c r="B919" s="4">
        <f t="shared" si="84"/>
        <v>3</v>
      </c>
      <c r="C919" s="1">
        <f t="shared" si="85"/>
        <v>7</v>
      </c>
      <c r="D919" t="s">
        <v>1155</v>
      </c>
      <c r="E919" t="s">
        <v>936</v>
      </c>
      <c r="F919" s="5">
        <f t="shared" si="86"/>
        <v>3</v>
      </c>
      <c r="G919" t="b">
        <f t="shared" si="87"/>
        <v>1</v>
      </c>
      <c r="H919" t="b">
        <f t="shared" si="88"/>
        <v>1</v>
      </c>
      <c r="I919" t="b">
        <f t="shared" si="89"/>
        <v>1</v>
      </c>
    </row>
    <row r="920" spans="1:9">
      <c r="A920" s="1" t="s">
        <v>1118</v>
      </c>
      <c r="B920" s="4">
        <f t="shared" si="84"/>
        <v>10</v>
      </c>
      <c r="C920" s="1">
        <f t="shared" si="85"/>
        <v>16</v>
      </c>
      <c r="D920" t="s">
        <v>1163</v>
      </c>
      <c r="E920" t="s">
        <v>937</v>
      </c>
      <c r="F920" s="5">
        <f t="shared" si="86"/>
        <v>13</v>
      </c>
      <c r="G920" t="b">
        <f t="shared" si="87"/>
        <v>1</v>
      </c>
      <c r="H920" t="b">
        <f t="shared" si="88"/>
        <v>1</v>
      </c>
      <c r="I920" t="b">
        <f t="shared" si="89"/>
        <v>1</v>
      </c>
    </row>
    <row r="921" spans="1:9">
      <c r="A921" s="1" t="s">
        <v>1057</v>
      </c>
      <c r="B921" s="4">
        <f t="shared" si="84"/>
        <v>10</v>
      </c>
      <c r="C921" s="1">
        <f t="shared" si="85"/>
        <v>11</v>
      </c>
      <c r="D921" t="s">
        <v>1164</v>
      </c>
      <c r="E921" t="s">
        <v>938</v>
      </c>
      <c r="F921" s="5">
        <f t="shared" si="86"/>
        <v>5</v>
      </c>
      <c r="G921" t="b">
        <f t="shared" si="87"/>
        <v>0</v>
      </c>
      <c r="H921" t="b">
        <f t="shared" si="88"/>
        <v>1</v>
      </c>
      <c r="I921" t="b">
        <f t="shared" si="89"/>
        <v>0</v>
      </c>
    </row>
    <row r="922" spans="1:9">
      <c r="A922" s="1" t="s">
        <v>385</v>
      </c>
      <c r="B922" s="4">
        <f t="shared" si="84"/>
        <v>18</v>
      </c>
      <c r="C922" s="1">
        <f t="shared" si="85"/>
        <v>19</v>
      </c>
      <c r="D922" t="s">
        <v>1161</v>
      </c>
      <c r="E922" t="s">
        <v>939</v>
      </c>
      <c r="F922" s="5">
        <f t="shared" si="86"/>
        <v>18</v>
      </c>
      <c r="G922" t="b">
        <f t="shared" si="87"/>
        <v>1</v>
      </c>
      <c r="H922" t="b">
        <f t="shared" si="88"/>
        <v>1</v>
      </c>
      <c r="I922" t="b">
        <f t="shared" si="89"/>
        <v>1</v>
      </c>
    </row>
    <row r="923" spans="1:9">
      <c r="A923" s="1" t="s">
        <v>1061</v>
      </c>
      <c r="B923" s="4">
        <f t="shared" si="84"/>
        <v>1</v>
      </c>
      <c r="C923" s="1">
        <f t="shared" si="85"/>
        <v>2</v>
      </c>
      <c r="D923" t="s">
        <v>1156</v>
      </c>
      <c r="E923" t="s">
        <v>940</v>
      </c>
      <c r="F923" s="5">
        <f t="shared" si="86"/>
        <v>7</v>
      </c>
      <c r="G923" t="b">
        <f t="shared" si="87"/>
        <v>1</v>
      </c>
      <c r="H923" t="b">
        <f t="shared" si="88"/>
        <v>0</v>
      </c>
      <c r="I923" t="b">
        <f t="shared" si="89"/>
        <v>0</v>
      </c>
    </row>
    <row r="924" spans="1:9">
      <c r="A924" s="1" t="s">
        <v>167</v>
      </c>
      <c r="B924" s="4">
        <f t="shared" si="84"/>
        <v>13</v>
      </c>
      <c r="C924" s="1">
        <f t="shared" si="85"/>
        <v>15</v>
      </c>
      <c r="D924" t="s">
        <v>1167</v>
      </c>
      <c r="E924" t="s">
        <v>941</v>
      </c>
      <c r="F924" s="5">
        <f t="shared" si="86"/>
        <v>9</v>
      </c>
      <c r="G924" t="b">
        <f t="shared" si="87"/>
        <v>0</v>
      </c>
      <c r="H924" t="b">
        <f t="shared" si="88"/>
        <v>1</v>
      </c>
      <c r="I924" t="b">
        <f t="shared" si="89"/>
        <v>0</v>
      </c>
    </row>
    <row r="925" spans="1:9">
      <c r="A925" s="1" t="s">
        <v>1072</v>
      </c>
      <c r="B925" s="4">
        <f t="shared" si="84"/>
        <v>11</v>
      </c>
      <c r="C925" s="1">
        <f t="shared" si="85"/>
        <v>13</v>
      </c>
      <c r="D925" t="s">
        <v>1154</v>
      </c>
      <c r="E925" t="s">
        <v>942</v>
      </c>
      <c r="F925" s="5">
        <f t="shared" si="86"/>
        <v>12</v>
      </c>
      <c r="G925" t="b">
        <f t="shared" si="87"/>
        <v>1</v>
      </c>
      <c r="H925" t="b">
        <f t="shared" si="88"/>
        <v>1</v>
      </c>
      <c r="I925" t="b">
        <f t="shared" si="89"/>
        <v>1</v>
      </c>
    </row>
    <row r="926" spans="1:9">
      <c r="A926" s="1" t="s">
        <v>1037</v>
      </c>
      <c r="B926" s="4">
        <f t="shared" si="84"/>
        <v>7</v>
      </c>
      <c r="C926" s="1">
        <f t="shared" si="85"/>
        <v>8</v>
      </c>
      <c r="D926" t="s">
        <v>1153</v>
      </c>
      <c r="E926" t="s">
        <v>943</v>
      </c>
      <c r="F926" s="5">
        <f t="shared" si="86"/>
        <v>6</v>
      </c>
      <c r="G926" t="b">
        <f t="shared" si="87"/>
        <v>0</v>
      </c>
      <c r="H926" t="b">
        <f t="shared" si="88"/>
        <v>1</v>
      </c>
      <c r="I926" t="b">
        <f t="shared" si="89"/>
        <v>0</v>
      </c>
    </row>
    <row r="927" spans="1:9">
      <c r="A927" s="1" t="s">
        <v>1075</v>
      </c>
      <c r="B927" s="4">
        <f t="shared" si="84"/>
        <v>6</v>
      </c>
      <c r="C927" s="1">
        <f t="shared" si="85"/>
        <v>8</v>
      </c>
      <c r="D927" t="s">
        <v>1159</v>
      </c>
      <c r="E927" t="s">
        <v>944</v>
      </c>
      <c r="F927" s="5">
        <f t="shared" si="86"/>
        <v>12</v>
      </c>
      <c r="G927" t="b">
        <f t="shared" si="87"/>
        <v>1</v>
      </c>
      <c r="H927" t="b">
        <f t="shared" si="88"/>
        <v>0</v>
      </c>
      <c r="I927" t="b">
        <f t="shared" si="89"/>
        <v>0</v>
      </c>
    </row>
    <row r="928" spans="1:9">
      <c r="A928" s="1" t="s">
        <v>1075</v>
      </c>
      <c r="B928" s="4">
        <f t="shared" si="84"/>
        <v>6</v>
      </c>
      <c r="C928" s="1">
        <f t="shared" si="85"/>
        <v>8</v>
      </c>
      <c r="D928" t="s">
        <v>1152</v>
      </c>
      <c r="E928" t="s">
        <v>945</v>
      </c>
      <c r="F928" s="5">
        <f t="shared" si="86"/>
        <v>6</v>
      </c>
      <c r="G928" t="b">
        <f t="shared" si="87"/>
        <v>1</v>
      </c>
      <c r="H928" t="b">
        <f t="shared" si="88"/>
        <v>1</v>
      </c>
      <c r="I928" t="b">
        <f t="shared" si="89"/>
        <v>1</v>
      </c>
    </row>
    <row r="929" spans="1:9">
      <c r="A929" s="1" t="s">
        <v>1054</v>
      </c>
      <c r="B929" s="4">
        <f t="shared" si="84"/>
        <v>2</v>
      </c>
      <c r="C929" s="1">
        <f t="shared" si="85"/>
        <v>3</v>
      </c>
      <c r="D929" t="s">
        <v>1156</v>
      </c>
      <c r="E929" t="s">
        <v>946</v>
      </c>
      <c r="F929" s="5">
        <f t="shared" si="86"/>
        <v>1</v>
      </c>
      <c r="G929" t="b">
        <f t="shared" si="87"/>
        <v>0</v>
      </c>
      <c r="H929" t="b">
        <f t="shared" si="88"/>
        <v>1</v>
      </c>
      <c r="I929" t="b">
        <f t="shared" si="89"/>
        <v>0</v>
      </c>
    </row>
    <row r="930" spans="1:9">
      <c r="A930" s="1" t="s">
        <v>1113</v>
      </c>
      <c r="B930" s="4">
        <f t="shared" si="84"/>
        <v>2</v>
      </c>
      <c r="C930" s="1">
        <f t="shared" si="85"/>
        <v>15</v>
      </c>
      <c r="D930" t="s">
        <v>1159</v>
      </c>
      <c r="E930" t="s">
        <v>947</v>
      </c>
      <c r="F930" s="5">
        <f t="shared" si="86"/>
        <v>3</v>
      </c>
      <c r="G930" t="b">
        <f t="shared" si="87"/>
        <v>1</v>
      </c>
      <c r="H930" t="b">
        <f t="shared" si="88"/>
        <v>1</v>
      </c>
      <c r="I930" t="b">
        <f t="shared" si="89"/>
        <v>1</v>
      </c>
    </row>
    <row r="931" spans="1:9">
      <c r="A931" s="1" t="s">
        <v>1023</v>
      </c>
      <c r="B931" s="4">
        <f t="shared" si="84"/>
        <v>2</v>
      </c>
      <c r="C931" s="1">
        <f t="shared" si="85"/>
        <v>5</v>
      </c>
      <c r="D931" t="s">
        <v>1167</v>
      </c>
      <c r="E931" t="s">
        <v>948</v>
      </c>
      <c r="F931" s="5">
        <f t="shared" si="86"/>
        <v>1</v>
      </c>
      <c r="G931" t="b">
        <f t="shared" si="87"/>
        <v>0</v>
      </c>
      <c r="H931" t="b">
        <f t="shared" si="88"/>
        <v>1</v>
      </c>
      <c r="I931" t="b">
        <f t="shared" si="89"/>
        <v>0</v>
      </c>
    </row>
    <row r="932" spans="1:9">
      <c r="A932" s="1" t="s">
        <v>1022</v>
      </c>
      <c r="B932" s="4">
        <f t="shared" si="84"/>
        <v>4</v>
      </c>
      <c r="C932" s="1">
        <f t="shared" si="85"/>
        <v>5</v>
      </c>
      <c r="D932" t="s">
        <v>1150</v>
      </c>
      <c r="E932" t="s">
        <v>949</v>
      </c>
      <c r="F932" s="5">
        <f t="shared" si="86"/>
        <v>2</v>
      </c>
      <c r="G932" t="b">
        <f t="shared" si="87"/>
        <v>0</v>
      </c>
      <c r="H932" t="b">
        <f t="shared" si="88"/>
        <v>1</v>
      </c>
      <c r="I932" t="b">
        <f t="shared" si="89"/>
        <v>0</v>
      </c>
    </row>
    <row r="933" spans="1:9">
      <c r="A933" s="1" t="s">
        <v>1018</v>
      </c>
      <c r="B933" s="4">
        <f t="shared" si="84"/>
        <v>1</v>
      </c>
      <c r="C933" s="1">
        <f t="shared" si="85"/>
        <v>4</v>
      </c>
      <c r="D933" t="s">
        <v>1151</v>
      </c>
      <c r="E933" t="s">
        <v>950</v>
      </c>
      <c r="F933" s="5">
        <f t="shared" si="86"/>
        <v>6</v>
      </c>
      <c r="G933" t="b">
        <f t="shared" si="87"/>
        <v>1</v>
      </c>
      <c r="H933" t="b">
        <f t="shared" si="88"/>
        <v>0</v>
      </c>
      <c r="I933" t="b">
        <f t="shared" si="89"/>
        <v>0</v>
      </c>
    </row>
    <row r="934" spans="1:9">
      <c r="A934" s="1" t="s">
        <v>1112</v>
      </c>
      <c r="B934" s="4">
        <f t="shared" si="84"/>
        <v>2</v>
      </c>
      <c r="C934" s="1">
        <f t="shared" si="85"/>
        <v>12</v>
      </c>
      <c r="D934" t="s">
        <v>1159</v>
      </c>
      <c r="E934" t="s">
        <v>951</v>
      </c>
      <c r="F934" s="5">
        <f t="shared" si="86"/>
        <v>9</v>
      </c>
      <c r="G934" t="b">
        <f t="shared" si="87"/>
        <v>1</v>
      </c>
      <c r="H934" t="b">
        <f t="shared" si="88"/>
        <v>1</v>
      </c>
      <c r="I934" t="b">
        <f t="shared" si="89"/>
        <v>1</v>
      </c>
    </row>
    <row r="935" spans="1:9">
      <c r="A935" s="1" t="s">
        <v>1048</v>
      </c>
      <c r="B935" s="4">
        <f t="shared" si="84"/>
        <v>1</v>
      </c>
      <c r="C935" s="1">
        <f t="shared" si="85"/>
        <v>3</v>
      </c>
      <c r="D935" t="s">
        <v>1165</v>
      </c>
      <c r="E935" t="s">
        <v>952</v>
      </c>
      <c r="F935" s="5">
        <f t="shared" si="86"/>
        <v>4</v>
      </c>
      <c r="G935" t="b">
        <f t="shared" si="87"/>
        <v>1</v>
      </c>
      <c r="H935" t="b">
        <f t="shared" si="88"/>
        <v>0</v>
      </c>
      <c r="I935" t="b">
        <f t="shared" si="89"/>
        <v>0</v>
      </c>
    </row>
    <row r="936" spans="1:9">
      <c r="A936" s="1" t="s">
        <v>1036</v>
      </c>
      <c r="B936" s="4">
        <f t="shared" si="84"/>
        <v>2</v>
      </c>
      <c r="C936" s="1">
        <f t="shared" si="85"/>
        <v>4</v>
      </c>
      <c r="D936" t="s">
        <v>1159</v>
      </c>
      <c r="E936" t="s">
        <v>953</v>
      </c>
      <c r="F936" s="5">
        <f t="shared" si="86"/>
        <v>2</v>
      </c>
      <c r="G936" t="b">
        <f t="shared" si="87"/>
        <v>1</v>
      </c>
      <c r="H936" t="b">
        <f t="shared" si="88"/>
        <v>1</v>
      </c>
      <c r="I936" t="b">
        <f t="shared" si="89"/>
        <v>1</v>
      </c>
    </row>
    <row r="937" spans="1:9">
      <c r="A937" s="1" t="s">
        <v>1115</v>
      </c>
      <c r="B937" s="4">
        <f t="shared" si="84"/>
        <v>5</v>
      </c>
      <c r="C937" s="1">
        <f t="shared" si="85"/>
        <v>10</v>
      </c>
      <c r="D937" t="s">
        <v>1148</v>
      </c>
      <c r="E937" t="s">
        <v>954</v>
      </c>
      <c r="F937" s="5">
        <f t="shared" si="86"/>
        <v>8</v>
      </c>
      <c r="G937" t="b">
        <f t="shared" si="87"/>
        <v>1</v>
      </c>
      <c r="H937" t="b">
        <f t="shared" si="88"/>
        <v>1</v>
      </c>
      <c r="I937" t="b">
        <f t="shared" si="89"/>
        <v>1</v>
      </c>
    </row>
    <row r="938" spans="1:9">
      <c r="A938" s="1" t="s">
        <v>1038</v>
      </c>
      <c r="B938" s="4">
        <f t="shared" si="84"/>
        <v>4</v>
      </c>
      <c r="C938" s="1">
        <f t="shared" si="85"/>
        <v>6</v>
      </c>
      <c r="D938" t="s">
        <v>1161</v>
      </c>
      <c r="E938" t="s">
        <v>955</v>
      </c>
      <c r="F938" s="5">
        <f t="shared" si="86"/>
        <v>1</v>
      </c>
      <c r="G938" t="b">
        <f t="shared" si="87"/>
        <v>0</v>
      </c>
      <c r="H938" t="b">
        <f t="shared" si="88"/>
        <v>1</v>
      </c>
      <c r="I938" t="b">
        <f t="shared" si="89"/>
        <v>0</v>
      </c>
    </row>
    <row r="939" spans="1:9">
      <c r="A939" s="1" t="s">
        <v>1019</v>
      </c>
      <c r="B939" s="4">
        <f t="shared" si="84"/>
        <v>5</v>
      </c>
      <c r="C939" s="1">
        <f t="shared" si="85"/>
        <v>7</v>
      </c>
      <c r="D939" t="s">
        <v>1161</v>
      </c>
      <c r="E939" t="s">
        <v>956</v>
      </c>
      <c r="F939" s="5">
        <f t="shared" si="86"/>
        <v>3</v>
      </c>
      <c r="G939" t="b">
        <f t="shared" si="87"/>
        <v>0</v>
      </c>
      <c r="H939" t="b">
        <f t="shared" si="88"/>
        <v>1</v>
      </c>
      <c r="I939" t="b">
        <f t="shared" si="89"/>
        <v>0</v>
      </c>
    </row>
    <row r="940" spans="1:9">
      <c r="A940" s="1" t="s">
        <v>1041</v>
      </c>
      <c r="B940" s="4">
        <f t="shared" si="84"/>
        <v>6</v>
      </c>
      <c r="C940" s="1">
        <f t="shared" si="85"/>
        <v>7</v>
      </c>
      <c r="D940" t="s">
        <v>1166</v>
      </c>
      <c r="E940" t="s">
        <v>957</v>
      </c>
      <c r="F940" s="5">
        <f t="shared" si="86"/>
        <v>4</v>
      </c>
      <c r="G940" t="b">
        <f t="shared" si="87"/>
        <v>0</v>
      </c>
      <c r="H940" t="b">
        <f t="shared" si="88"/>
        <v>1</v>
      </c>
      <c r="I940" t="b">
        <f t="shared" si="89"/>
        <v>0</v>
      </c>
    </row>
    <row r="941" spans="1:9">
      <c r="A941" s="1" t="s">
        <v>1053</v>
      </c>
      <c r="B941" s="4">
        <f t="shared" si="84"/>
        <v>1</v>
      </c>
      <c r="C941" s="1">
        <f t="shared" si="85"/>
        <v>6</v>
      </c>
      <c r="D941" t="s">
        <v>1156</v>
      </c>
      <c r="E941" t="s">
        <v>958</v>
      </c>
      <c r="F941" s="5">
        <f t="shared" si="86"/>
        <v>7</v>
      </c>
      <c r="G941" t="b">
        <f t="shared" si="87"/>
        <v>1</v>
      </c>
      <c r="H941" t="b">
        <f t="shared" si="88"/>
        <v>0</v>
      </c>
      <c r="I941" t="b">
        <f t="shared" si="89"/>
        <v>0</v>
      </c>
    </row>
    <row r="942" spans="1:9">
      <c r="A942" s="1" t="s">
        <v>1067</v>
      </c>
      <c r="B942" s="4">
        <f t="shared" si="84"/>
        <v>2</v>
      </c>
      <c r="C942" s="1">
        <f t="shared" si="85"/>
        <v>7</v>
      </c>
      <c r="D942" t="s">
        <v>1154</v>
      </c>
      <c r="E942" t="s">
        <v>959</v>
      </c>
      <c r="F942" s="5">
        <f t="shared" si="86"/>
        <v>6</v>
      </c>
      <c r="G942" t="b">
        <f t="shared" si="87"/>
        <v>1</v>
      </c>
      <c r="H942" t="b">
        <f t="shared" si="88"/>
        <v>1</v>
      </c>
      <c r="I942" t="b">
        <f t="shared" si="89"/>
        <v>1</v>
      </c>
    </row>
    <row r="943" spans="1:9">
      <c r="A943" s="1" t="s">
        <v>1054</v>
      </c>
      <c r="B943" s="4">
        <f t="shared" si="84"/>
        <v>2</v>
      </c>
      <c r="C943" s="1">
        <f t="shared" si="85"/>
        <v>3</v>
      </c>
      <c r="D943" t="s">
        <v>1164</v>
      </c>
      <c r="E943" t="s">
        <v>960</v>
      </c>
      <c r="F943" s="5">
        <f t="shared" si="86"/>
        <v>3</v>
      </c>
      <c r="G943" t="b">
        <f t="shared" si="87"/>
        <v>1</v>
      </c>
      <c r="H943" t="b">
        <f t="shared" si="88"/>
        <v>1</v>
      </c>
      <c r="I943" t="b">
        <f t="shared" si="89"/>
        <v>1</v>
      </c>
    </row>
    <row r="944" spans="1:9">
      <c r="A944" s="1" t="s">
        <v>1131</v>
      </c>
      <c r="B944" s="4">
        <f t="shared" si="84"/>
        <v>9</v>
      </c>
      <c r="C944" s="1">
        <f t="shared" si="85"/>
        <v>13</v>
      </c>
      <c r="D944" t="s">
        <v>1165</v>
      </c>
      <c r="E944" t="s">
        <v>961</v>
      </c>
      <c r="F944" s="5">
        <f t="shared" si="86"/>
        <v>13</v>
      </c>
      <c r="G944" t="b">
        <f t="shared" si="87"/>
        <v>1</v>
      </c>
      <c r="H944" t="b">
        <f t="shared" si="88"/>
        <v>1</v>
      </c>
      <c r="I944" t="b">
        <f t="shared" si="89"/>
        <v>1</v>
      </c>
    </row>
    <row r="945" spans="1:9">
      <c r="A945" s="1" t="s">
        <v>1082</v>
      </c>
      <c r="B945" s="4">
        <f t="shared" si="84"/>
        <v>11</v>
      </c>
      <c r="C945" s="1">
        <f t="shared" si="85"/>
        <v>15</v>
      </c>
      <c r="D945" t="s">
        <v>1150</v>
      </c>
      <c r="E945" t="s">
        <v>962</v>
      </c>
      <c r="F945" s="5">
        <f t="shared" si="86"/>
        <v>6</v>
      </c>
      <c r="G945" t="b">
        <f t="shared" si="87"/>
        <v>0</v>
      </c>
      <c r="H945" t="b">
        <f t="shared" si="88"/>
        <v>1</v>
      </c>
      <c r="I945" t="b">
        <f t="shared" si="89"/>
        <v>0</v>
      </c>
    </row>
    <row r="946" spans="1:9">
      <c r="A946" s="1" t="s">
        <v>1146</v>
      </c>
      <c r="B946" s="4">
        <f t="shared" si="84"/>
        <v>2</v>
      </c>
      <c r="C946" s="1">
        <f t="shared" si="85"/>
        <v>16</v>
      </c>
      <c r="D946" t="s">
        <v>1152</v>
      </c>
      <c r="E946" t="s">
        <v>963</v>
      </c>
      <c r="F946" s="5">
        <f t="shared" si="86"/>
        <v>10</v>
      </c>
      <c r="G946" t="b">
        <f t="shared" si="87"/>
        <v>1</v>
      </c>
      <c r="H946" t="b">
        <f t="shared" si="88"/>
        <v>1</v>
      </c>
      <c r="I946" t="b">
        <f t="shared" si="89"/>
        <v>1</v>
      </c>
    </row>
    <row r="947" spans="1:9">
      <c r="A947" s="1" t="s">
        <v>1045</v>
      </c>
      <c r="B947" s="4">
        <f t="shared" si="84"/>
        <v>3</v>
      </c>
      <c r="C947" s="1">
        <f t="shared" si="85"/>
        <v>4</v>
      </c>
      <c r="D947" t="s">
        <v>1150</v>
      </c>
      <c r="E947" t="s">
        <v>964</v>
      </c>
      <c r="F947" s="5">
        <f t="shared" si="86"/>
        <v>2</v>
      </c>
      <c r="G947" t="b">
        <f t="shared" si="87"/>
        <v>0</v>
      </c>
      <c r="H947" t="b">
        <f t="shared" si="88"/>
        <v>1</v>
      </c>
      <c r="I947" t="b">
        <f t="shared" si="89"/>
        <v>0</v>
      </c>
    </row>
    <row r="948" spans="1:9">
      <c r="A948" s="1" t="s">
        <v>1029</v>
      </c>
      <c r="B948" s="4">
        <f t="shared" si="84"/>
        <v>5</v>
      </c>
      <c r="C948" s="1">
        <f t="shared" si="85"/>
        <v>6</v>
      </c>
      <c r="D948" t="s">
        <v>1164</v>
      </c>
      <c r="E948" t="s">
        <v>965</v>
      </c>
      <c r="F948" s="5">
        <f t="shared" si="86"/>
        <v>6</v>
      </c>
      <c r="G948" t="b">
        <f t="shared" si="87"/>
        <v>1</v>
      </c>
      <c r="H948" t="b">
        <f t="shared" si="88"/>
        <v>1</v>
      </c>
      <c r="I948" t="b">
        <f t="shared" si="89"/>
        <v>1</v>
      </c>
    </row>
    <row r="949" spans="1:9">
      <c r="A949" s="1" t="s">
        <v>1019</v>
      </c>
      <c r="B949" s="4">
        <f t="shared" si="84"/>
        <v>5</v>
      </c>
      <c r="C949" s="1">
        <f t="shared" si="85"/>
        <v>7</v>
      </c>
      <c r="D949" t="s">
        <v>1154</v>
      </c>
      <c r="E949" t="s">
        <v>966</v>
      </c>
      <c r="F949" s="5">
        <f t="shared" si="86"/>
        <v>3</v>
      </c>
      <c r="G949" t="b">
        <f t="shared" si="87"/>
        <v>0</v>
      </c>
      <c r="H949" t="b">
        <f t="shared" si="88"/>
        <v>1</v>
      </c>
      <c r="I949" t="b">
        <f t="shared" si="89"/>
        <v>0</v>
      </c>
    </row>
    <row r="950" spans="1:9">
      <c r="A950" s="1" t="s">
        <v>1036</v>
      </c>
      <c r="B950" s="4">
        <f t="shared" si="84"/>
        <v>2</v>
      </c>
      <c r="C950" s="1">
        <f t="shared" si="85"/>
        <v>4</v>
      </c>
      <c r="D950" t="s">
        <v>1148</v>
      </c>
      <c r="E950" t="s">
        <v>967</v>
      </c>
      <c r="F950" s="5">
        <f t="shared" si="86"/>
        <v>3</v>
      </c>
      <c r="G950" t="b">
        <f t="shared" si="87"/>
        <v>1</v>
      </c>
      <c r="H950" t="b">
        <f t="shared" si="88"/>
        <v>1</v>
      </c>
      <c r="I950" t="b">
        <f t="shared" si="89"/>
        <v>1</v>
      </c>
    </row>
    <row r="951" spans="1:9">
      <c r="A951" s="1" t="s">
        <v>1103</v>
      </c>
      <c r="B951" s="4">
        <f t="shared" si="84"/>
        <v>10</v>
      </c>
      <c r="C951" s="1">
        <f t="shared" si="85"/>
        <v>15</v>
      </c>
      <c r="D951" t="s">
        <v>1157</v>
      </c>
      <c r="E951" t="s">
        <v>968</v>
      </c>
      <c r="F951" s="5">
        <f t="shared" si="86"/>
        <v>6</v>
      </c>
      <c r="G951" t="b">
        <f t="shared" si="87"/>
        <v>0</v>
      </c>
      <c r="H951" t="b">
        <f t="shared" si="88"/>
        <v>1</v>
      </c>
      <c r="I951" t="b">
        <f t="shared" si="89"/>
        <v>0</v>
      </c>
    </row>
    <row r="952" spans="1:9">
      <c r="A952" s="1" t="s">
        <v>1053</v>
      </c>
      <c r="B952" s="4">
        <f t="shared" si="84"/>
        <v>1</v>
      </c>
      <c r="C952" s="1">
        <f t="shared" si="85"/>
        <v>6</v>
      </c>
      <c r="D952" t="s">
        <v>1156</v>
      </c>
      <c r="E952" t="s">
        <v>969</v>
      </c>
      <c r="F952" s="5">
        <f t="shared" si="86"/>
        <v>4</v>
      </c>
      <c r="G952" t="b">
        <f t="shared" si="87"/>
        <v>1</v>
      </c>
      <c r="H952" t="b">
        <f t="shared" si="88"/>
        <v>1</v>
      </c>
      <c r="I952" t="b">
        <f t="shared" si="89"/>
        <v>1</v>
      </c>
    </row>
    <row r="953" spans="1:9">
      <c r="A953" s="1" t="s">
        <v>1147</v>
      </c>
      <c r="B953" s="4">
        <f t="shared" si="84"/>
        <v>2</v>
      </c>
      <c r="C953" s="1">
        <f t="shared" si="85"/>
        <v>13</v>
      </c>
      <c r="D953" t="s">
        <v>1161</v>
      </c>
      <c r="E953" t="s">
        <v>970</v>
      </c>
      <c r="F953" s="5">
        <f t="shared" si="86"/>
        <v>3</v>
      </c>
      <c r="G953" t="b">
        <f t="shared" si="87"/>
        <v>1</v>
      </c>
      <c r="H953" t="b">
        <f t="shared" si="88"/>
        <v>1</v>
      </c>
      <c r="I953" t="b">
        <f t="shared" si="89"/>
        <v>1</v>
      </c>
    </row>
    <row r="954" spans="1:9">
      <c r="A954" s="1" t="s">
        <v>1061</v>
      </c>
      <c r="B954" s="4">
        <f t="shared" si="84"/>
        <v>1</v>
      </c>
      <c r="C954" s="1">
        <f t="shared" si="85"/>
        <v>2</v>
      </c>
      <c r="D954" t="s">
        <v>1158</v>
      </c>
      <c r="E954" t="s">
        <v>971</v>
      </c>
      <c r="F954" s="5">
        <f t="shared" si="86"/>
        <v>3</v>
      </c>
      <c r="G954" t="b">
        <f t="shared" si="87"/>
        <v>1</v>
      </c>
      <c r="H954" t="b">
        <f t="shared" si="88"/>
        <v>0</v>
      </c>
      <c r="I954" t="b">
        <f t="shared" si="89"/>
        <v>0</v>
      </c>
    </row>
    <row r="955" spans="1:9">
      <c r="A955" s="1" t="s">
        <v>232</v>
      </c>
      <c r="B955" s="4">
        <f t="shared" si="84"/>
        <v>16</v>
      </c>
      <c r="C955" s="1">
        <f t="shared" si="85"/>
        <v>17</v>
      </c>
      <c r="D955" t="s">
        <v>1162</v>
      </c>
      <c r="E955" t="s">
        <v>972</v>
      </c>
      <c r="F955" s="5">
        <f t="shared" si="86"/>
        <v>20</v>
      </c>
      <c r="G955" t="b">
        <f t="shared" si="87"/>
        <v>1</v>
      </c>
      <c r="H955" t="b">
        <f t="shared" si="88"/>
        <v>0</v>
      </c>
      <c r="I955" t="b">
        <f t="shared" si="89"/>
        <v>0</v>
      </c>
    </row>
    <row r="956" spans="1:9">
      <c r="A956" s="1" t="s">
        <v>1116</v>
      </c>
      <c r="B956" s="4">
        <f t="shared" si="84"/>
        <v>10</v>
      </c>
      <c r="C956" s="1">
        <f t="shared" si="85"/>
        <v>12</v>
      </c>
      <c r="D956" t="s">
        <v>1161</v>
      </c>
      <c r="E956" t="s">
        <v>973</v>
      </c>
      <c r="F956" s="5">
        <f t="shared" si="86"/>
        <v>12</v>
      </c>
      <c r="G956" t="b">
        <f t="shared" si="87"/>
        <v>1</v>
      </c>
      <c r="H956" t="b">
        <f t="shared" si="88"/>
        <v>1</v>
      </c>
      <c r="I956" t="b">
        <f t="shared" si="89"/>
        <v>1</v>
      </c>
    </row>
    <row r="957" spans="1:9">
      <c r="A957" s="1" t="s">
        <v>1042</v>
      </c>
      <c r="B957" s="4">
        <f t="shared" si="84"/>
        <v>9</v>
      </c>
      <c r="C957" s="1">
        <f t="shared" si="85"/>
        <v>11</v>
      </c>
      <c r="D957" t="s">
        <v>1155</v>
      </c>
      <c r="E957" t="s">
        <v>974</v>
      </c>
      <c r="F957" s="5">
        <f t="shared" si="86"/>
        <v>10</v>
      </c>
      <c r="G957" t="b">
        <f t="shared" si="87"/>
        <v>1</v>
      </c>
      <c r="H957" t="b">
        <f t="shared" si="88"/>
        <v>1</v>
      </c>
      <c r="I957" t="b">
        <f t="shared" si="89"/>
        <v>1</v>
      </c>
    </row>
    <row r="958" spans="1:9">
      <c r="A958" s="1" t="s">
        <v>1045</v>
      </c>
      <c r="B958" s="4">
        <f t="shared" si="84"/>
        <v>3</v>
      </c>
      <c r="C958" s="1">
        <f t="shared" si="85"/>
        <v>4</v>
      </c>
      <c r="D958" t="s">
        <v>1153</v>
      </c>
      <c r="E958" t="s">
        <v>975</v>
      </c>
      <c r="F958" s="5">
        <f t="shared" si="86"/>
        <v>5</v>
      </c>
      <c r="G958" t="b">
        <f t="shared" si="87"/>
        <v>1</v>
      </c>
      <c r="H958" t="b">
        <f t="shared" si="88"/>
        <v>0</v>
      </c>
      <c r="I958" t="b">
        <f t="shared" si="89"/>
        <v>0</v>
      </c>
    </row>
    <row r="959" spans="1:9">
      <c r="A959" s="1" t="s">
        <v>1022</v>
      </c>
      <c r="B959" s="4">
        <f t="shared" si="84"/>
        <v>4</v>
      </c>
      <c r="C959" s="1">
        <f t="shared" si="85"/>
        <v>5</v>
      </c>
      <c r="D959" t="s">
        <v>1164</v>
      </c>
      <c r="E959" t="s">
        <v>976</v>
      </c>
      <c r="F959" s="5">
        <f t="shared" si="86"/>
        <v>3</v>
      </c>
      <c r="G959" t="b">
        <f t="shared" si="87"/>
        <v>0</v>
      </c>
      <c r="H959" t="b">
        <f t="shared" si="88"/>
        <v>1</v>
      </c>
      <c r="I959" t="b">
        <f t="shared" si="89"/>
        <v>0</v>
      </c>
    </row>
    <row r="960" spans="1:9">
      <c r="A960" s="1" t="s">
        <v>819</v>
      </c>
      <c r="B960" s="4">
        <f t="shared" si="84"/>
        <v>14</v>
      </c>
      <c r="C960" s="1">
        <f t="shared" si="85"/>
        <v>18</v>
      </c>
      <c r="D960" t="s">
        <v>1159</v>
      </c>
      <c r="E960" t="s">
        <v>977</v>
      </c>
      <c r="F960" s="5">
        <f t="shared" si="86"/>
        <v>15</v>
      </c>
      <c r="G960" t="b">
        <f t="shared" si="87"/>
        <v>1</v>
      </c>
      <c r="H960" t="b">
        <f t="shared" si="88"/>
        <v>1</v>
      </c>
      <c r="I960" t="b">
        <f t="shared" si="89"/>
        <v>1</v>
      </c>
    </row>
    <row r="961" spans="1:9">
      <c r="A961" s="1" t="s">
        <v>1084</v>
      </c>
      <c r="B961" s="4">
        <f t="shared" si="84"/>
        <v>1</v>
      </c>
      <c r="C961" s="1">
        <f t="shared" si="85"/>
        <v>5</v>
      </c>
      <c r="D961" t="s">
        <v>1155</v>
      </c>
      <c r="E961" t="s">
        <v>978</v>
      </c>
      <c r="F961" s="5">
        <f t="shared" si="86"/>
        <v>2</v>
      </c>
      <c r="G961" t="b">
        <f t="shared" si="87"/>
        <v>1</v>
      </c>
      <c r="H961" t="b">
        <f t="shared" si="88"/>
        <v>1</v>
      </c>
      <c r="I961" t="b">
        <f t="shared" si="89"/>
        <v>1</v>
      </c>
    </row>
    <row r="962" spans="1:9">
      <c r="A962" s="1" t="s">
        <v>1038</v>
      </c>
      <c r="B962" s="4">
        <f t="shared" si="84"/>
        <v>4</v>
      </c>
      <c r="C962" s="1">
        <f t="shared" si="85"/>
        <v>6</v>
      </c>
      <c r="D962" t="s">
        <v>1160</v>
      </c>
      <c r="E962" t="s">
        <v>979</v>
      </c>
      <c r="F962" s="5">
        <f t="shared" si="86"/>
        <v>5</v>
      </c>
      <c r="G962" t="b">
        <f t="shared" si="87"/>
        <v>1</v>
      </c>
      <c r="H962" t="b">
        <f t="shared" si="88"/>
        <v>1</v>
      </c>
      <c r="I962" t="b">
        <f t="shared" si="89"/>
        <v>1</v>
      </c>
    </row>
    <row r="963" spans="1:9">
      <c r="A963" s="1" t="s">
        <v>1049</v>
      </c>
      <c r="B963" s="4">
        <f t="shared" ref="B963:B1001" si="90">LEFT(A963, SEARCH("-",A963,1)-1)*1</f>
        <v>8</v>
      </c>
      <c r="C963" s="1">
        <f t="shared" ref="C963:C1001" si="91">RIGHT(A963,(LEN(A963)-(LEN(B963)+1)))*1</f>
        <v>9</v>
      </c>
      <c r="D963" t="s">
        <v>1165</v>
      </c>
      <c r="E963" t="s">
        <v>980</v>
      </c>
      <c r="F963" s="5">
        <f t="shared" ref="F963:F1001" si="92">LEN(E963)-LEN(SUBSTITUTE(E963,D963,""))</f>
        <v>9</v>
      </c>
      <c r="G963" t="b">
        <f t="shared" ref="G963:G1001" si="93">IF(F963&gt;=B963,TRUE,FALSE)</f>
        <v>1</v>
      </c>
      <c r="H963" t="b">
        <f t="shared" ref="H963:H1001" si="94">IF(F963&lt;=C963,TRUE,FALSE)</f>
        <v>1</v>
      </c>
      <c r="I963" t="b">
        <f t="shared" ref="I963:I1001" si="95">AND(G963,H963)</f>
        <v>1</v>
      </c>
    </row>
    <row r="964" spans="1:9">
      <c r="A964" s="1" t="s">
        <v>1084</v>
      </c>
      <c r="B964" s="4">
        <f t="shared" si="90"/>
        <v>1</v>
      </c>
      <c r="C964" s="1">
        <f t="shared" si="91"/>
        <v>5</v>
      </c>
      <c r="D964" t="s">
        <v>1157</v>
      </c>
      <c r="E964" t="s">
        <v>981</v>
      </c>
      <c r="F964" s="5">
        <f t="shared" si="92"/>
        <v>3</v>
      </c>
      <c r="G964" t="b">
        <f t="shared" si="93"/>
        <v>1</v>
      </c>
      <c r="H964" t="b">
        <f t="shared" si="94"/>
        <v>1</v>
      </c>
      <c r="I964" t="b">
        <f t="shared" si="95"/>
        <v>1</v>
      </c>
    </row>
    <row r="965" spans="1:9">
      <c r="A965" s="1" t="s">
        <v>1115</v>
      </c>
      <c r="B965" s="4">
        <f t="shared" si="90"/>
        <v>5</v>
      </c>
      <c r="C965" s="1">
        <f t="shared" si="91"/>
        <v>10</v>
      </c>
      <c r="D965" t="s">
        <v>1152</v>
      </c>
      <c r="E965" t="s">
        <v>982</v>
      </c>
      <c r="F965" s="5">
        <f t="shared" si="92"/>
        <v>3</v>
      </c>
      <c r="G965" t="b">
        <f t="shared" si="93"/>
        <v>0</v>
      </c>
      <c r="H965" t="b">
        <f t="shared" si="94"/>
        <v>1</v>
      </c>
      <c r="I965" t="b">
        <f t="shared" si="95"/>
        <v>0</v>
      </c>
    </row>
    <row r="966" spans="1:9">
      <c r="A966" s="1" t="s">
        <v>45</v>
      </c>
      <c r="B966" s="4">
        <f t="shared" si="90"/>
        <v>14</v>
      </c>
      <c r="C966" s="1">
        <f t="shared" si="91"/>
        <v>15</v>
      </c>
      <c r="D966" t="s">
        <v>1159</v>
      </c>
      <c r="E966" t="s">
        <v>983</v>
      </c>
      <c r="F966" s="5">
        <f t="shared" si="92"/>
        <v>5</v>
      </c>
      <c r="G966" t="b">
        <f t="shared" si="93"/>
        <v>0</v>
      </c>
      <c r="H966" t="b">
        <f t="shared" si="94"/>
        <v>1</v>
      </c>
      <c r="I966" t="b">
        <f t="shared" si="95"/>
        <v>0</v>
      </c>
    </row>
    <row r="967" spans="1:9">
      <c r="A967" s="1" t="s">
        <v>1049</v>
      </c>
      <c r="B967" s="4">
        <f t="shared" si="90"/>
        <v>8</v>
      </c>
      <c r="C967" s="1">
        <f t="shared" si="91"/>
        <v>9</v>
      </c>
      <c r="D967" t="s">
        <v>1162</v>
      </c>
      <c r="E967" t="s">
        <v>984</v>
      </c>
      <c r="F967" s="5">
        <f t="shared" si="92"/>
        <v>8</v>
      </c>
      <c r="G967" t="b">
        <f t="shared" si="93"/>
        <v>1</v>
      </c>
      <c r="H967" t="b">
        <f t="shared" si="94"/>
        <v>1</v>
      </c>
      <c r="I967" t="b">
        <f t="shared" si="95"/>
        <v>1</v>
      </c>
    </row>
    <row r="968" spans="1:9">
      <c r="A968" s="1" t="s">
        <v>1037</v>
      </c>
      <c r="B968" s="4">
        <f t="shared" si="90"/>
        <v>7</v>
      </c>
      <c r="C968" s="1">
        <f t="shared" si="91"/>
        <v>8</v>
      </c>
      <c r="D968" t="s">
        <v>1163</v>
      </c>
      <c r="E968" t="s">
        <v>985</v>
      </c>
      <c r="F968" s="5">
        <f t="shared" si="92"/>
        <v>6</v>
      </c>
      <c r="G968" t="b">
        <f t="shared" si="93"/>
        <v>0</v>
      </c>
      <c r="H968" t="b">
        <f t="shared" si="94"/>
        <v>1</v>
      </c>
      <c r="I968" t="b">
        <f t="shared" si="95"/>
        <v>0</v>
      </c>
    </row>
    <row r="969" spans="1:9">
      <c r="A969" s="1" t="s">
        <v>1073</v>
      </c>
      <c r="B969" s="4">
        <f t="shared" si="90"/>
        <v>8</v>
      </c>
      <c r="C969" s="1">
        <f t="shared" si="91"/>
        <v>10</v>
      </c>
      <c r="D969" t="s">
        <v>1167</v>
      </c>
      <c r="E969" t="s">
        <v>986</v>
      </c>
      <c r="F969" s="5">
        <f t="shared" si="92"/>
        <v>9</v>
      </c>
      <c r="G969" t="b">
        <f t="shared" si="93"/>
        <v>1</v>
      </c>
      <c r="H969" t="b">
        <f t="shared" si="94"/>
        <v>1</v>
      </c>
      <c r="I969" t="b">
        <f t="shared" si="95"/>
        <v>1</v>
      </c>
    </row>
    <row r="970" spans="1:9">
      <c r="A970" s="1" t="s">
        <v>7</v>
      </c>
      <c r="B970" s="4">
        <f t="shared" si="90"/>
        <v>14</v>
      </c>
      <c r="C970" s="1">
        <f t="shared" si="91"/>
        <v>17</v>
      </c>
      <c r="D970" t="s">
        <v>1158</v>
      </c>
      <c r="E970" t="s">
        <v>987</v>
      </c>
      <c r="F970" s="5">
        <f t="shared" si="92"/>
        <v>16</v>
      </c>
      <c r="G970" t="b">
        <f t="shared" si="93"/>
        <v>1</v>
      </c>
      <c r="H970" t="b">
        <f t="shared" si="94"/>
        <v>1</v>
      </c>
      <c r="I970" t="b">
        <f t="shared" si="95"/>
        <v>1</v>
      </c>
    </row>
    <row r="971" spans="1:9">
      <c r="A971" s="1" t="s">
        <v>1066</v>
      </c>
      <c r="B971" s="4">
        <f t="shared" si="90"/>
        <v>9</v>
      </c>
      <c r="C971" s="1">
        <f t="shared" si="91"/>
        <v>10</v>
      </c>
      <c r="D971" t="s">
        <v>1159</v>
      </c>
      <c r="E971" t="s">
        <v>988</v>
      </c>
      <c r="F971" s="5">
        <f t="shared" si="92"/>
        <v>10</v>
      </c>
      <c r="G971" t="b">
        <f t="shared" si="93"/>
        <v>1</v>
      </c>
      <c r="H971" t="b">
        <f t="shared" si="94"/>
        <v>1</v>
      </c>
      <c r="I971" t="b">
        <f t="shared" si="95"/>
        <v>1</v>
      </c>
    </row>
    <row r="972" spans="1:9">
      <c r="A972" s="1" t="s">
        <v>1045</v>
      </c>
      <c r="B972" s="4">
        <f t="shared" si="90"/>
        <v>3</v>
      </c>
      <c r="C972" s="1">
        <f t="shared" si="91"/>
        <v>4</v>
      </c>
      <c r="D972" t="s">
        <v>1167</v>
      </c>
      <c r="E972" t="s">
        <v>989</v>
      </c>
      <c r="F972" s="5">
        <f t="shared" si="92"/>
        <v>4</v>
      </c>
      <c r="G972" t="b">
        <f t="shared" si="93"/>
        <v>1</v>
      </c>
      <c r="H972" t="b">
        <f t="shared" si="94"/>
        <v>1</v>
      </c>
      <c r="I972" t="b">
        <f t="shared" si="95"/>
        <v>1</v>
      </c>
    </row>
    <row r="973" spans="1:9">
      <c r="A973" s="1" t="s">
        <v>38</v>
      </c>
      <c r="B973" s="4">
        <f t="shared" si="90"/>
        <v>15</v>
      </c>
      <c r="C973" s="1">
        <f t="shared" si="91"/>
        <v>16</v>
      </c>
      <c r="D973" t="s">
        <v>1155</v>
      </c>
      <c r="E973" t="s">
        <v>990</v>
      </c>
      <c r="F973" s="5">
        <f t="shared" si="92"/>
        <v>15</v>
      </c>
      <c r="G973" t="b">
        <f t="shared" si="93"/>
        <v>1</v>
      </c>
      <c r="H973" t="b">
        <f t="shared" si="94"/>
        <v>1</v>
      </c>
      <c r="I973" t="b">
        <f t="shared" si="95"/>
        <v>1</v>
      </c>
    </row>
    <row r="974" spans="1:9">
      <c r="A974" s="1" t="s">
        <v>1045</v>
      </c>
      <c r="B974" s="4">
        <f t="shared" si="90"/>
        <v>3</v>
      </c>
      <c r="C974" s="1">
        <f t="shared" si="91"/>
        <v>4</v>
      </c>
      <c r="D974" t="s">
        <v>1161</v>
      </c>
      <c r="E974" t="s">
        <v>991</v>
      </c>
      <c r="F974" s="5">
        <f t="shared" si="92"/>
        <v>2</v>
      </c>
      <c r="G974" t="b">
        <f t="shared" si="93"/>
        <v>0</v>
      </c>
      <c r="H974" t="b">
        <f t="shared" si="94"/>
        <v>1</v>
      </c>
      <c r="I974" t="b">
        <f t="shared" si="95"/>
        <v>0</v>
      </c>
    </row>
    <row r="975" spans="1:9">
      <c r="A975" s="1" t="s">
        <v>1018</v>
      </c>
      <c r="B975" s="4">
        <f t="shared" si="90"/>
        <v>1</v>
      </c>
      <c r="C975" s="1">
        <f t="shared" si="91"/>
        <v>4</v>
      </c>
      <c r="D975" t="s">
        <v>1154</v>
      </c>
      <c r="E975" t="s">
        <v>992</v>
      </c>
      <c r="F975" s="5">
        <f t="shared" si="92"/>
        <v>7</v>
      </c>
      <c r="G975" t="b">
        <f t="shared" si="93"/>
        <v>1</v>
      </c>
      <c r="H975" t="b">
        <f t="shared" si="94"/>
        <v>0</v>
      </c>
      <c r="I975" t="b">
        <f t="shared" si="95"/>
        <v>0</v>
      </c>
    </row>
    <row r="976" spans="1:9">
      <c r="A976" s="1" t="s">
        <v>1022</v>
      </c>
      <c r="B976" s="4">
        <f t="shared" si="90"/>
        <v>4</v>
      </c>
      <c r="C976" s="1">
        <f t="shared" si="91"/>
        <v>5</v>
      </c>
      <c r="D976" t="s">
        <v>1164</v>
      </c>
      <c r="E976" t="s">
        <v>993</v>
      </c>
      <c r="F976" s="5">
        <f t="shared" si="92"/>
        <v>1</v>
      </c>
      <c r="G976" t="b">
        <f t="shared" si="93"/>
        <v>0</v>
      </c>
      <c r="H976" t="b">
        <f t="shared" si="94"/>
        <v>1</v>
      </c>
      <c r="I976" t="b">
        <f t="shared" si="95"/>
        <v>0</v>
      </c>
    </row>
    <row r="977" spans="1:9">
      <c r="A977" s="1" t="s">
        <v>236</v>
      </c>
      <c r="B977" s="4">
        <f t="shared" si="90"/>
        <v>17</v>
      </c>
      <c r="C977" s="1">
        <f t="shared" si="91"/>
        <v>18</v>
      </c>
      <c r="D977" t="s">
        <v>1161</v>
      </c>
      <c r="E977" t="s">
        <v>994</v>
      </c>
      <c r="F977" s="5">
        <f t="shared" si="92"/>
        <v>16</v>
      </c>
      <c r="G977" t="b">
        <f t="shared" si="93"/>
        <v>0</v>
      </c>
      <c r="H977" t="b">
        <f t="shared" si="94"/>
        <v>1</v>
      </c>
      <c r="I977" t="b">
        <f t="shared" si="95"/>
        <v>0</v>
      </c>
    </row>
    <row r="978" spans="1:9">
      <c r="A978" s="1" t="s">
        <v>232</v>
      </c>
      <c r="B978" s="4">
        <f t="shared" si="90"/>
        <v>16</v>
      </c>
      <c r="C978" s="1">
        <f t="shared" si="91"/>
        <v>17</v>
      </c>
      <c r="D978" t="s">
        <v>1166</v>
      </c>
      <c r="E978" t="s">
        <v>995</v>
      </c>
      <c r="F978" s="5">
        <f t="shared" si="92"/>
        <v>20</v>
      </c>
      <c r="G978" t="b">
        <f t="shared" si="93"/>
        <v>1</v>
      </c>
      <c r="H978" t="b">
        <f t="shared" si="94"/>
        <v>0</v>
      </c>
      <c r="I978" t="b">
        <f t="shared" si="95"/>
        <v>0</v>
      </c>
    </row>
    <row r="979" spans="1:9">
      <c r="A979" s="1" t="s">
        <v>1091</v>
      </c>
      <c r="B979" s="4">
        <f t="shared" si="90"/>
        <v>8</v>
      </c>
      <c r="C979" s="1">
        <f t="shared" si="91"/>
        <v>14</v>
      </c>
      <c r="D979" t="s">
        <v>1152</v>
      </c>
      <c r="E979" t="s">
        <v>996</v>
      </c>
      <c r="F979" s="5">
        <f t="shared" si="92"/>
        <v>8</v>
      </c>
      <c r="G979" t="b">
        <f t="shared" si="93"/>
        <v>1</v>
      </c>
      <c r="H979" t="b">
        <f t="shared" si="94"/>
        <v>1</v>
      </c>
      <c r="I979" t="b">
        <f t="shared" si="95"/>
        <v>1</v>
      </c>
    </row>
    <row r="980" spans="1:9">
      <c r="A980" s="1" t="s">
        <v>1029</v>
      </c>
      <c r="B980" s="4">
        <f t="shared" si="90"/>
        <v>5</v>
      </c>
      <c r="C980" s="1">
        <f t="shared" si="91"/>
        <v>6</v>
      </c>
      <c r="D980" t="s">
        <v>1163</v>
      </c>
      <c r="E980" t="s">
        <v>997</v>
      </c>
      <c r="F980" s="5">
        <f t="shared" si="92"/>
        <v>3</v>
      </c>
      <c r="G980" t="b">
        <f t="shared" si="93"/>
        <v>0</v>
      </c>
      <c r="H980" t="b">
        <f t="shared" si="94"/>
        <v>1</v>
      </c>
      <c r="I980" t="b">
        <f t="shared" si="95"/>
        <v>0</v>
      </c>
    </row>
    <row r="981" spans="1:9">
      <c r="A981" s="1" t="s">
        <v>1047</v>
      </c>
      <c r="B981" s="4">
        <f t="shared" si="90"/>
        <v>3</v>
      </c>
      <c r="C981" s="1">
        <f t="shared" si="91"/>
        <v>5</v>
      </c>
      <c r="D981" t="s">
        <v>1160</v>
      </c>
      <c r="E981" t="s">
        <v>998</v>
      </c>
      <c r="F981" s="5">
        <f t="shared" si="92"/>
        <v>0</v>
      </c>
      <c r="G981" t="b">
        <f t="shared" si="93"/>
        <v>0</v>
      </c>
      <c r="H981" t="b">
        <f t="shared" si="94"/>
        <v>1</v>
      </c>
      <c r="I981" t="b">
        <f t="shared" si="95"/>
        <v>0</v>
      </c>
    </row>
    <row r="982" spans="1:9">
      <c r="A982" s="1" t="s">
        <v>1131</v>
      </c>
      <c r="B982" s="4">
        <f t="shared" si="90"/>
        <v>9</v>
      </c>
      <c r="C982" s="1">
        <f t="shared" si="91"/>
        <v>13</v>
      </c>
      <c r="D982" t="s">
        <v>1158</v>
      </c>
      <c r="E982" t="s">
        <v>999</v>
      </c>
      <c r="F982" s="5">
        <f t="shared" si="92"/>
        <v>13</v>
      </c>
      <c r="G982" t="b">
        <f t="shared" si="93"/>
        <v>1</v>
      </c>
      <c r="H982" t="b">
        <f t="shared" si="94"/>
        <v>1</v>
      </c>
      <c r="I982" t="b">
        <f t="shared" si="95"/>
        <v>1</v>
      </c>
    </row>
    <row r="983" spans="1:9">
      <c r="A983" s="1" t="s">
        <v>1048</v>
      </c>
      <c r="B983" s="4">
        <f t="shared" si="90"/>
        <v>1</v>
      </c>
      <c r="C983" s="1">
        <f t="shared" si="91"/>
        <v>3</v>
      </c>
      <c r="D983" t="s">
        <v>1166</v>
      </c>
      <c r="E983" t="s">
        <v>1000</v>
      </c>
      <c r="F983" s="5">
        <f t="shared" si="92"/>
        <v>8</v>
      </c>
      <c r="G983" t="b">
        <f t="shared" si="93"/>
        <v>1</v>
      </c>
      <c r="H983" t="b">
        <f t="shared" si="94"/>
        <v>0</v>
      </c>
      <c r="I983" t="b">
        <f t="shared" si="95"/>
        <v>0</v>
      </c>
    </row>
    <row r="984" spans="1:9">
      <c r="A984" s="1" t="s">
        <v>1054</v>
      </c>
      <c r="B984" s="4">
        <f t="shared" si="90"/>
        <v>2</v>
      </c>
      <c r="C984" s="1">
        <f t="shared" si="91"/>
        <v>3</v>
      </c>
      <c r="D984" t="s">
        <v>1153</v>
      </c>
      <c r="E984" t="s">
        <v>776</v>
      </c>
      <c r="F984" s="5">
        <f t="shared" si="92"/>
        <v>4</v>
      </c>
      <c r="G984" t="b">
        <f t="shared" si="93"/>
        <v>1</v>
      </c>
      <c r="H984" t="b">
        <f t="shared" si="94"/>
        <v>0</v>
      </c>
      <c r="I984" t="b">
        <f t="shared" si="95"/>
        <v>0</v>
      </c>
    </row>
    <row r="985" spans="1:9">
      <c r="A985" s="1" t="s">
        <v>1061</v>
      </c>
      <c r="B985" s="4">
        <f t="shared" si="90"/>
        <v>1</v>
      </c>
      <c r="C985" s="1">
        <f t="shared" si="91"/>
        <v>2</v>
      </c>
      <c r="D985" t="s">
        <v>1154</v>
      </c>
      <c r="E985" t="s">
        <v>1001</v>
      </c>
      <c r="F985" s="5">
        <f t="shared" si="92"/>
        <v>4</v>
      </c>
      <c r="G985" t="b">
        <f t="shared" si="93"/>
        <v>1</v>
      </c>
      <c r="H985" t="b">
        <f t="shared" si="94"/>
        <v>0</v>
      </c>
      <c r="I985" t="b">
        <f t="shared" si="95"/>
        <v>0</v>
      </c>
    </row>
    <row r="986" spans="1:9">
      <c r="A986" s="1" t="s">
        <v>1121</v>
      </c>
      <c r="B986" s="4">
        <f t="shared" si="90"/>
        <v>3</v>
      </c>
      <c r="C986" s="1">
        <f t="shared" si="91"/>
        <v>15</v>
      </c>
      <c r="D986" t="s">
        <v>1161</v>
      </c>
      <c r="E986" t="s">
        <v>1002</v>
      </c>
      <c r="F986" s="5">
        <f t="shared" si="92"/>
        <v>2</v>
      </c>
      <c r="G986" t="b">
        <f t="shared" si="93"/>
        <v>0</v>
      </c>
      <c r="H986" t="b">
        <f t="shared" si="94"/>
        <v>1</v>
      </c>
      <c r="I986" t="b">
        <f t="shared" si="95"/>
        <v>0</v>
      </c>
    </row>
    <row r="987" spans="1:9">
      <c r="A987" s="1" t="s">
        <v>1018</v>
      </c>
      <c r="B987" s="4">
        <f t="shared" si="90"/>
        <v>1</v>
      </c>
      <c r="C987" s="1">
        <f t="shared" si="91"/>
        <v>4</v>
      </c>
      <c r="D987" t="s">
        <v>1152</v>
      </c>
      <c r="E987" t="s">
        <v>1003</v>
      </c>
      <c r="F987" s="5">
        <f t="shared" si="92"/>
        <v>2</v>
      </c>
      <c r="G987" t="b">
        <f t="shared" si="93"/>
        <v>1</v>
      </c>
      <c r="H987" t="b">
        <f t="shared" si="94"/>
        <v>1</v>
      </c>
      <c r="I987" t="b">
        <f t="shared" si="95"/>
        <v>1</v>
      </c>
    </row>
    <row r="988" spans="1:9">
      <c r="A988" s="1" t="s">
        <v>1061</v>
      </c>
      <c r="B988" s="4">
        <f t="shared" si="90"/>
        <v>1</v>
      </c>
      <c r="C988" s="1">
        <f t="shared" si="91"/>
        <v>2</v>
      </c>
      <c r="D988" t="s">
        <v>1162</v>
      </c>
      <c r="E988" t="s">
        <v>1004</v>
      </c>
      <c r="F988" s="5">
        <f t="shared" si="92"/>
        <v>3</v>
      </c>
      <c r="G988" t="b">
        <f t="shared" si="93"/>
        <v>1</v>
      </c>
      <c r="H988" t="b">
        <f t="shared" si="94"/>
        <v>0</v>
      </c>
      <c r="I988" t="b">
        <f t="shared" si="95"/>
        <v>0</v>
      </c>
    </row>
    <row r="989" spans="1:9">
      <c r="A989" s="1" t="s">
        <v>1048</v>
      </c>
      <c r="B989" s="4">
        <f t="shared" si="90"/>
        <v>1</v>
      </c>
      <c r="C989" s="1">
        <f t="shared" si="91"/>
        <v>3</v>
      </c>
      <c r="D989" t="s">
        <v>1159</v>
      </c>
      <c r="E989" t="s">
        <v>1005</v>
      </c>
      <c r="F989" s="5">
        <f t="shared" si="92"/>
        <v>3</v>
      </c>
      <c r="G989" t="b">
        <f t="shared" si="93"/>
        <v>1</v>
      </c>
      <c r="H989" t="b">
        <f t="shared" si="94"/>
        <v>1</v>
      </c>
      <c r="I989" t="b">
        <f t="shared" si="95"/>
        <v>1</v>
      </c>
    </row>
    <row r="990" spans="1:9">
      <c r="A990" s="1" t="s">
        <v>1116</v>
      </c>
      <c r="B990" s="4">
        <f t="shared" si="90"/>
        <v>10</v>
      </c>
      <c r="C990" s="1">
        <f t="shared" si="91"/>
        <v>12</v>
      </c>
      <c r="D990" t="s">
        <v>1165</v>
      </c>
      <c r="E990" t="s">
        <v>1006</v>
      </c>
      <c r="F990" s="5">
        <f t="shared" si="92"/>
        <v>11</v>
      </c>
      <c r="G990" t="b">
        <f t="shared" si="93"/>
        <v>1</v>
      </c>
      <c r="H990" t="b">
        <f t="shared" si="94"/>
        <v>1</v>
      </c>
      <c r="I990" t="b">
        <f t="shared" si="95"/>
        <v>1</v>
      </c>
    </row>
    <row r="991" spans="1:9">
      <c r="A991" s="1" t="s">
        <v>1042</v>
      </c>
      <c r="B991" s="4">
        <f t="shared" si="90"/>
        <v>9</v>
      </c>
      <c r="C991" s="1">
        <f t="shared" si="91"/>
        <v>11</v>
      </c>
      <c r="D991" t="s">
        <v>1165</v>
      </c>
      <c r="E991" t="s">
        <v>1007</v>
      </c>
      <c r="F991" s="5">
        <f t="shared" si="92"/>
        <v>13</v>
      </c>
      <c r="G991" t="b">
        <f t="shared" si="93"/>
        <v>1</v>
      </c>
      <c r="H991" t="b">
        <f t="shared" si="94"/>
        <v>0</v>
      </c>
      <c r="I991" t="b">
        <f t="shared" si="95"/>
        <v>0</v>
      </c>
    </row>
    <row r="992" spans="1:9">
      <c r="A992" s="1" t="s">
        <v>1091</v>
      </c>
      <c r="B992" s="4">
        <f t="shared" si="90"/>
        <v>8</v>
      </c>
      <c r="C992" s="1">
        <f t="shared" si="91"/>
        <v>14</v>
      </c>
      <c r="D992" t="s">
        <v>1164</v>
      </c>
      <c r="E992" t="s">
        <v>1008</v>
      </c>
      <c r="F992" s="5">
        <f t="shared" si="92"/>
        <v>11</v>
      </c>
      <c r="G992" t="b">
        <f t="shared" si="93"/>
        <v>1</v>
      </c>
      <c r="H992" t="b">
        <f t="shared" si="94"/>
        <v>1</v>
      </c>
      <c r="I992" t="b">
        <f t="shared" si="95"/>
        <v>1</v>
      </c>
    </row>
    <row r="993" spans="1:9">
      <c r="A993" s="1" t="s">
        <v>1063</v>
      </c>
      <c r="B993" s="4">
        <f t="shared" si="90"/>
        <v>2</v>
      </c>
      <c r="C993" s="1">
        <f t="shared" si="91"/>
        <v>11</v>
      </c>
      <c r="D993" t="s">
        <v>1162</v>
      </c>
      <c r="E993" t="s">
        <v>1009</v>
      </c>
      <c r="F993" s="5">
        <f t="shared" si="92"/>
        <v>3</v>
      </c>
      <c r="G993" t="b">
        <f t="shared" si="93"/>
        <v>1</v>
      </c>
      <c r="H993" t="b">
        <f t="shared" si="94"/>
        <v>1</v>
      </c>
      <c r="I993" t="b">
        <f t="shared" si="95"/>
        <v>1</v>
      </c>
    </row>
    <row r="994" spans="1:9">
      <c r="A994" s="1" t="s">
        <v>1047</v>
      </c>
      <c r="B994" s="4">
        <f t="shared" si="90"/>
        <v>3</v>
      </c>
      <c r="C994" s="1">
        <f t="shared" si="91"/>
        <v>5</v>
      </c>
      <c r="D994" t="s">
        <v>1154</v>
      </c>
      <c r="E994" t="s">
        <v>1010</v>
      </c>
      <c r="F994" s="5">
        <f t="shared" si="92"/>
        <v>6</v>
      </c>
      <c r="G994" t="b">
        <f t="shared" si="93"/>
        <v>1</v>
      </c>
      <c r="H994" t="b">
        <f t="shared" si="94"/>
        <v>0</v>
      </c>
      <c r="I994" t="b">
        <f t="shared" si="95"/>
        <v>0</v>
      </c>
    </row>
    <row r="995" spans="1:9">
      <c r="A995" s="1" t="s">
        <v>1075</v>
      </c>
      <c r="B995" s="4">
        <f t="shared" si="90"/>
        <v>6</v>
      </c>
      <c r="C995" s="1">
        <f t="shared" si="91"/>
        <v>8</v>
      </c>
      <c r="D995" t="s">
        <v>1167</v>
      </c>
      <c r="E995" t="s">
        <v>1011</v>
      </c>
      <c r="F995" s="5">
        <f t="shared" si="92"/>
        <v>1</v>
      </c>
      <c r="G995" t="b">
        <f t="shared" si="93"/>
        <v>0</v>
      </c>
      <c r="H995" t="b">
        <f t="shared" si="94"/>
        <v>1</v>
      </c>
      <c r="I995" t="b">
        <f t="shared" si="95"/>
        <v>0</v>
      </c>
    </row>
    <row r="996" spans="1:9">
      <c r="A996" s="1" t="s">
        <v>1067</v>
      </c>
      <c r="B996" s="4">
        <f t="shared" si="90"/>
        <v>2</v>
      </c>
      <c r="C996" s="1">
        <f t="shared" si="91"/>
        <v>7</v>
      </c>
      <c r="D996" t="s">
        <v>1166</v>
      </c>
      <c r="E996" t="s">
        <v>1012</v>
      </c>
      <c r="F996" s="5">
        <f t="shared" si="92"/>
        <v>3</v>
      </c>
      <c r="G996" t="b">
        <f t="shared" si="93"/>
        <v>1</v>
      </c>
      <c r="H996" t="b">
        <f t="shared" si="94"/>
        <v>1</v>
      </c>
      <c r="I996" t="b">
        <f t="shared" si="95"/>
        <v>1</v>
      </c>
    </row>
    <row r="997" spans="1:9">
      <c r="A997" s="1" t="s">
        <v>1107</v>
      </c>
      <c r="B997" s="4">
        <f t="shared" si="90"/>
        <v>9</v>
      </c>
      <c r="C997" s="1">
        <f t="shared" si="91"/>
        <v>12</v>
      </c>
      <c r="D997" t="s">
        <v>1160</v>
      </c>
      <c r="E997" t="s">
        <v>1013</v>
      </c>
      <c r="F997" s="5">
        <f t="shared" si="92"/>
        <v>3</v>
      </c>
      <c r="G997" t="b">
        <f t="shared" si="93"/>
        <v>0</v>
      </c>
      <c r="H997" t="b">
        <f t="shared" si="94"/>
        <v>1</v>
      </c>
      <c r="I997" t="b">
        <f t="shared" si="95"/>
        <v>0</v>
      </c>
    </row>
    <row r="998" spans="1:9">
      <c r="A998" s="1" t="s">
        <v>1072</v>
      </c>
      <c r="B998" s="4">
        <f t="shared" si="90"/>
        <v>11</v>
      </c>
      <c r="C998" s="1">
        <f t="shared" si="91"/>
        <v>13</v>
      </c>
      <c r="D998" t="s">
        <v>1150</v>
      </c>
      <c r="E998" t="s">
        <v>1014</v>
      </c>
      <c r="F998" s="5">
        <f t="shared" si="92"/>
        <v>17</v>
      </c>
      <c r="G998" t="b">
        <f t="shared" si="93"/>
        <v>1</v>
      </c>
      <c r="H998" t="b">
        <f t="shared" si="94"/>
        <v>0</v>
      </c>
      <c r="I998" t="b">
        <f t="shared" si="95"/>
        <v>0</v>
      </c>
    </row>
    <row r="999" spans="1:9">
      <c r="A999" s="1" t="s">
        <v>1057</v>
      </c>
      <c r="B999" s="4">
        <f t="shared" si="90"/>
        <v>10</v>
      </c>
      <c r="C999" s="1">
        <f t="shared" si="91"/>
        <v>11</v>
      </c>
      <c r="D999" t="s">
        <v>1165</v>
      </c>
      <c r="E999" t="s">
        <v>1015</v>
      </c>
      <c r="F999" s="5">
        <f t="shared" si="92"/>
        <v>4</v>
      </c>
      <c r="G999" t="b">
        <f t="shared" si="93"/>
        <v>0</v>
      </c>
      <c r="H999" t="b">
        <f t="shared" si="94"/>
        <v>1</v>
      </c>
      <c r="I999" t="b">
        <f t="shared" si="95"/>
        <v>0</v>
      </c>
    </row>
    <row r="1000" spans="1:9">
      <c r="A1000" s="1" t="s">
        <v>1042</v>
      </c>
      <c r="B1000" s="4">
        <f t="shared" si="90"/>
        <v>9</v>
      </c>
      <c r="C1000" s="1">
        <f t="shared" si="91"/>
        <v>11</v>
      </c>
      <c r="D1000" t="s">
        <v>1151</v>
      </c>
      <c r="E1000" t="s">
        <v>1016</v>
      </c>
      <c r="F1000" s="5">
        <f t="shared" si="92"/>
        <v>9</v>
      </c>
      <c r="G1000" t="b">
        <f t="shared" si="93"/>
        <v>1</v>
      </c>
      <c r="H1000" t="b">
        <f t="shared" si="94"/>
        <v>1</v>
      </c>
      <c r="I1000" t="b">
        <f t="shared" si="95"/>
        <v>1</v>
      </c>
    </row>
    <row r="1001" spans="1:9">
      <c r="A1001" s="1" t="s">
        <v>1100</v>
      </c>
      <c r="B1001" s="4">
        <f t="shared" si="90"/>
        <v>4</v>
      </c>
      <c r="C1001" s="1">
        <f t="shared" si="91"/>
        <v>9</v>
      </c>
      <c r="D1001" t="s">
        <v>1157</v>
      </c>
      <c r="E1001" t="s">
        <v>1017</v>
      </c>
      <c r="F1001" s="5">
        <f t="shared" si="92"/>
        <v>2</v>
      </c>
      <c r="G1001" t="b">
        <f t="shared" si="93"/>
        <v>0</v>
      </c>
      <c r="H1001" t="b">
        <f t="shared" si="94"/>
        <v>1</v>
      </c>
      <c r="I1001" t="b">
        <f t="shared" si="9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BAF44-71F0-4D9E-B9A7-2CCCC1356BB8}">
  <dimension ref="A1:L1001"/>
  <sheetViews>
    <sheetView workbookViewId="0"/>
  </sheetViews>
  <sheetFormatPr defaultRowHeight="14.4"/>
  <cols>
    <col min="1" max="1" width="6" style="2" bestFit="1" customWidth="1"/>
    <col min="2" max="2" width="9.6640625" style="5" bestFit="1" customWidth="1"/>
    <col min="3" max="3" width="10.109375" style="5" bestFit="1" customWidth="1"/>
    <col min="4" max="4" width="5.88671875" bestFit="1" customWidth="1"/>
    <col min="5" max="5" width="31.5546875" bestFit="1" customWidth="1"/>
    <col min="6" max="6" width="22.77734375" bestFit="1" customWidth="1"/>
    <col min="7" max="7" width="22.5546875" bestFit="1" customWidth="1"/>
    <col min="8" max="8" width="20.44140625" bestFit="1" customWidth="1"/>
    <col min="9" max="9" width="23.21875" bestFit="1" customWidth="1"/>
    <col min="10" max="10" width="23" bestFit="1" customWidth="1"/>
    <col min="11" max="11" width="19.88671875" bestFit="1" customWidth="1"/>
    <col min="12" max="12" width="14" bestFit="1" customWidth="1"/>
  </cols>
  <sheetData>
    <row r="1" spans="1:12">
      <c r="A1" s="2" t="s">
        <v>1170</v>
      </c>
      <c r="B1" s="5" t="s">
        <v>1171</v>
      </c>
      <c r="C1" s="3" t="s">
        <v>1172</v>
      </c>
      <c r="D1" t="s">
        <v>1169</v>
      </c>
      <c r="E1" t="s">
        <v>1168</v>
      </c>
      <c r="F1" t="s">
        <v>1177</v>
      </c>
      <c r="G1" t="s">
        <v>1181</v>
      </c>
      <c r="H1" t="s">
        <v>1178</v>
      </c>
      <c r="I1" t="s">
        <v>1179</v>
      </c>
      <c r="J1" t="s">
        <v>1180</v>
      </c>
      <c r="K1" t="s">
        <v>1182</v>
      </c>
      <c r="L1" t="s">
        <v>1183</v>
      </c>
    </row>
    <row r="2" spans="1:12">
      <c r="A2" s="1" t="s">
        <v>1018</v>
      </c>
      <c r="B2" s="4">
        <f>LEFT(A2, SEARCH("-",A2,1)-1)*1</f>
        <v>1</v>
      </c>
      <c r="C2" s="4">
        <f>RIGHT(A2,(LEN(A2)-(LEN(B2)+1)))*1</f>
        <v>4</v>
      </c>
      <c r="D2" t="s">
        <v>1148</v>
      </c>
      <c r="E2" t="s">
        <v>0</v>
      </c>
      <c r="F2">
        <f>FIND(D2,E2,B2)</f>
        <v>1</v>
      </c>
      <c r="G2" t="b">
        <f>IF(F2=B2,TRUE,FALSE)</f>
        <v>1</v>
      </c>
      <c r="H2" t="b">
        <f>IFERROR(G2,FALSE)</f>
        <v>1</v>
      </c>
      <c r="I2">
        <f>FIND(D2,E2,C2)</f>
        <v>4</v>
      </c>
      <c r="J2" t="b">
        <f>IF(I2=C2,TRUE,FALSE)</f>
        <v>1</v>
      </c>
      <c r="K2" t="b">
        <f>IFERROR(J2,FALSE)</f>
        <v>1</v>
      </c>
      <c r="L2" t="b">
        <f>_xlfn.XOR(H2,K2)</f>
        <v>0</v>
      </c>
    </row>
    <row r="3" spans="1:12">
      <c r="A3" s="1" t="s">
        <v>1019</v>
      </c>
      <c r="B3" s="4">
        <f t="shared" ref="B3:B66" si="0">LEFT(A3, SEARCH("-",A3,1)-1)*1</f>
        <v>5</v>
      </c>
      <c r="C3" s="4">
        <f t="shared" ref="C3:C66" si="1">RIGHT(A3,(LEN(A3)-(LEN(B3)+1)))*1</f>
        <v>7</v>
      </c>
      <c r="D3" t="s">
        <v>1149</v>
      </c>
      <c r="E3" t="s">
        <v>1</v>
      </c>
      <c r="F3">
        <f t="shared" ref="F3:F66" si="2">FIND(D3,E3,B3)</f>
        <v>5</v>
      </c>
      <c r="G3" t="b">
        <f t="shared" ref="G3:G66" si="3">IF(F3=B3,TRUE,FALSE)</f>
        <v>1</v>
      </c>
      <c r="H3" t="b">
        <f t="shared" ref="H3:H66" si="4">IFERROR(G3,FALSE)</f>
        <v>1</v>
      </c>
      <c r="I3">
        <f t="shared" ref="I3:I66" si="5">FIND(D3,E3,C3)</f>
        <v>7</v>
      </c>
      <c r="J3" t="b">
        <f t="shared" ref="J3:J66" si="6">IF(I3=C3,TRUE,FALSE)</f>
        <v>1</v>
      </c>
      <c r="K3" t="b">
        <f t="shared" ref="K3:K66" si="7">IFERROR(J3,FALSE)</f>
        <v>1</v>
      </c>
      <c r="L3" t="b">
        <f t="shared" ref="L3:L66" si="8">_xlfn.XOR(H3,K3)</f>
        <v>0</v>
      </c>
    </row>
    <row r="4" spans="1:12">
      <c r="A4" s="1" t="s">
        <v>1020</v>
      </c>
      <c r="B4" s="4">
        <f t="shared" si="0"/>
        <v>7</v>
      </c>
      <c r="C4" s="4">
        <f t="shared" si="1"/>
        <v>11</v>
      </c>
      <c r="D4" t="s">
        <v>1150</v>
      </c>
      <c r="E4" t="s">
        <v>2</v>
      </c>
      <c r="F4">
        <f t="shared" si="2"/>
        <v>8</v>
      </c>
      <c r="G4" t="b">
        <f t="shared" si="3"/>
        <v>0</v>
      </c>
      <c r="H4" t="b">
        <f t="shared" si="4"/>
        <v>0</v>
      </c>
      <c r="I4">
        <f t="shared" si="5"/>
        <v>11</v>
      </c>
      <c r="J4" t="b">
        <f t="shared" si="6"/>
        <v>1</v>
      </c>
      <c r="K4" t="b">
        <f t="shared" si="7"/>
        <v>1</v>
      </c>
      <c r="L4" t="b">
        <f t="shared" si="8"/>
        <v>1</v>
      </c>
    </row>
    <row r="5" spans="1:12">
      <c r="A5" s="1" t="s">
        <v>1021</v>
      </c>
      <c r="B5" s="4">
        <f t="shared" si="0"/>
        <v>5</v>
      </c>
      <c r="C5" s="4">
        <f t="shared" si="1"/>
        <v>8</v>
      </c>
      <c r="D5" t="s">
        <v>1151</v>
      </c>
      <c r="E5" t="s">
        <v>3</v>
      </c>
      <c r="F5">
        <f t="shared" si="2"/>
        <v>6</v>
      </c>
      <c r="G5" t="b">
        <f t="shared" si="3"/>
        <v>0</v>
      </c>
      <c r="H5" t="b">
        <f t="shared" si="4"/>
        <v>0</v>
      </c>
      <c r="I5">
        <f t="shared" si="5"/>
        <v>10</v>
      </c>
      <c r="J5" t="b">
        <f t="shared" si="6"/>
        <v>0</v>
      </c>
      <c r="K5" t="b">
        <f t="shared" si="7"/>
        <v>0</v>
      </c>
      <c r="L5" t="b">
        <f t="shared" si="8"/>
        <v>0</v>
      </c>
    </row>
    <row r="6" spans="1:12">
      <c r="A6" s="1" t="s">
        <v>4</v>
      </c>
      <c r="B6" s="4">
        <f t="shared" si="0"/>
        <v>16</v>
      </c>
      <c r="C6" s="4">
        <f t="shared" si="1"/>
        <v>18</v>
      </c>
      <c r="D6" t="s">
        <v>1152</v>
      </c>
      <c r="E6" t="s">
        <v>5</v>
      </c>
      <c r="F6">
        <f t="shared" si="2"/>
        <v>17</v>
      </c>
      <c r="G6" t="b">
        <f t="shared" si="3"/>
        <v>0</v>
      </c>
      <c r="H6" t="b">
        <f t="shared" si="4"/>
        <v>0</v>
      </c>
      <c r="I6">
        <f t="shared" si="5"/>
        <v>19</v>
      </c>
      <c r="J6" t="b">
        <f t="shared" si="6"/>
        <v>0</v>
      </c>
      <c r="K6" t="b">
        <f t="shared" si="7"/>
        <v>0</v>
      </c>
      <c r="L6" t="b">
        <f t="shared" si="8"/>
        <v>0</v>
      </c>
    </row>
    <row r="7" spans="1:12">
      <c r="A7" s="1" t="s">
        <v>1019</v>
      </c>
      <c r="B7" s="4">
        <f t="shared" si="0"/>
        <v>5</v>
      </c>
      <c r="C7" s="4">
        <f t="shared" si="1"/>
        <v>7</v>
      </c>
      <c r="D7" t="s">
        <v>1153</v>
      </c>
      <c r="E7" t="s">
        <v>6</v>
      </c>
      <c r="F7">
        <f t="shared" si="2"/>
        <v>9</v>
      </c>
      <c r="G7" t="b">
        <f t="shared" si="3"/>
        <v>0</v>
      </c>
      <c r="H7" t="b">
        <f t="shared" si="4"/>
        <v>0</v>
      </c>
      <c r="I7">
        <f t="shared" si="5"/>
        <v>9</v>
      </c>
      <c r="J7" t="b">
        <f t="shared" si="6"/>
        <v>0</v>
      </c>
      <c r="K7" t="b">
        <f t="shared" si="7"/>
        <v>0</v>
      </c>
      <c r="L7" t="b">
        <f t="shared" si="8"/>
        <v>0</v>
      </c>
    </row>
    <row r="8" spans="1:12">
      <c r="A8" s="1" t="s">
        <v>7</v>
      </c>
      <c r="B8" s="4">
        <f t="shared" si="0"/>
        <v>14</v>
      </c>
      <c r="C8" s="4">
        <f t="shared" si="1"/>
        <v>17</v>
      </c>
      <c r="D8" t="s">
        <v>1154</v>
      </c>
      <c r="E8" t="s">
        <v>8</v>
      </c>
      <c r="F8">
        <f t="shared" si="2"/>
        <v>15</v>
      </c>
      <c r="G8" t="b">
        <f t="shared" si="3"/>
        <v>0</v>
      </c>
      <c r="H8" t="b">
        <f t="shared" si="4"/>
        <v>0</v>
      </c>
      <c r="I8">
        <f t="shared" si="5"/>
        <v>18</v>
      </c>
      <c r="J8" t="b">
        <f t="shared" si="6"/>
        <v>0</v>
      </c>
      <c r="K8" t="b">
        <f t="shared" si="7"/>
        <v>0</v>
      </c>
      <c r="L8" t="b">
        <f t="shared" si="8"/>
        <v>0</v>
      </c>
    </row>
    <row r="9" spans="1:12">
      <c r="A9" s="1" t="s">
        <v>1022</v>
      </c>
      <c r="B9" s="4">
        <f t="shared" si="0"/>
        <v>4</v>
      </c>
      <c r="C9" s="4">
        <f t="shared" si="1"/>
        <v>5</v>
      </c>
      <c r="D9" t="s">
        <v>1154</v>
      </c>
      <c r="E9" t="s">
        <v>9</v>
      </c>
      <c r="F9">
        <f t="shared" si="2"/>
        <v>4</v>
      </c>
      <c r="G9" t="b">
        <f t="shared" si="3"/>
        <v>1</v>
      </c>
      <c r="H9" t="b">
        <f t="shared" si="4"/>
        <v>1</v>
      </c>
      <c r="I9">
        <f t="shared" si="5"/>
        <v>5</v>
      </c>
      <c r="J9" t="b">
        <f t="shared" si="6"/>
        <v>1</v>
      </c>
      <c r="K9" t="b">
        <f t="shared" si="7"/>
        <v>1</v>
      </c>
      <c r="L9" t="b">
        <f t="shared" si="8"/>
        <v>0</v>
      </c>
    </row>
    <row r="10" spans="1:12">
      <c r="A10" s="1" t="s">
        <v>1023</v>
      </c>
      <c r="B10" s="4">
        <f t="shared" si="0"/>
        <v>2</v>
      </c>
      <c r="C10" s="4">
        <f t="shared" si="1"/>
        <v>5</v>
      </c>
      <c r="D10" t="s">
        <v>1155</v>
      </c>
      <c r="E10" t="s">
        <v>10</v>
      </c>
      <c r="F10">
        <f t="shared" si="2"/>
        <v>5</v>
      </c>
      <c r="G10" t="b">
        <f t="shared" si="3"/>
        <v>0</v>
      </c>
      <c r="H10" t="b">
        <f t="shared" si="4"/>
        <v>0</v>
      </c>
      <c r="I10">
        <f t="shared" si="5"/>
        <v>5</v>
      </c>
      <c r="J10" t="b">
        <f t="shared" si="6"/>
        <v>1</v>
      </c>
      <c r="K10" t="b">
        <f t="shared" si="7"/>
        <v>1</v>
      </c>
      <c r="L10" t="b">
        <f t="shared" si="8"/>
        <v>1</v>
      </c>
    </row>
    <row r="11" spans="1:12">
      <c r="A11" s="1" t="s">
        <v>1024</v>
      </c>
      <c r="B11" s="4">
        <f t="shared" si="0"/>
        <v>2</v>
      </c>
      <c r="C11" s="4">
        <f t="shared" si="1"/>
        <v>9</v>
      </c>
      <c r="D11" t="s">
        <v>1150</v>
      </c>
      <c r="E11" t="s">
        <v>11</v>
      </c>
      <c r="F11">
        <f t="shared" si="2"/>
        <v>2</v>
      </c>
      <c r="G11" t="b">
        <f t="shared" si="3"/>
        <v>1</v>
      </c>
      <c r="H11" t="b">
        <f t="shared" si="4"/>
        <v>1</v>
      </c>
      <c r="I11">
        <f t="shared" si="5"/>
        <v>9</v>
      </c>
      <c r="J11" t="b">
        <f t="shared" si="6"/>
        <v>1</v>
      </c>
      <c r="K11" t="b">
        <f t="shared" si="7"/>
        <v>1</v>
      </c>
      <c r="L11" t="b">
        <f t="shared" si="8"/>
        <v>0</v>
      </c>
    </row>
    <row r="12" spans="1:12">
      <c r="A12" s="1" t="s">
        <v>1025</v>
      </c>
      <c r="B12" s="4">
        <f t="shared" si="0"/>
        <v>3</v>
      </c>
      <c r="C12" s="4">
        <f t="shared" si="1"/>
        <v>14</v>
      </c>
      <c r="D12" t="s">
        <v>1156</v>
      </c>
      <c r="E12" t="s">
        <v>12</v>
      </c>
      <c r="F12">
        <f t="shared" si="2"/>
        <v>3</v>
      </c>
      <c r="G12" t="b">
        <f t="shared" si="3"/>
        <v>1</v>
      </c>
      <c r="H12" t="b">
        <f t="shared" si="4"/>
        <v>1</v>
      </c>
      <c r="I12" t="e">
        <f t="shared" si="5"/>
        <v>#VALUE!</v>
      </c>
      <c r="J12" t="e">
        <f t="shared" si="6"/>
        <v>#VALUE!</v>
      </c>
      <c r="K12" t="b">
        <f t="shared" si="7"/>
        <v>0</v>
      </c>
      <c r="L12" t="b">
        <f t="shared" si="8"/>
        <v>1</v>
      </c>
    </row>
    <row r="13" spans="1:12">
      <c r="A13" s="1" t="s">
        <v>1026</v>
      </c>
      <c r="B13" s="4">
        <f t="shared" si="0"/>
        <v>7</v>
      </c>
      <c r="C13" s="4">
        <f t="shared" si="1"/>
        <v>19</v>
      </c>
      <c r="D13" t="s">
        <v>1157</v>
      </c>
      <c r="E13" t="s">
        <v>13</v>
      </c>
      <c r="F13">
        <f t="shared" si="2"/>
        <v>7</v>
      </c>
      <c r="G13" t="b">
        <f t="shared" si="3"/>
        <v>1</v>
      </c>
      <c r="H13" t="b">
        <f t="shared" si="4"/>
        <v>1</v>
      </c>
      <c r="I13">
        <f t="shared" si="5"/>
        <v>20</v>
      </c>
      <c r="J13" t="b">
        <f t="shared" si="6"/>
        <v>0</v>
      </c>
      <c r="K13" t="b">
        <f t="shared" si="7"/>
        <v>0</v>
      </c>
      <c r="L13" t="b">
        <f t="shared" si="8"/>
        <v>1</v>
      </c>
    </row>
    <row r="14" spans="1:12">
      <c r="A14" s="1" t="s">
        <v>1027</v>
      </c>
      <c r="B14" s="4">
        <f t="shared" si="0"/>
        <v>2</v>
      </c>
      <c r="C14" s="4">
        <f t="shared" si="1"/>
        <v>10</v>
      </c>
      <c r="D14" t="s">
        <v>1151</v>
      </c>
      <c r="E14" t="s">
        <v>14</v>
      </c>
      <c r="F14">
        <f t="shared" si="2"/>
        <v>4</v>
      </c>
      <c r="G14" t="b">
        <f t="shared" si="3"/>
        <v>0</v>
      </c>
      <c r="H14" t="b">
        <f t="shared" si="4"/>
        <v>0</v>
      </c>
      <c r="I14" t="e">
        <f t="shared" si="5"/>
        <v>#VALUE!</v>
      </c>
      <c r="J14" t="e">
        <f t="shared" si="6"/>
        <v>#VALUE!</v>
      </c>
      <c r="K14" t="b">
        <f t="shared" si="7"/>
        <v>0</v>
      </c>
      <c r="L14" t="b">
        <f t="shared" si="8"/>
        <v>0</v>
      </c>
    </row>
    <row r="15" spans="1:12">
      <c r="A15" s="1" t="s">
        <v>1028</v>
      </c>
      <c r="B15" s="4">
        <f t="shared" si="0"/>
        <v>5</v>
      </c>
      <c r="C15" s="4">
        <f t="shared" si="1"/>
        <v>9</v>
      </c>
      <c r="D15" t="s">
        <v>1158</v>
      </c>
      <c r="E15" t="s">
        <v>15</v>
      </c>
      <c r="F15">
        <f t="shared" si="2"/>
        <v>5</v>
      </c>
      <c r="G15" t="b">
        <f t="shared" si="3"/>
        <v>1</v>
      </c>
      <c r="H15" t="b">
        <f t="shared" si="4"/>
        <v>1</v>
      </c>
      <c r="I15">
        <f t="shared" si="5"/>
        <v>9</v>
      </c>
      <c r="J15" t="b">
        <f t="shared" si="6"/>
        <v>1</v>
      </c>
      <c r="K15" t="b">
        <f t="shared" si="7"/>
        <v>1</v>
      </c>
      <c r="L15" t="b">
        <f t="shared" si="8"/>
        <v>0</v>
      </c>
    </row>
    <row r="16" spans="1:12">
      <c r="A16" s="1" t="s">
        <v>1029</v>
      </c>
      <c r="B16" s="4">
        <f t="shared" si="0"/>
        <v>5</v>
      </c>
      <c r="C16" s="4">
        <f t="shared" si="1"/>
        <v>6</v>
      </c>
      <c r="D16" t="s">
        <v>1159</v>
      </c>
      <c r="E16" t="s">
        <v>16</v>
      </c>
      <c r="F16" t="e">
        <f t="shared" si="2"/>
        <v>#VALUE!</v>
      </c>
      <c r="G16" t="e">
        <f t="shared" si="3"/>
        <v>#VALUE!</v>
      </c>
      <c r="H16" t="b">
        <f t="shared" si="4"/>
        <v>0</v>
      </c>
      <c r="I16" t="e">
        <f t="shared" si="5"/>
        <v>#VALUE!</v>
      </c>
      <c r="J16" t="e">
        <f t="shared" si="6"/>
        <v>#VALUE!</v>
      </c>
      <c r="K16" t="b">
        <f t="shared" si="7"/>
        <v>0</v>
      </c>
      <c r="L16" t="b">
        <f t="shared" si="8"/>
        <v>0</v>
      </c>
    </row>
    <row r="17" spans="1:12">
      <c r="A17" s="1" t="s">
        <v>1030</v>
      </c>
      <c r="B17" s="4">
        <f t="shared" si="0"/>
        <v>3</v>
      </c>
      <c r="C17" s="4">
        <f t="shared" si="1"/>
        <v>11</v>
      </c>
      <c r="D17" t="s">
        <v>1160</v>
      </c>
      <c r="E17" t="s">
        <v>17</v>
      </c>
      <c r="F17">
        <f t="shared" si="2"/>
        <v>3</v>
      </c>
      <c r="G17" t="b">
        <f t="shared" si="3"/>
        <v>1</v>
      </c>
      <c r="H17" t="b">
        <f t="shared" si="4"/>
        <v>1</v>
      </c>
      <c r="I17">
        <f t="shared" si="5"/>
        <v>11</v>
      </c>
      <c r="J17" t="b">
        <f t="shared" si="6"/>
        <v>1</v>
      </c>
      <c r="K17" t="b">
        <f t="shared" si="7"/>
        <v>1</v>
      </c>
      <c r="L17" t="b">
        <f t="shared" si="8"/>
        <v>0</v>
      </c>
    </row>
    <row r="18" spans="1:12">
      <c r="A18" s="1" t="s">
        <v>1031</v>
      </c>
      <c r="B18" s="4">
        <f t="shared" si="0"/>
        <v>10</v>
      </c>
      <c r="C18" s="4">
        <f t="shared" si="1"/>
        <v>13</v>
      </c>
      <c r="D18" t="s">
        <v>1150</v>
      </c>
      <c r="E18" t="s">
        <v>18</v>
      </c>
      <c r="F18">
        <f t="shared" si="2"/>
        <v>13</v>
      </c>
      <c r="G18" t="b">
        <f t="shared" si="3"/>
        <v>0</v>
      </c>
      <c r="H18" t="b">
        <f t="shared" si="4"/>
        <v>0</v>
      </c>
      <c r="I18">
        <f t="shared" si="5"/>
        <v>13</v>
      </c>
      <c r="J18" t="b">
        <f t="shared" si="6"/>
        <v>1</v>
      </c>
      <c r="K18" t="b">
        <f t="shared" si="7"/>
        <v>1</v>
      </c>
      <c r="L18" t="b">
        <f t="shared" si="8"/>
        <v>1</v>
      </c>
    </row>
    <row r="19" spans="1:12">
      <c r="A19" s="1" t="s">
        <v>1032</v>
      </c>
      <c r="B19" s="4">
        <f t="shared" si="0"/>
        <v>8</v>
      </c>
      <c r="C19" s="4">
        <f t="shared" si="1"/>
        <v>11</v>
      </c>
      <c r="D19" t="s">
        <v>1160</v>
      </c>
      <c r="E19" t="s">
        <v>19</v>
      </c>
      <c r="F19">
        <f t="shared" si="2"/>
        <v>9</v>
      </c>
      <c r="G19" t="b">
        <f t="shared" si="3"/>
        <v>0</v>
      </c>
      <c r="H19" t="b">
        <f t="shared" si="4"/>
        <v>0</v>
      </c>
      <c r="I19" t="e">
        <f t="shared" si="5"/>
        <v>#VALUE!</v>
      </c>
      <c r="J19" t="e">
        <f t="shared" si="6"/>
        <v>#VALUE!</v>
      </c>
      <c r="K19" t="b">
        <f t="shared" si="7"/>
        <v>0</v>
      </c>
      <c r="L19" t="b">
        <f t="shared" si="8"/>
        <v>0</v>
      </c>
    </row>
    <row r="20" spans="1:12">
      <c r="A20" s="1" t="s">
        <v>1033</v>
      </c>
      <c r="B20" s="4">
        <f t="shared" si="0"/>
        <v>3</v>
      </c>
      <c r="C20" s="4">
        <f t="shared" si="1"/>
        <v>9</v>
      </c>
      <c r="D20" t="s">
        <v>1159</v>
      </c>
      <c r="E20" t="s">
        <v>20</v>
      </c>
      <c r="F20">
        <f t="shared" si="2"/>
        <v>6</v>
      </c>
      <c r="G20" t="b">
        <f t="shared" si="3"/>
        <v>0</v>
      </c>
      <c r="H20" t="b">
        <f t="shared" si="4"/>
        <v>0</v>
      </c>
      <c r="I20">
        <f t="shared" si="5"/>
        <v>9</v>
      </c>
      <c r="J20" t="b">
        <f t="shared" si="6"/>
        <v>1</v>
      </c>
      <c r="K20" t="b">
        <f t="shared" si="7"/>
        <v>1</v>
      </c>
      <c r="L20" t="b">
        <f t="shared" si="8"/>
        <v>1</v>
      </c>
    </row>
    <row r="21" spans="1:12">
      <c r="A21" s="1" t="s">
        <v>1034</v>
      </c>
      <c r="B21" s="4">
        <f t="shared" si="0"/>
        <v>9</v>
      </c>
      <c r="C21" s="4">
        <f t="shared" si="1"/>
        <v>20</v>
      </c>
      <c r="D21" t="s">
        <v>1161</v>
      </c>
      <c r="E21" t="s">
        <v>21</v>
      </c>
      <c r="F21" t="e">
        <f t="shared" si="2"/>
        <v>#VALUE!</v>
      </c>
      <c r="G21" t="e">
        <f t="shared" si="3"/>
        <v>#VALUE!</v>
      </c>
      <c r="H21" t="b">
        <f t="shared" si="4"/>
        <v>0</v>
      </c>
      <c r="I21" t="e">
        <f t="shared" si="5"/>
        <v>#VALUE!</v>
      </c>
      <c r="J21" t="e">
        <f t="shared" si="6"/>
        <v>#VALUE!</v>
      </c>
      <c r="K21" t="b">
        <f t="shared" si="7"/>
        <v>0</v>
      </c>
      <c r="L21" t="b">
        <f t="shared" si="8"/>
        <v>0</v>
      </c>
    </row>
    <row r="22" spans="1:12">
      <c r="A22" s="1" t="s">
        <v>1035</v>
      </c>
      <c r="B22" s="4">
        <f t="shared" si="0"/>
        <v>3</v>
      </c>
      <c r="C22" s="4">
        <f t="shared" si="1"/>
        <v>7</v>
      </c>
      <c r="D22" t="s">
        <v>1150</v>
      </c>
      <c r="E22" t="s">
        <v>22</v>
      </c>
      <c r="F22">
        <f t="shared" si="2"/>
        <v>3</v>
      </c>
      <c r="G22" t="b">
        <f t="shared" si="3"/>
        <v>1</v>
      </c>
      <c r="H22" t="b">
        <f t="shared" si="4"/>
        <v>1</v>
      </c>
      <c r="I22">
        <f t="shared" si="5"/>
        <v>7</v>
      </c>
      <c r="J22" t="b">
        <f t="shared" si="6"/>
        <v>1</v>
      </c>
      <c r="K22" t="b">
        <f t="shared" si="7"/>
        <v>1</v>
      </c>
      <c r="L22" t="b">
        <f t="shared" si="8"/>
        <v>0</v>
      </c>
    </row>
    <row r="23" spans="1:12">
      <c r="A23" s="1" t="s">
        <v>1036</v>
      </c>
      <c r="B23" s="4">
        <f t="shared" si="0"/>
        <v>2</v>
      </c>
      <c r="C23" s="4">
        <f t="shared" si="1"/>
        <v>4</v>
      </c>
      <c r="D23" t="s">
        <v>1161</v>
      </c>
      <c r="E23" t="s">
        <v>23</v>
      </c>
      <c r="F23">
        <f t="shared" si="2"/>
        <v>6</v>
      </c>
      <c r="G23" t="b">
        <f t="shared" si="3"/>
        <v>0</v>
      </c>
      <c r="H23" t="b">
        <f t="shared" si="4"/>
        <v>0</v>
      </c>
      <c r="I23">
        <f t="shared" si="5"/>
        <v>6</v>
      </c>
      <c r="J23" t="b">
        <f t="shared" si="6"/>
        <v>0</v>
      </c>
      <c r="K23" t="b">
        <f t="shared" si="7"/>
        <v>0</v>
      </c>
      <c r="L23" t="b">
        <f t="shared" si="8"/>
        <v>0</v>
      </c>
    </row>
    <row r="24" spans="1:12">
      <c r="A24" s="1" t="s">
        <v>1037</v>
      </c>
      <c r="B24" s="4">
        <f t="shared" si="0"/>
        <v>7</v>
      </c>
      <c r="C24" s="4">
        <f t="shared" si="1"/>
        <v>8</v>
      </c>
      <c r="D24" t="s">
        <v>1162</v>
      </c>
      <c r="E24" t="s">
        <v>24</v>
      </c>
      <c r="F24">
        <f t="shared" si="2"/>
        <v>7</v>
      </c>
      <c r="G24" t="b">
        <f t="shared" si="3"/>
        <v>1</v>
      </c>
      <c r="H24" t="b">
        <f t="shared" si="4"/>
        <v>1</v>
      </c>
      <c r="I24">
        <f t="shared" si="5"/>
        <v>8</v>
      </c>
      <c r="J24" t="b">
        <f t="shared" si="6"/>
        <v>1</v>
      </c>
      <c r="K24" t="b">
        <f t="shared" si="7"/>
        <v>1</v>
      </c>
      <c r="L24" t="b">
        <f t="shared" si="8"/>
        <v>0</v>
      </c>
    </row>
    <row r="25" spans="1:12">
      <c r="A25" s="1" t="s">
        <v>1025</v>
      </c>
      <c r="B25" s="4">
        <f t="shared" si="0"/>
        <v>3</v>
      </c>
      <c r="C25" s="4">
        <f t="shared" si="1"/>
        <v>14</v>
      </c>
      <c r="D25" t="s">
        <v>1161</v>
      </c>
      <c r="E25" t="s">
        <v>25</v>
      </c>
      <c r="F25">
        <f t="shared" si="2"/>
        <v>8</v>
      </c>
      <c r="G25" t="b">
        <f t="shared" si="3"/>
        <v>0</v>
      </c>
      <c r="H25" t="b">
        <f t="shared" si="4"/>
        <v>0</v>
      </c>
      <c r="I25" t="e">
        <f t="shared" si="5"/>
        <v>#VALUE!</v>
      </c>
      <c r="J25" t="e">
        <f t="shared" si="6"/>
        <v>#VALUE!</v>
      </c>
      <c r="K25" t="b">
        <f t="shared" si="7"/>
        <v>0</v>
      </c>
      <c r="L25" t="b">
        <f t="shared" si="8"/>
        <v>0</v>
      </c>
    </row>
    <row r="26" spans="1:12">
      <c r="A26" s="1" t="s">
        <v>1038</v>
      </c>
      <c r="B26" s="4">
        <f t="shared" si="0"/>
        <v>4</v>
      </c>
      <c r="C26" s="4">
        <f t="shared" si="1"/>
        <v>6</v>
      </c>
      <c r="D26" t="s">
        <v>1150</v>
      </c>
      <c r="E26" t="s">
        <v>26</v>
      </c>
      <c r="F26">
        <f t="shared" si="2"/>
        <v>4</v>
      </c>
      <c r="G26" t="b">
        <f t="shared" si="3"/>
        <v>1</v>
      </c>
      <c r="H26" t="b">
        <f t="shared" si="4"/>
        <v>1</v>
      </c>
      <c r="I26">
        <f t="shared" si="5"/>
        <v>6</v>
      </c>
      <c r="J26" t="b">
        <f t="shared" si="6"/>
        <v>1</v>
      </c>
      <c r="K26" t="b">
        <f t="shared" si="7"/>
        <v>1</v>
      </c>
      <c r="L26" t="b">
        <f t="shared" si="8"/>
        <v>0</v>
      </c>
    </row>
    <row r="27" spans="1:12">
      <c r="A27" s="1" t="s">
        <v>1039</v>
      </c>
      <c r="B27" s="4">
        <f t="shared" si="0"/>
        <v>8</v>
      </c>
      <c r="C27" s="4">
        <f t="shared" si="1"/>
        <v>16</v>
      </c>
      <c r="D27" t="s">
        <v>1163</v>
      </c>
      <c r="E27" t="s">
        <v>27</v>
      </c>
      <c r="F27">
        <f t="shared" si="2"/>
        <v>8</v>
      </c>
      <c r="G27" t="b">
        <f t="shared" si="3"/>
        <v>1</v>
      </c>
      <c r="H27" t="b">
        <f t="shared" si="4"/>
        <v>1</v>
      </c>
      <c r="I27" t="e">
        <f t="shared" si="5"/>
        <v>#VALUE!</v>
      </c>
      <c r="J27" t="e">
        <f t="shared" si="6"/>
        <v>#VALUE!</v>
      </c>
      <c r="K27" t="b">
        <f t="shared" si="7"/>
        <v>0</v>
      </c>
      <c r="L27" t="b">
        <f t="shared" si="8"/>
        <v>1</v>
      </c>
    </row>
    <row r="28" spans="1:12">
      <c r="A28" s="1" t="s">
        <v>1020</v>
      </c>
      <c r="B28" s="4">
        <f t="shared" si="0"/>
        <v>7</v>
      </c>
      <c r="C28" s="4">
        <f t="shared" si="1"/>
        <v>11</v>
      </c>
      <c r="D28" t="s">
        <v>1149</v>
      </c>
      <c r="E28" t="s">
        <v>28</v>
      </c>
      <c r="F28">
        <f t="shared" si="2"/>
        <v>8</v>
      </c>
      <c r="G28" t="b">
        <f t="shared" si="3"/>
        <v>0</v>
      </c>
      <c r="H28" t="b">
        <f t="shared" si="4"/>
        <v>0</v>
      </c>
      <c r="I28">
        <f t="shared" si="5"/>
        <v>12</v>
      </c>
      <c r="J28" t="b">
        <f t="shared" si="6"/>
        <v>0</v>
      </c>
      <c r="K28" t="b">
        <f t="shared" si="7"/>
        <v>0</v>
      </c>
      <c r="L28" t="b">
        <f t="shared" si="8"/>
        <v>0</v>
      </c>
    </row>
    <row r="29" spans="1:12">
      <c r="A29" s="1" t="s">
        <v>1030</v>
      </c>
      <c r="B29" s="4">
        <f t="shared" si="0"/>
        <v>3</v>
      </c>
      <c r="C29" s="4">
        <f t="shared" si="1"/>
        <v>11</v>
      </c>
      <c r="D29" t="s">
        <v>1164</v>
      </c>
      <c r="E29" t="s">
        <v>29</v>
      </c>
      <c r="F29">
        <f t="shared" si="2"/>
        <v>9</v>
      </c>
      <c r="G29" t="b">
        <f t="shared" si="3"/>
        <v>0</v>
      </c>
      <c r="H29" t="b">
        <f t="shared" si="4"/>
        <v>0</v>
      </c>
      <c r="I29">
        <f t="shared" si="5"/>
        <v>14</v>
      </c>
      <c r="J29" t="b">
        <f t="shared" si="6"/>
        <v>0</v>
      </c>
      <c r="K29" t="b">
        <f t="shared" si="7"/>
        <v>0</v>
      </c>
      <c r="L29" t="b">
        <f t="shared" si="8"/>
        <v>0</v>
      </c>
    </row>
    <row r="30" spans="1:12">
      <c r="A30" s="1" t="s">
        <v>1029</v>
      </c>
      <c r="B30" s="4">
        <f t="shared" si="0"/>
        <v>5</v>
      </c>
      <c r="C30" s="4">
        <f t="shared" si="1"/>
        <v>6</v>
      </c>
      <c r="D30" t="s">
        <v>1154</v>
      </c>
      <c r="E30" t="s">
        <v>30</v>
      </c>
      <c r="F30">
        <f t="shared" si="2"/>
        <v>5</v>
      </c>
      <c r="G30" t="b">
        <f t="shared" si="3"/>
        <v>1</v>
      </c>
      <c r="H30" t="b">
        <f t="shared" si="4"/>
        <v>1</v>
      </c>
      <c r="I30" t="e">
        <f t="shared" si="5"/>
        <v>#VALUE!</v>
      </c>
      <c r="J30" t="e">
        <f t="shared" si="6"/>
        <v>#VALUE!</v>
      </c>
      <c r="K30" t="b">
        <f t="shared" si="7"/>
        <v>0</v>
      </c>
      <c r="L30" t="b">
        <f t="shared" si="8"/>
        <v>1</v>
      </c>
    </row>
    <row r="31" spans="1:12">
      <c r="A31" s="1" t="s">
        <v>1040</v>
      </c>
      <c r="B31" s="4">
        <f t="shared" si="0"/>
        <v>6</v>
      </c>
      <c r="C31" s="4">
        <f t="shared" si="1"/>
        <v>10</v>
      </c>
      <c r="D31" t="s">
        <v>1160</v>
      </c>
      <c r="E31" t="s">
        <v>31</v>
      </c>
      <c r="F31">
        <f t="shared" si="2"/>
        <v>6</v>
      </c>
      <c r="G31" t="b">
        <f t="shared" si="3"/>
        <v>1</v>
      </c>
      <c r="H31" t="b">
        <f t="shared" si="4"/>
        <v>1</v>
      </c>
      <c r="I31">
        <f t="shared" si="5"/>
        <v>11</v>
      </c>
      <c r="J31" t="b">
        <f t="shared" si="6"/>
        <v>0</v>
      </c>
      <c r="K31" t="b">
        <f t="shared" si="7"/>
        <v>0</v>
      </c>
      <c r="L31" t="b">
        <f t="shared" si="8"/>
        <v>1</v>
      </c>
    </row>
    <row r="32" spans="1:12">
      <c r="A32" s="1" t="s">
        <v>1041</v>
      </c>
      <c r="B32" s="4">
        <f t="shared" si="0"/>
        <v>6</v>
      </c>
      <c r="C32" s="4">
        <f t="shared" si="1"/>
        <v>7</v>
      </c>
      <c r="D32" t="s">
        <v>1148</v>
      </c>
      <c r="E32" t="s">
        <v>32</v>
      </c>
      <c r="F32">
        <f t="shared" si="2"/>
        <v>7</v>
      </c>
      <c r="G32" t="b">
        <f t="shared" si="3"/>
        <v>0</v>
      </c>
      <c r="H32" t="b">
        <f t="shared" si="4"/>
        <v>0</v>
      </c>
      <c r="I32">
        <f t="shared" si="5"/>
        <v>7</v>
      </c>
      <c r="J32" t="b">
        <f t="shared" si="6"/>
        <v>1</v>
      </c>
      <c r="K32" t="b">
        <f t="shared" si="7"/>
        <v>1</v>
      </c>
      <c r="L32" t="b">
        <f t="shared" si="8"/>
        <v>1</v>
      </c>
    </row>
    <row r="33" spans="1:12">
      <c r="A33" s="1" t="s">
        <v>7</v>
      </c>
      <c r="B33" s="4">
        <f t="shared" si="0"/>
        <v>14</v>
      </c>
      <c r="C33" s="4">
        <f t="shared" si="1"/>
        <v>17</v>
      </c>
      <c r="D33" t="s">
        <v>1162</v>
      </c>
      <c r="E33" t="s">
        <v>33</v>
      </c>
      <c r="F33">
        <f t="shared" si="2"/>
        <v>14</v>
      </c>
      <c r="G33" t="b">
        <f t="shared" si="3"/>
        <v>1</v>
      </c>
      <c r="H33" t="b">
        <f t="shared" si="4"/>
        <v>1</v>
      </c>
      <c r="I33">
        <f t="shared" si="5"/>
        <v>17</v>
      </c>
      <c r="J33" t="b">
        <f t="shared" si="6"/>
        <v>1</v>
      </c>
      <c r="K33" t="b">
        <f t="shared" si="7"/>
        <v>1</v>
      </c>
      <c r="L33" t="b">
        <f t="shared" si="8"/>
        <v>0</v>
      </c>
    </row>
    <row r="34" spans="1:12">
      <c r="A34" s="1" t="s">
        <v>1042</v>
      </c>
      <c r="B34" s="4">
        <f t="shared" si="0"/>
        <v>9</v>
      </c>
      <c r="C34" s="4">
        <f t="shared" si="1"/>
        <v>11</v>
      </c>
      <c r="D34" t="s">
        <v>1154</v>
      </c>
      <c r="E34" t="s">
        <v>34</v>
      </c>
      <c r="F34">
        <f t="shared" si="2"/>
        <v>13</v>
      </c>
      <c r="G34" t="b">
        <f t="shared" si="3"/>
        <v>0</v>
      </c>
      <c r="H34" t="b">
        <f t="shared" si="4"/>
        <v>0</v>
      </c>
      <c r="I34">
        <f t="shared" si="5"/>
        <v>13</v>
      </c>
      <c r="J34" t="b">
        <f t="shared" si="6"/>
        <v>0</v>
      </c>
      <c r="K34" t="b">
        <f t="shared" si="7"/>
        <v>0</v>
      </c>
      <c r="L34" t="b">
        <f t="shared" si="8"/>
        <v>0</v>
      </c>
    </row>
    <row r="35" spans="1:12">
      <c r="A35" s="1" t="s">
        <v>1043</v>
      </c>
      <c r="B35" s="4">
        <f t="shared" si="0"/>
        <v>12</v>
      </c>
      <c r="C35" s="4">
        <f t="shared" si="1"/>
        <v>13</v>
      </c>
      <c r="D35" t="s">
        <v>1156</v>
      </c>
      <c r="E35" t="s">
        <v>35</v>
      </c>
      <c r="F35">
        <f t="shared" si="2"/>
        <v>12</v>
      </c>
      <c r="G35" t="b">
        <f t="shared" si="3"/>
        <v>1</v>
      </c>
      <c r="H35" t="b">
        <f t="shared" si="4"/>
        <v>1</v>
      </c>
      <c r="I35">
        <f t="shared" si="5"/>
        <v>13</v>
      </c>
      <c r="J35" t="b">
        <f t="shared" si="6"/>
        <v>1</v>
      </c>
      <c r="K35" t="b">
        <f t="shared" si="7"/>
        <v>1</v>
      </c>
      <c r="L35" t="b">
        <f t="shared" si="8"/>
        <v>0</v>
      </c>
    </row>
    <row r="36" spans="1:12">
      <c r="A36" s="1" t="s">
        <v>36</v>
      </c>
      <c r="B36" s="4">
        <f t="shared" si="0"/>
        <v>14</v>
      </c>
      <c r="C36" s="4">
        <f t="shared" si="1"/>
        <v>20</v>
      </c>
      <c r="D36" t="s">
        <v>1152</v>
      </c>
      <c r="E36" t="s">
        <v>37</v>
      </c>
      <c r="F36">
        <f t="shared" si="2"/>
        <v>14</v>
      </c>
      <c r="G36" t="b">
        <f t="shared" si="3"/>
        <v>1</v>
      </c>
      <c r="H36" t="b">
        <f t="shared" si="4"/>
        <v>1</v>
      </c>
      <c r="I36">
        <f t="shared" si="5"/>
        <v>20</v>
      </c>
      <c r="J36" t="b">
        <f t="shared" si="6"/>
        <v>1</v>
      </c>
      <c r="K36" t="b">
        <f t="shared" si="7"/>
        <v>1</v>
      </c>
      <c r="L36" t="b">
        <f t="shared" si="8"/>
        <v>0</v>
      </c>
    </row>
    <row r="37" spans="1:12">
      <c r="A37" s="1" t="s">
        <v>38</v>
      </c>
      <c r="B37" s="4">
        <f t="shared" si="0"/>
        <v>15</v>
      </c>
      <c r="C37" s="4">
        <f t="shared" si="1"/>
        <v>16</v>
      </c>
      <c r="D37" t="s">
        <v>1158</v>
      </c>
      <c r="E37" t="s">
        <v>39</v>
      </c>
      <c r="F37">
        <f t="shared" si="2"/>
        <v>15</v>
      </c>
      <c r="G37" t="b">
        <f t="shared" si="3"/>
        <v>1</v>
      </c>
      <c r="H37" t="b">
        <f t="shared" si="4"/>
        <v>1</v>
      </c>
      <c r="I37">
        <f t="shared" si="5"/>
        <v>16</v>
      </c>
      <c r="J37" t="b">
        <f t="shared" si="6"/>
        <v>1</v>
      </c>
      <c r="K37" t="b">
        <f t="shared" si="7"/>
        <v>1</v>
      </c>
      <c r="L37" t="b">
        <f t="shared" si="8"/>
        <v>0</v>
      </c>
    </row>
    <row r="38" spans="1:12">
      <c r="A38" s="1" t="s">
        <v>1044</v>
      </c>
      <c r="B38" s="4">
        <f t="shared" si="0"/>
        <v>4</v>
      </c>
      <c r="C38" s="4">
        <f t="shared" si="1"/>
        <v>10</v>
      </c>
      <c r="D38" t="s">
        <v>1157</v>
      </c>
      <c r="E38" t="s">
        <v>40</v>
      </c>
      <c r="F38">
        <f t="shared" si="2"/>
        <v>4</v>
      </c>
      <c r="G38" t="b">
        <f t="shared" si="3"/>
        <v>1</v>
      </c>
      <c r="H38" t="b">
        <f t="shared" si="4"/>
        <v>1</v>
      </c>
      <c r="I38">
        <f t="shared" si="5"/>
        <v>10</v>
      </c>
      <c r="J38" t="b">
        <f t="shared" si="6"/>
        <v>1</v>
      </c>
      <c r="K38" t="b">
        <f t="shared" si="7"/>
        <v>1</v>
      </c>
      <c r="L38" t="b">
        <f t="shared" si="8"/>
        <v>0</v>
      </c>
    </row>
    <row r="39" spans="1:12">
      <c r="A39" s="1" t="s">
        <v>1018</v>
      </c>
      <c r="B39" s="4">
        <f t="shared" si="0"/>
        <v>1</v>
      </c>
      <c r="C39" s="4">
        <f t="shared" si="1"/>
        <v>4</v>
      </c>
      <c r="D39" t="s">
        <v>1159</v>
      </c>
      <c r="E39" t="s">
        <v>41</v>
      </c>
      <c r="F39">
        <f t="shared" si="2"/>
        <v>2</v>
      </c>
      <c r="G39" t="b">
        <f t="shared" si="3"/>
        <v>0</v>
      </c>
      <c r="H39" t="b">
        <f t="shared" si="4"/>
        <v>0</v>
      </c>
      <c r="I39" t="e">
        <f t="shared" si="5"/>
        <v>#VALUE!</v>
      </c>
      <c r="J39" t="e">
        <f t="shared" si="6"/>
        <v>#VALUE!</v>
      </c>
      <c r="K39" t="b">
        <f t="shared" si="7"/>
        <v>0</v>
      </c>
      <c r="L39" t="b">
        <f t="shared" si="8"/>
        <v>0</v>
      </c>
    </row>
    <row r="40" spans="1:12">
      <c r="A40" s="1" t="s">
        <v>1045</v>
      </c>
      <c r="B40" s="4">
        <f t="shared" si="0"/>
        <v>3</v>
      </c>
      <c r="C40" s="4">
        <f t="shared" si="1"/>
        <v>4</v>
      </c>
      <c r="D40" t="s">
        <v>1161</v>
      </c>
      <c r="E40" t="s">
        <v>42</v>
      </c>
      <c r="F40" t="e">
        <f t="shared" si="2"/>
        <v>#VALUE!</v>
      </c>
      <c r="G40" t="e">
        <f t="shared" si="3"/>
        <v>#VALUE!</v>
      </c>
      <c r="H40" t="b">
        <f t="shared" si="4"/>
        <v>0</v>
      </c>
      <c r="I40" t="e">
        <f t="shared" si="5"/>
        <v>#VALUE!</v>
      </c>
      <c r="J40" t="e">
        <f t="shared" si="6"/>
        <v>#VALUE!</v>
      </c>
      <c r="K40" t="b">
        <f t="shared" si="7"/>
        <v>0</v>
      </c>
      <c r="L40" t="b">
        <f t="shared" si="8"/>
        <v>0</v>
      </c>
    </row>
    <row r="41" spans="1:12">
      <c r="A41" s="1" t="s">
        <v>1046</v>
      </c>
      <c r="B41" s="4">
        <f t="shared" si="0"/>
        <v>5</v>
      </c>
      <c r="C41" s="4">
        <f t="shared" si="1"/>
        <v>12</v>
      </c>
      <c r="D41" t="s">
        <v>1152</v>
      </c>
      <c r="E41" t="s">
        <v>43</v>
      </c>
      <c r="F41">
        <f t="shared" si="2"/>
        <v>5</v>
      </c>
      <c r="G41" t="b">
        <f t="shared" si="3"/>
        <v>1</v>
      </c>
      <c r="H41" t="b">
        <f t="shared" si="4"/>
        <v>1</v>
      </c>
      <c r="I41">
        <f t="shared" si="5"/>
        <v>12</v>
      </c>
      <c r="J41" t="b">
        <f t="shared" si="6"/>
        <v>1</v>
      </c>
      <c r="K41" t="b">
        <f t="shared" si="7"/>
        <v>1</v>
      </c>
      <c r="L41" t="b">
        <f t="shared" si="8"/>
        <v>0</v>
      </c>
    </row>
    <row r="42" spans="1:12">
      <c r="A42" s="1" t="s">
        <v>1036</v>
      </c>
      <c r="B42" s="4">
        <f t="shared" si="0"/>
        <v>2</v>
      </c>
      <c r="C42" s="4">
        <f t="shared" si="1"/>
        <v>4</v>
      </c>
      <c r="D42" t="s">
        <v>1162</v>
      </c>
      <c r="E42" t="s">
        <v>44</v>
      </c>
      <c r="F42">
        <f t="shared" si="2"/>
        <v>2</v>
      </c>
      <c r="G42" t="b">
        <f t="shared" si="3"/>
        <v>1</v>
      </c>
      <c r="H42" t="b">
        <f t="shared" si="4"/>
        <v>1</v>
      </c>
      <c r="I42">
        <f t="shared" si="5"/>
        <v>4</v>
      </c>
      <c r="J42" t="b">
        <f t="shared" si="6"/>
        <v>1</v>
      </c>
      <c r="K42" t="b">
        <f t="shared" si="7"/>
        <v>1</v>
      </c>
      <c r="L42" t="b">
        <f t="shared" si="8"/>
        <v>0</v>
      </c>
    </row>
    <row r="43" spans="1:12">
      <c r="A43" s="1" t="s">
        <v>45</v>
      </c>
      <c r="B43" s="4">
        <f t="shared" si="0"/>
        <v>14</v>
      </c>
      <c r="C43" s="4">
        <f t="shared" si="1"/>
        <v>15</v>
      </c>
      <c r="D43" t="s">
        <v>1163</v>
      </c>
      <c r="E43" t="s">
        <v>46</v>
      </c>
      <c r="F43">
        <f t="shared" si="2"/>
        <v>14</v>
      </c>
      <c r="G43" t="b">
        <f t="shared" si="3"/>
        <v>1</v>
      </c>
      <c r="H43" t="b">
        <f t="shared" si="4"/>
        <v>1</v>
      </c>
      <c r="I43">
        <f t="shared" si="5"/>
        <v>16</v>
      </c>
      <c r="J43" t="b">
        <f t="shared" si="6"/>
        <v>0</v>
      </c>
      <c r="K43" t="b">
        <f t="shared" si="7"/>
        <v>0</v>
      </c>
      <c r="L43" t="b">
        <f t="shared" si="8"/>
        <v>1</v>
      </c>
    </row>
    <row r="44" spans="1:12">
      <c r="A44" s="1" t="s">
        <v>1047</v>
      </c>
      <c r="B44" s="4">
        <f t="shared" si="0"/>
        <v>3</v>
      </c>
      <c r="C44" s="4">
        <f t="shared" si="1"/>
        <v>5</v>
      </c>
      <c r="D44" t="s">
        <v>1162</v>
      </c>
      <c r="E44" t="s">
        <v>47</v>
      </c>
      <c r="F44">
        <f t="shared" si="2"/>
        <v>3</v>
      </c>
      <c r="G44" t="b">
        <f t="shared" si="3"/>
        <v>1</v>
      </c>
      <c r="H44" t="b">
        <f t="shared" si="4"/>
        <v>1</v>
      </c>
      <c r="I44">
        <f t="shared" si="5"/>
        <v>5</v>
      </c>
      <c r="J44" t="b">
        <f t="shared" si="6"/>
        <v>1</v>
      </c>
      <c r="K44" t="b">
        <f t="shared" si="7"/>
        <v>1</v>
      </c>
      <c r="L44" t="b">
        <f t="shared" si="8"/>
        <v>0</v>
      </c>
    </row>
    <row r="45" spans="1:12">
      <c r="A45" s="1" t="s">
        <v>1048</v>
      </c>
      <c r="B45" s="4">
        <f t="shared" si="0"/>
        <v>1</v>
      </c>
      <c r="C45" s="4">
        <f t="shared" si="1"/>
        <v>3</v>
      </c>
      <c r="D45" t="s">
        <v>1163</v>
      </c>
      <c r="E45" t="s">
        <v>48</v>
      </c>
      <c r="F45">
        <f t="shared" si="2"/>
        <v>1</v>
      </c>
      <c r="G45" t="b">
        <f t="shared" si="3"/>
        <v>1</v>
      </c>
      <c r="H45" t="b">
        <f t="shared" si="4"/>
        <v>1</v>
      </c>
      <c r="I45">
        <f t="shared" si="5"/>
        <v>3</v>
      </c>
      <c r="J45" t="b">
        <f t="shared" si="6"/>
        <v>1</v>
      </c>
      <c r="K45" t="b">
        <f t="shared" si="7"/>
        <v>1</v>
      </c>
      <c r="L45" t="b">
        <f t="shared" si="8"/>
        <v>0</v>
      </c>
    </row>
    <row r="46" spans="1:12">
      <c r="A46" s="1" t="s">
        <v>1049</v>
      </c>
      <c r="B46" s="4">
        <f t="shared" si="0"/>
        <v>8</v>
      </c>
      <c r="C46" s="4">
        <f t="shared" si="1"/>
        <v>9</v>
      </c>
      <c r="D46" t="s">
        <v>1150</v>
      </c>
      <c r="E46" t="s">
        <v>49</v>
      </c>
      <c r="F46">
        <f t="shared" si="2"/>
        <v>8</v>
      </c>
      <c r="G46" t="b">
        <f t="shared" si="3"/>
        <v>1</v>
      </c>
      <c r="H46" t="b">
        <f t="shared" si="4"/>
        <v>1</v>
      </c>
      <c r="I46">
        <f t="shared" si="5"/>
        <v>9</v>
      </c>
      <c r="J46" t="b">
        <f t="shared" si="6"/>
        <v>1</v>
      </c>
      <c r="K46" t="b">
        <f t="shared" si="7"/>
        <v>1</v>
      </c>
      <c r="L46" t="b">
        <f t="shared" si="8"/>
        <v>0</v>
      </c>
    </row>
    <row r="47" spans="1:12">
      <c r="A47" s="1" t="s">
        <v>50</v>
      </c>
      <c r="B47" s="4">
        <f t="shared" si="0"/>
        <v>15</v>
      </c>
      <c r="C47" s="4">
        <f t="shared" si="1"/>
        <v>17</v>
      </c>
      <c r="D47" t="s">
        <v>1164</v>
      </c>
      <c r="E47" t="s">
        <v>51</v>
      </c>
      <c r="F47">
        <f t="shared" si="2"/>
        <v>16</v>
      </c>
      <c r="G47" t="b">
        <f t="shared" si="3"/>
        <v>0</v>
      </c>
      <c r="H47" t="b">
        <f t="shared" si="4"/>
        <v>0</v>
      </c>
      <c r="I47">
        <f t="shared" si="5"/>
        <v>18</v>
      </c>
      <c r="J47" t="b">
        <f t="shared" si="6"/>
        <v>0</v>
      </c>
      <c r="K47" t="b">
        <f t="shared" si="7"/>
        <v>0</v>
      </c>
      <c r="L47" t="b">
        <f t="shared" si="8"/>
        <v>0</v>
      </c>
    </row>
    <row r="48" spans="1:12">
      <c r="A48" s="1" t="s">
        <v>1022</v>
      </c>
      <c r="B48" s="4">
        <f t="shared" si="0"/>
        <v>4</v>
      </c>
      <c r="C48" s="4">
        <f t="shared" si="1"/>
        <v>5</v>
      </c>
      <c r="D48" t="s">
        <v>1153</v>
      </c>
      <c r="E48" t="s">
        <v>52</v>
      </c>
      <c r="F48">
        <f t="shared" si="2"/>
        <v>4</v>
      </c>
      <c r="G48" t="b">
        <f t="shared" si="3"/>
        <v>1</v>
      </c>
      <c r="H48" t="b">
        <f t="shared" si="4"/>
        <v>1</v>
      </c>
      <c r="I48">
        <f t="shared" si="5"/>
        <v>6</v>
      </c>
      <c r="J48" t="b">
        <f t="shared" si="6"/>
        <v>0</v>
      </c>
      <c r="K48" t="b">
        <f t="shared" si="7"/>
        <v>0</v>
      </c>
      <c r="L48" t="b">
        <f t="shared" si="8"/>
        <v>1</v>
      </c>
    </row>
    <row r="49" spans="1:12">
      <c r="A49" s="1" t="s">
        <v>1047</v>
      </c>
      <c r="B49" s="4">
        <f t="shared" si="0"/>
        <v>3</v>
      </c>
      <c r="C49" s="4">
        <f t="shared" si="1"/>
        <v>5</v>
      </c>
      <c r="D49" t="s">
        <v>1152</v>
      </c>
      <c r="E49" t="s">
        <v>53</v>
      </c>
      <c r="F49">
        <f t="shared" si="2"/>
        <v>3</v>
      </c>
      <c r="G49" t="b">
        <f t="shared" si="3"/>
        <v>1</v>
      </c>
      <c r="H49" t="b">
        <f t="shared" si="4"/>
        <v>1</v>
      </c>
      <c r="I49" t="e">
        <f t="shared" si="5"/>
        <v>#VALUE!</v>
      </c>
      <c r="J49" t="e">
        <f t="shared" si="6"/>
        <v>#VALUE!</v>
      </c>
      <c r="K49" t="b">
        <f t="shared" si="7"/>
        <v>0</v>
      </c>
      <c r="L49" t="b">
        <f t="shared" si="8"/>
        <v>1</v>
      </c>
    </row>
    <row r="50" spans="1:12">
      <c r="A50" s="1" t="s">
        <v>1050</v>
      </c>
      <c r="B50" s="4">
        <f t="shared" si="0"/>
        <v>1</v>
      </c>
      <c r="C50" s="4">
        <f t="shared" si="1"/>
        <v>8</v>
      </c>
      <c r="D50" t="s">
        <v>1165</v>
      </c>
      <c r="E50" t="s">
        <v>54</v>
      </c>
      <c r="F50">
        <f t="shared" si="2"/>
        <v>2</v>
      </c>
      <c r="G50" t="b">
        <f t="shared" si="3"/>
        <v>0</v>
      </c>
      <c r="H50" t="b">
        <f t="shared" si="4"/>
        <v>0</v>
      </c>
      <c r="I50">
        <f t="shared" si="5"/>
        <v>9</v>
      </c>
      <c r="J50" t="b">
        <f t="shared" si="6"/>
        <v>0</v>
      </c>
      <c r="K50" t="b">
        <f t="shared" si="7"/>
        <v>0</v>
      </c>
      <c r="L50" t="b">
        <f t="shared" si="8"/>
        <v>0</v>
      </c>
    </row>
    <row r="51" spans="1:12">
      <c r="A51" s="1" t="s">
        <v>1048</v>
      </c>
      <c r="B51" s="4">
        <f t="shared" si="0"/>
        <v>1</v>
      </c>
      <c r="C51" s="4">
        <f t="shared" si="1"/>
        <v>3</v>
      </c>
      <c r="D51" t="s">
        <v>1150</v>
      </c>
      <c r="E51" t="s">
        <v>55</v>
      </c>
      <c r="F51">
        <f t="shared" si="2"/>
        <v>1</v>
      </c>
      <c r="G51" t="b">
        <f t="shared" si="3"/>
        <v>1</v>
      </c>
      <c r="H51" t="b">
        <f t="shared" si="4"/>
        <v>1</v>
      </c>
      <c r="I51">
        <f t="shared" si="5"/>
        <v>3</v>
      </c>
      <c r="J51" t="b">
        <f t="shared" si="6"/>
        <v>1</v>
      </c>
      <c r="K51" t="b">
        <f t="shared" si="7"/>
        <v>1</v>
      </c>
      <c r="L51" t="b">
        <f t="shared" si="8"/>
        <v>0</v>
      </c>
    </row>
    <row r="52" spans="1:12">
      <c r="A52" s="1" t="s">
        <v>56</v>
      </c>
      <c r="B52" s="4">
        <f t="shared" si="0"/>
        <v>15</v>
      </c>
      <c r="C52" s="4">
        <f t="shared" si="1"/>
        <v>18</v>
      </c>
      <c r="D52" t="s">
        <v>1158</v>
      </c>
      <c r="E52" t="s">
        <v>57</v>
      </c>
      <c r="F52">
        <f t="shared" si="2"/>
        <v>15</v>
      </c>
      <c r="G52" t="b">
        <f t="shared" si="3"/>
        <v>1</v>
      </c>
      <c r="H52" t="b">
        <f t="shared" si="4"/>
        <v>1</v>
      </c>
      <c r="I52">
        <f t="shared" si="5"/>
        <v>18</v>
      </c>
      <c r="J52" t="b">
        <f t="shared" si="6"/>
        <v>1</v>
      </c>
      <c r="K52" t="b">
        <f t="shared" si="7"/>
        <v>1</v>
      </c>
      <c r="L52" t="b">
        <f t="shared" si="8"/>
        <v>0</v>
      </c>
    </row>
    <row r="53" spans="1:12">
      <c r="A53" s="1" t="s">
        <v>1022</v>
      </c>
      <c r="B53" s="4">
        <f t="shared" si="0"/>
        <v>4</v>
      </c>
      <c r="C53" s="4">
        <f t="shared" si="1"/>
        <v>5</v>
      </c>
      <c r="D53" t="s">
        <v>1160</v>
      </c>
      <c r="E53" t="s">
        <v>58</v>
      </c>
      <c r="F53">
        <f t="shared" si="2"/>
        <v>4</v>
      </c>
      <c r="G53" t="b">
        <f t="shared" si="3"/>
        <v>1</v>
      </c>
      <c r="H53" t="b">
        <f t="shared" si="4"/>
        <v>1</v>
      </c>
      <c r="I53" t="e">
        <f t="shared" si="5"/>
        <v>#VALUE!</v>
      </c>
      <c r="J53" t="e">
        <f t="shared" si="6"/>
        <v>#VALUE!</v>
      </c>
      <c r="K53" t="b">
        <f t="shared" si="7"/>
        <v>0</v>
      </c>
      <c r="L53" t="b">
        <f t="shared" si="8"/>
        <v>1</v>
      </c>
    </row>
    <row r="54" spans="1:12">
      <c r="A54" s="1" t="s">
        <v>1051</v>
      </c>
      <c r="B54" s="4">
        <f t="shared" si="0"/>
        <v>4</v>
      </c>
      <c r="C54" s="4">
        <f t="shared" si="1"/>
        <v>11</v>
      </c>
      <c r="D54" t="s">
        <v>1153</v>
      </c>
      <c r="E54" t="s">
        <v>59</v>
      </c>
      <c r="F54">
        <f t="shared" si="2"/>
        <v>4</v>
      </c>
      <c r="G54" t="b">
        <f t="shared" si="3"/>
        <v>1</v>
      </c>
      <c r="H54" t="b">
        <f t="shared" si="4"/>
        <v>1</v>
      </c>
      <c r="I54">
        <f t="shared" si="5"/>
        <v>11</v>
      </c>
      <c r="J54" t="b">
        <f t="shared" si="6"/>
        <v>1</v>
      </c>
      <c r="K54" t="b">
        <f t="shared" si="7"/>
        <v>1</v>
      </c>
      <c r="L54" t="b">
        <f t="shared" si="8"/>
        <v>0</v>
      </c>
    </row>
    <row r="55" spans="1:12">
      <c r="A55" s="1" t="s">
        <v>1052</v>
      </c>
      <c r="B55" s="4">
        <f t="shared" si="0"/>
        <v>7</v>
      </c>
      <c r="C55" s="4">
        <f t="shared" si="1"/>
        <v>10</v>
      </c>
      <c r="D55" t="s">
        <v>1165</v>
      </c>
      <c r="E55" t="s">
        <v>60</v>
      </c>
      <c r="F55">
        <f t="shared" si="2"/>
        <v>7</v>
      </c>
      <c r="G55" t="b">
        <f t="shared" si="3"/>
        <v>1</v>
      </c>
      <c r="H55" t="b">
        <f t="shared" si="4"/>
        <v>1</v>
      </c>
      <c r="I55">
        <f t="shared" si="5"/>
        <v>10</v>
      </c>
      <c r="J55" t="b">
        <f t="shared" si="6"/>
        <v>1</v>
      </c>
      <c r="K55" t="b">
        <f t="shared" si="7"/>
        <v>1</v>
      </c>
      <c r="L55" t="b">
        <f t="shared" si="8"/>
        <v>0</v>
      </c>
    </row>
    <row r="56" spans="1:12">
      <c r="A56" s="1" t="s">
        <v>1043</v>
      </c>
      <c r="B56" s="4">
        <f t="shared" si="0"/>
        <v>12</v>
      </c>
      <c r="C56" s="4">
        <f t="shared" si="1"/>
        <v>13</v>
      </c>
      <c r="D56" t="s">
        <v>1156</v>
      </c>
      <c r="E56" t="s">
        <v>61</v>
      </c>
      <c r="F56">
        <f t="shared" si="2"/>
        <v>12</v>
      </c>
      <c r="G56" t="b">
        <f t="shared" si="3"/>
        <v>1</v>
      </c>
      <c r="H56" t="b">
        <f t="shared" si="4"/>
        <v>1</v>
      </c>
      <c r="I56">
        <f t="shared" si="5"/>
        <v>13</v>
      </c>
      <c r="J56" t="b">
        <f t="shared" si="6"/>
        <v>1</v>
      </c>
      <c r="K56" t="b">
        <f t="shared" si="7"/>
        <v>1</v>
      </c>
      <c r="L56" t="b">
        <f t="shared" si="8"/>
        <v>0</v>
      </c>
    </row>
    <row r="57" spans="1:12">
      <c r="A57" s="1" t="s">
        <v>1032</v>
      </c>
      <c r="B57" s="4">
        <f t="shared" si="0"/>
        <v>8</v>
      </c>
      <c r="C57" s="4">
        <f t="shared" si="1"/>
        <v>11</v>
      </c>
      <c r="D57" t="s">
        <v>1150</v>
      </c>
      <c r="E57" t="s">
        <v>62</v>
      </c>
      <c r="F57">
        <f t="shared" si="2"/>
        <v>9</v>
      </c>
      <c r="G57" t="b">
        <f t="shared" si="3"/>
        <v>0</v>
      </c>
      <c r="H57" t="b">
        <f t="shared" si="4"/>
        <v>0</v>
      </c>
      <c r="I57">
        <f t="shared" si="5"/>
        <v>12</v>
      </c>
      <c r="J57" t="b">
        <f t="shared" si="6"/>
        <v>0</v>
      </c>
      <c r="K57" t="b">
        <f t="shared" si="7"/>
        <v>0</v>
      </c>
      <c r="L57" t="b">
        <f t="shared" si="8"/>
        <v>0</v>
      </c>
    </row>
    <row r="58" spans="1:12">
      <c r="A58" s="1" t="s">
        <v>1053</v>
      </c>
      <c r="B58" s="4">
        <f t="shared" si="0"/>
        <v>1</v>
      </c>
      <c r="C58" s="4">
        <f t="shared" si="1"/>
        <v>6</v>
      </c>
      <c r="D58" t="s">
        <v>1157</v>
      </c>
      <c r="E58" t="s">
        <v>63</v>
      </c>
      <c r="F58">
        <f t="shared" si="2"/>
        <v>3</v>
      </c>
      <c r="G58" t="b">
        <f t="shared" si="3"/>
        <v>0</v>
      </c>
      <c r="H58" t="b">
        <f t="shared" si="4"/>
        <v>0</v>
      </c>
      <c r="I58">
        <f t="shared" si="5"/>
        <v>8</v>
      </c>
      <c r="J58" t="b">
        <f t="shared" si="6"/>
        <v>0</v>
      </c>
      <c r="K58" t="b">
        <f t="shared" si="7"/>
        <v>0</v>
      </c>
      <c r="L58" t="b">
        <f t="shared" si="8"/>
        <v>0</v>
      </c>
    </row>
    <row r="59" spans="1:12">
      <c r="A59" s="1" t="s">
        <v>1054</v>
      </c>
      <c r="B59" s="4">
        <f t="shared" si="0"/>
        <v>2</v>
      </c>
      <c r="C59" s="4">
        <f t="shared" si="1"/>
        <v>3</v>
      </c>
      <c r="D59" t="s">
        <v>1154</v>
      </c>
      <c r="E59" t="s">
        <v>64</v>
      </c>
      <c r="F59">
        <f t="shared" si="2"/>
        <v>2</v>
      </c>
      <c r="G59" t="b">
        <f t="shared" si="3"/>
        <v>1</v>
      </c>
      <c r="H59" t="b">
        <f t="shared" si="4"/>
        <v>1</v>
      </c>
      <c r="I59">
        <f t="shared" si="5"/>
        <v>3</v>
      </c>
      <c r="J59" t="b">
        <f t="shared" si="6"/>
        <v>1</v>
      </c>
      <c r="K59" t="b">
        <f t="shared" si="7"/>
        <v>1</v>
      </c>
      <c r="L59" t="b">
        <f t="shared" si="8"/>
        <v>0</v>
      </c>
    </row>
    <row r="60" spans="1:12">
      <c r="A60" s="1" t="s">
        <v>1055</v>
      </c>
      <c r="B60" s="4">
        <f t="shared" si="0"/>
        <v>4</v>
      </c>
      <c r="C60" s="4">
        <f t="shared" si="1"/>
        <v>8</v>
      </c>
      <c r="D60" t="s">
        <v>1161</v>
      </c>
      <c r="E60" t="s">
        <v>65</v>
      </c>
      <c r="F60">
        <f t="shared" si="2"/>
        <v>6</v>
      </c>
      <c r="G60" t="b">
        <f t="shared" si="3"/>
        <v>0</v>
      </c>
      <c r="H60" t="b">
        <f t="shared" si="4"/>
        <v>0</v>
      </c>
      <c r="I60">
        <f t="shared" si="5"/>
        <v>14</v>
      </c>
      <c r="J60" t="b">
        <f t="shared" si="6"/>
        <v>0</v>
      </c>
      <c r="K60" t="b">
        <f t="shared" si="7"/>
        <v>0</v>
      </c>
      <c r="L60" t="b">
        <f t="shared" si="8"/>
        <v>0</v>
      </c>
    </row>
    <row r="61" spans="1:12">
      <c r="A61" s="1" t="s">
        <v>1043</v>
      </c>
      <c r="B61" s="4">
        <f t="shared" si="0"/>
        <v>12</v>
      </c>
      <c r="C61" s="4">
        <f t="shared" si="1"/>
        <v>13</v>
      </c>
      <c r="D61" t="s">
        <v>1165</v>
      </c>
      <c r="E61" t="s">
        <v>66</v>
      </c>
      <c r="F61">
        <f t="shared" si="2"/>
        <v>14</v>
      </c>
      <c r="G61" t="b">
        <f t="shared" si="3"/>
        <v>0</v>
      </c>
      <c r="H61" t="b">
        <f t="shared" si="4"/>
        <v>0</v>
      </c>
      <c r="I61">
        <f t="shared" si="5"/>
        <v>14</v>
      </c>
      <c r="J61" t="b">
        <f t="shared" si="6"/>
        <v>0</v>
      </c>
      <c r="K61" t="b">
        <f t="shared" si="7"/>
        <v>0</v>
      </c>
      <c r="L61" t="b">
        <f t="shared" si="8"/>
        <v>0</v>
      </c>
    </row>
    <row r="62" spans="1:12">
      <c r="A62" s="1" t="s">
        <v>1023</v>
      </c>
      <c r="B62" s="4">
        <f t="shared" si="0"/>
        <v>2</v>
      </c>
      <c r="C62" s="4">
        <f t="shared" si="1"/>
        <v>5</v>
      </c>
      <c r="D62" t="s">
        <v>1156</v>
      </c>
      <c r="E62" t="s">
        <v>67</v>
      </c>
      <c r="F62">
        <f t="shared" si="2"/>
        <v>4</v>
      </c>
      <c r="G62" t="b">
        <f t="shared" si="3"/>
        <v>0</v>
      </c>
      <c r="H62" t="b">
        <f t="shared" si="4"/>
        <v>0</v>
      </c>
      <c r="I62">
        <f t="shared" si="5"/>
        <v>6</v>
      </c>
      <c r="J62" t="b">
        <f t="shared" si="6"/>
        <v>0</v>
      </c>
      <c r="K62" t="b">
        <f t="shared" si="7"/>
        <v>0</v>
      </c>
      <c r="L62" t="b">
        <f t="shared" si="8"/>
        <v>0</v>
      </c>
    </row>
    <row r="63" spans="1:12">
      <c r="A63" s="1" t="s">
        <v>1056</v>
      </c>
      <c r="B63" s="4">
        <f t="shared" si="0"/>
        <v>2</v>
      </c>
      <c r="C63" s="4">
        <f t="shared" si="1"/>
        <v>6</v>
      </c>
      <c r="D63" t="s">
        <v>1148</v>
      </c>
      <c r="E63" t="s">
        <v>68</v>
      </c>
      <c r="F63">
        <f t="shared" si="2"/>
        <v>2</v>
      </c>
      <c r="G63" t="b">
        <f t="shared" si="3"/>
        <v>1</v>
      </c>
      <c r="H63" t="b">
        <f t="shared" si="4"/>
        <v>1</v>
      </c>
      <c r="I63">
        <f t="shared" si="5"/>
        <v>6</v>
      </c>
      <c r="J63" t="b">
        <f t="shared" si="6"/>
        <v>1</v>
      </c>
      <c r="K63" t="b">
        <f t="shared" si="7"/>
        <v>1</v>
      </c>
      <c r="L63" t="b">
        <f t="shared" si="8"/>
        <v>0</v>
      </c>
    </row>
    <row r="64" spans="1:12">
      <c r="A64" s="1" t="s">
        <v>1057</v>
      </c>
      <c r="B64" s="4">
        <f t="shared" si="0"/>
        <v>10</v>
      </c>
      <c r="C64" s="4">
        <f t="shared" si="1"/>
        <v>11</v>
      </c>
      <c r="D64" t="s">
        <v>1163</v>
      </c>
      <c r="E64" t="s">
        <v>69</v>
      </c>
      <c r="F64">
        <f t="shared" si="2"/>
        <v>12</v>
      </c>
      <c r="G64" t="b">
        <f t="shared" si="3"/>
        <v>0</v>
      </c>
      <c r="H64" t="b">
        <f t="shared" si="4"/>
        <v>0</v>
      </c>
      <c r="I64">
        <f t="shared" si="5"/>
        <v>12</v>
      </c>
      <c r="J64" t="b">
        <f t="shared" si="6"/>
        <v>0</v>
      </c>
      <c r="K64" t="b">
        <f t="shared" si="7"/>
        <v>0</v>
      </c>
      <c r="L64" t="b">
        <f t="shared" si="8"/>
        <v>0</v>
      </c>
    </row>
    <row r="65" spans="1:12">
      <c r="A65" s="1" t="s">
        <v>1058</v>
      </c>
      <c r="B65" s="4">
        <f t="shared" si="0"/>
        <v>7</v>
      </c>
      <c r="C65" s="4">
        <f t="shared" si="1"/>
        <v>9</v>
      </c>
      <c r="D65" t="s">
        <v>1162</v>
      </c>
      <c r="E65" t="s">
        <v>70</v>
      </c>
      <c r="F65">
        <f t="shared" si="2"/>
        <v>8</v>
      </c>
      <c r="G65" t="b">
        <f t="shared" si="3"/>
        <v>0</v>
      </c>
      <c r="H65" t="b">
        <f t="shared" si="4"/>
        <v>0</v>
      </c>
      <c r="I65">
        <f t="shared" si="5"/>
        <v>9</v>
      </c>
      <c r="J65" t="b">
        <f t="shared" si="6"/>
        <v>1</v>
      </c>
      <c r="K65" t="b">
        <f t="shared" si="7"/>
        <v>1</v>
      </c>
      <c r="L65" t="b">
        <f t="shared" si="8"/>
        <v>1</v>
      </c>
    </row>
    <row r="66" spans="1:12">
      <c r="A66" s="1" t="s">
        <v>1059</v>
      </c>
      <c r="B66" s="4">
        <f t="shared" si="0"/>
        <v>8</v>
      </c>
      <c r="C66" s="4">
        <f t="shared" si="1"/>
        <v>13</v>
      </c>
      <c r="D66" t="s">
        <v>1163</v>
      </c>
      <c r="E66" t="s">
        <v>71</v>
      </c>
      <c r="F66">
        <f t="shared" si="2"/>
        <v>8</v>
      </c>
      <c r="G66" t="b">
        <f t="shared" si="3"/>
        <v>1</v>
      </c>
      <c r="H66" t="b">
        <f t="shared" si="4"/>
        <v>1</v>
      </c>
      <c r="I66">
        <f t="shared" si="5"/>
        <v>13</v>
      </c>
      <c r="J66" t="b">
        <f t="shared" si="6"/>
        <v>1</v>
      </c>
      <c r="K66" t="b">
        <f t="shared" si="7"/>
        <v>1</v>
      </c>
      <c r="L66" t="b">
        <f t="shared" si="8"/>
        <v>0</v>
      </c>
    </row>
    <row r="67" spans="1:12">
      <c r="A67" s="1" t="s">
        <v>1056</v>
      </c>
      <c r="B67" s="4">
        <f t="shared" ref="B67:B130" si="9">LEFT(A67, SEARCH("-",A67,1)-1)*1</f>
        <v>2</v>
      </c>
      <c r="C67" s="4">
        <f t="shared" ref="C67:C130" si="10">RIGHT(A67,(LEN(A67)-(LEN(B67)+1)))*1</f>
        <v>6</v>
      </c>
      <c r="D67" t="s">
        <v>1150</v>
      </c>
      <c r="E67" t="s">
        <v>72</v>
      </c>
      <c r="F67">
        <f t="shared" ref="F67:F130" si="11">FIND(D67,E67,B67)</f>
        <v>2</v>
      </c>
      <c r="G67" t="b">
        <f t="shared" ref="G67:G130" si="12">IF(F67=B67,TRUE,FALSE)</f>
        <v>1</v>
      </c>
      <c r="H67" t="b">
        <f t="shared" ref="H67:H130" si="13">IFERROR(G67,FALSE)</f>
        <v>1</v>
      </c>
      <c r="I67">
        <f t="shared" ref="I67:I130" si="14">FIND(D67,E67,C67)</f>
        <v>7</v>
      </c>
      <c r="J67" t="b">
        <f t="shared" ref="J67:J130" si="15">IF(I67=C67,TRUE,FALSE)</f>
        <v>0</v>
      </c>
      <c r="K67" t="b">
        <f t="shared" ref="K67:K130" si="16">IFERROR(J67,FALSE)</f>
        <v>0</v>
      </c>
      <c r="L67" t="b">
        <f t="shared" ref="L67:L130" si="17">_xlfn.XOR(H67,K67)</f>
        <v>1</v>
      </c>
    </row>
    <row r="68" spans="1:12">
      <c r="A68" s="1" t="s">
        <v>1054</v>
      </c>
      <c r="B68" s="4">
        <f t="shared" si="9"/>
        <v>2</v>
      </c>
      <c r="C68" s="4">
        <f t="shared" si="10"/>
        <v>3</v>
      </c>
      <c r="D68" t="s">
        <v>1164</v>
      </c>
      <c r="E68" t="s">
        <v>73</v>
      </c>
      <c r="F68">
        <f t="shared" si="11"/>
        <v>3</v>
      </c>
      <c r="G68" t="b">
        <f t="shared" si="12"/>
        <v>0</v>
      </c>
      <c r="H68" t="b">
        <f t="shared" si="13"/>
        <v>0</v>
      </c>
      <c r="I68">
        <f t="shared" si="14"/>
        <v>3</v>
      </c>
      <c r="J68" t="b">
        <f t="shared" si="15"/>
        <v>1</v>
      </c>
      <c r="K68" t="b">
        <f t="shared" si="16"/>
        <v>1</v>
      </c>
      <c r="L68" t="b">
        <f t="shared" si="17"/>
        <v>1</v>
      </c>
    </row>
    <row r="69" spans="1:12">
      <c r="A69" s="1" t="s">
        <v>1055</v>
      </c>
      <c r="B69" s="4">
        <f t="shared" si="9"/>
        <v>4</v>
      </c>
      <c r="C69" s="4">
        <f t="shared" si="10"/>
        <v>8</v>
      </c>
      <c r="D69" t="s">
        <v>1160</v>
      </c>
      <c r="E69" t="s">
        <v>74</v>
      </c>
      <c r="F69" t="e">
        <f t="shared" si="11"/>
        <v>#VALUE!</v>
      </c>
      <c r="G69" t="e">
        <f t="shared" si="12"/>
        <v>#VALUE!</v>
      </c>
      <c r="H69" t="b">
        <f t="shared" si="13"/>
        <v>0</v>
      </c>
      <c r="I69" t="e">
        <f t="shared" si="14"/>
        <v>#VALUE!</v>
      </c>
      <c r="J69" t="e">
        <f t="shared" si="15"/>
        <v>#VALUE!</v>
      </c>
      <c r="K69" t="b">
        <f t="shared" si="16"/>
        <v>0</v>
      </c>
      <c r="L69" t="b">
        <f t="shared" si="17"/>
        <v>0</v>
      </c>
    </row>
    <row r="70" spans="1:12">
      <c r="A70" s="1" t="s">
        <v>1038</v>
      </c>
      <c r="B70" s="4">
        <f t="shared" si="9"/>
        <v>4</v>
      </c>
      <c r="C70" s="4">
        <f t="shared" si="10"/>
        <v>6</v>
      </c>
      <c r="D70" t="s">
        <v>1156</v>
      </c>
      <c r="E70" t="s">
        <v>75</v>
      </c>
      <c r="F70">
        <f t="shared" si="11"/>
        <v>5</v>
      </c>
      <c r="G70" t="b">
        <f t="shared" si="12"/>
        <v>0</v>
      </c>
      <c r="H70" t="b">
        <f t="shared" si="13"/>
        <v>0</v>
      </c>
      <c r="I70">
        <f t="shared" si="14"/>
        <v>6</v>
      </c>
      <c r="J70" t="b">
        <f t="shared" si="15"/>
        <v>1</v>
      </c>
      <c r="K70" t="b">
        <f t="shared" si="16"/>
        <v>1</v>
      </c>
      <c r="L70" t="b">
        <f t="shared" si="17"/>
        <v>1</v>
      </c>
    </row>
    <row r="71" spans="1:12">
      <c r="A71" s="1" t="s">
        <v>1018</v>
      </c>
      <c r="B71" s="4">
        <f t="shared" si="9"/>
        <v>1</v>
      </c>
      <c r="C71" s="4">
        <f t="shared" si="10"/>
        <v>4</v>
      </c>
      <c r="D71" t="s">
        <v>1166</v>
      </c>
      <c r="E71" t="s">
        <v>76</v>
      </c>
      <c r="F71">
        <f t="shared" si="11"/>
        <v>1</v>
      </c>
      <c r="G71" t="b">
        <f t="shared" si="12"/>
        <v>1</v>
      </c>
      <c r="H71" t="b">
        <f t="shared" si="13"/>
        <v>1</v>
      </c>
      <c r="I71">
        <f t="shared" si="14"/>
        <v>4</v>
      </c>
      <c r="J71" t="b">
        <f t="shared" si="15"/>
        <v>1</v>
      </c>
      <c r="K71" t="b">
        <f t="shared" si="16"/>
        <v>1</v>
      </c>
      <c r="L71" t="b">
        <f t="shared" si="17"/>
        <v>0</v>
      </c>
    </row>
    <row r="72" spans="1:12">
      <c r="A72" s="1" t="s">
        <v>1023</v>
      </c>
      <c r="B72" s="4">
        <f t="shared" si="9"/>
        <v>2</v>
      </c>
      <c r="C72" s="4">
        <f t="shared" si="10"/>
        <v>5</v>
      </c>
      <c r="D72" t="s">
        <v>1152</v>
      </c>
      <c r="E72" t="s">
        <v>77</v>
      </c>
      <c r="F72">
        <f t="shared" si="11"/>
        <v>2</v>
      </c>
      <c r="G72" t="b">
        <f t="shared" si="12"/>
        <v>1</v>
      </c>
      <c r="H72" t="b">
        <f t="shared" si="13"/>
        <v>1</v>
      </c>
      <c r="I72" t="e">
        <f t="shared" si="14"/>
        <v>#VALUE!</v>
      </c>
      <c r="J72" t="e">
        <f t="shared" si="15"/>
        <v>#VALUE!</v>
      </c>
      <c r="K72" t="b">
        <f t="shared" si="16"/>
        <v>0</v>
      </c>
      <c r="L72" t="b">
        <f t="shared" si="17"/>
        <v>1</v>
      </c>
    </row>
    <row r="73" spans="1:12">
      <c r="A73" s="1" t="s">
        <v>50</v>
      </c>
      <c r="B73" s="4">
        <f t="shared" si="9"/>
        <v>15</v>
      </c>
      <c r="C73" s="4">
        <f t="shared" si="10"/>
        <v>17</v>
      </c>
      <c r="D73" t="s">
        <v>1151</v>
      </c>
      <c r="E73" t="s">
        <v>78</v>
      </c>
      <c r="F73">
        <f t="shared" si="11"/>
        <v>15</v>
      </c>
      <c r="G73" t="b">
        <f t="shared" si="12"/>
        <v>1</v>
      </c>
      <c r="H73" t="b">
        <f t="shared" si="13"/>
        <v>1</v>
      </c>
      <c r="I73" t="e">
        <f t="shared" si="14"/>
        <v>#VALUE!</v>
      </c>
      <c r="J73" t="e">
        <f t="shared" si="15"/>
        <v>#VALUE!</v>
      </c>
      <c r="K73" t="b">
        <f t="shared" si="16"/>
        <v>0</v>
      </c>
      <c r="L73" t="b">
        <f t="shared" si="17"/>
        <v>1</v>
      </c>
    </row>
    <row r="74" spans="1:12">
      <c r="A74" s="1" t="s">
        <v>1029</v>
      </c>
      <c r="B74" s="4">
        <f t="shared" si="9"/>
        <v>5</v>
      </c>
      <c r="C74" s="4">
        <f t="shared" si="10"/>
        <v>6</v>
      </c>
      <c r="D74" t="s">
        <v>1161</v>
      </c>
      <c r="E74" t="s">
        <v>79</v>
      </c>
      <c r="F74">
        <f t="shared" si="11"/>
        <v>6</v>
      </c>
      <c r="G74" t="b">
        <f t="shared" si="12"/>
        <v>0</v>
      </c>
      <c r="H74" t="b">
        <f t="shared" si="13"/>
        <v>0</v>
      </c>
      <c r="I74">
        <f t="shared" si="14"/>
        <v>6</v>
      </c>
      <c r="J74" t="b">
        <f t="shared" si="15"/>
        <v>1</v>
      </c>
      <c r="K74" t="b">
        <f t="shared" si="16"/>
        <v>1</v>
      </c>
      <c r="L74" t="b">
        <f t="shared" si="17"/>
        <v>1</v>
      </c>
    </row>
    <row r="75" spans="1:12">
      <c r="A75" s="1" t="s">
        <v>1022</v>
      </c>
      <c r="B75" s="4">
        <f t="shared" si="9"/>
        <v>4</v>
      </c>
      <c r="C75" s="4">
        <f t="shared" si="10"/>
        <v>5</v>
      </c>
      <c r="D75" t="s">
        <v>1154</v>
      </c>
      <c r="E75" t="s">
        <v>80</v>
      </c>
      <c r="F75">
        <f t="shared" si="11"/>
        <v>4</v>
      </c>
      <c r="G75" t="b">
        <f t="shared" si="12"/>
        <v>1</v>
      </c>
      <c r="H75" t="b">
        <f t="shared" si="13"/>
        <v>1</v>
      </c>
      <c r="I75" t="e">
        <f t="shared" si="14"/>
        <v>#VALUE!</v>
      </c>
      <c r="J75" t="e">
        <f t="shared" si="15"/>
        <v>#VALUE!</v>
      </c>
      <c r="K75" t="b">
        <f t="shared" si="16"/>
        <v>0</v>
      </c>
      <c r="L75" t="b">
        <f t="shared" si="17"/>
        <v>1</v>
      </c>
    </row>
    <row r="76" spans="1:12">
      <c r="A76" s="1" t="s">
        <v>1060</v>
      </c>
      <c r="B76" s="4">
        <f t="shared" si="9"/>
        <v>11</v>
      </c>
      <c r="C76" s="4">
        <f t="shared" si="10"/>
        <v>12</v>
      </c>
      <c r="D76" t="s">
        <v>1149</v>
      </c>
      <c r="E76" t="s">
        <v>81</v>
      </c>
      <c r="F76">
        <f t="shared" si="11"/>
        <v>11</v>
      </c>
      <c r="G76" t="b">
        <f t="shared" si="12"/>
        <v>1</v>
      </c>
      <c r="H76" t="b">
        <f t="shared" si="13"/>
        <v>1</v>
      </c>
      <c r="I76">
        <f t="shared" si="14"/>
        <v>12</v>
      </c>
      <c r="J76" t="b">
        <f t="shared" si="15"/>
        <v>1</v>
      </c>
      <c r="K76" t="b">
        <f t="shared" si="16"/>
        <v>1</v>
      </c>
      <c r="L76" t="b">
        <f t="shared" si="17"/>
        <v>0</v>
      </c>
    </row>
    <row r="77" spans="1:12">
      <c r="A77" s="1" t="s">
        <v>1061</v>
      </c>
      <c r="B77" s="4">
        <f t="shared" si="9"/>
        <v>1</v>
      </c>
      <c r="C77" s="4">
        <f t="shared" si="10"/>
        <v>2</v>
      </c>
      <c r="D77" t="s">
        <v>1156</v>
      </c>
      <c r="E77" t="s">
        <v>82</v>
      </c>
      <c r="F77">
        <f t="shared" si="11"/>
        <v>1</v>
      </c>
      <c r="G77" t="b">
        <f t="shared" si="12"/>
        <v>1</v>
      </c>
      <c r="H77" t="b">
        <f t="shared" si="13"/>
        <v>1</v>
      </c>
      <c r="I77">
        <f t="shared" si="14"/>
        <v>4</v>
      </c>
      <c r="J77" t="b">
        <f t="shared" si="15"/>
        <v>0</v>
      </c>
      <c r="K77" t="b">
        <f t="shared" si="16"/>
        <v>0</v>
      </c>
      <c r="L77" t="b">
        <f t="shared" si="17"/>
        <v>1</v>
      </c>
    </row>
    <row r="78" spans="1:12">
      <c r="A78" s="1" t="s">
        <v>1062</v>
      </c>
      <c r="B78" s="4">
        <f t="shared" si="9"/>
        <v>4</v>
      </c>
      <c r="C78" s="4">
        <f t="shared" si="10"/>
        <v>7</v>
      </c>
      <c r="D78" t="s">
        <v>1164</v>
      </c>
      <c r="E78" t="s">
        <v>83</v>
      </c>
      <c r="F78">
        <f t="shared" si="11"/>
        <v>4</v>
      </c>
      <c r="G78" t="b">
        <f t="shared" si="12"/>
        <v>1</v>
      </c>
      <c r="H78" t="b">
        <f t="shared" si="13"/>
        <v>1</v>
      </c>
      <c r="I78">
        <f t="shared" si="14"/>
        <v>9</v>
      </c>
      <c r="J78" t="b">
        <f t="shared" si="15"/>
        <v>0</v>
      </c>
      <c r="K78" t="b">
        <f t="shared" si="16"/>
        <v>0</v>
      </c>
      <c r="L78" t="b">
        <f t="shared" si="17"/>
        <v>1</v>
      </c>
    </row>
    <row r="79" spans="1:12">
      <c r="A79" s="1" t="s">
        <v>1063</v>
      </c>
      <c r="B79" s="4">
        <f t="shared" si="9"/>
        <v>2</v>
      </c>
      <c r="C79" s="4">
        <f t="shared" si="10"/>
        <v>11</v>
      </c>
      <c r="D79" t="s">
        <v>1159</v>
      </c>
      <c r="E79" t="s">
        <v>84</v>
      </c>
      <c r="F79">
        <f t="shared" si="11"/>
        <v>3</v>
      </c>
      <c r="G79" t="b">
        <f t="shared" si="12"/>
        <v>0</v>
      </c>
      <c r="H79" t="b">
        <f t="shared" si="13"/>
        <v>0</v>
      </c>
      <c r="I79">
        <f t="shared" si="14"/>
        <v>11</v>
      </c>
      <c r="J79" t="b">
        <f t="shared" si="15"/>
        <v>1</v>
      </c>
      <c r="K79" t="b">
        <f t="shared" si="16"/>
        <v>1</v>
      </c>
      <c r="L79" t="b">
        <f t="shared" si="17"/>
        <v>1</v>
      </c>
    </row>
    <row r="80" spans="1:12">
      <c r="A80" s="1" t="s">
        <v>1064</v>
      </c>
      <c r="B80" s="4">
        <f t="shared" si="9"/>
        <v>4</v>
      </c>
      <c r="C80" s="4">
        <f t="shared" si="10"/>
        <v>14</v>
      </c>
      <c r="D80" t="s">
        <v>1152</v>
      </c>
      <c r="E80" t="s">
        <v>85</v>
      </c>
      <c r="F80">
        <f t="shared" si="11"/>
        <v>4</v>
      </c>
      <c r="G80" t="b">
        <f t="shared" si="12"/>
        <v>1</v>
      </c>
      <c r="H80" t="b">
        <f t="shared" si="13"/>
        <v>1</v>
      </c>
      <c r="I80">
        <f t="shared" si="14"/>
        <v>14</v>
      </c>
      <c r="J80" t="b">
        <f t="shared" si="15"/>
        <v>1</v>
      </c>
      <c r="K80" t="b">
        <f t="shared" si="16"/>
        <v>1</v>
      </c>
      <c r="L80" t="b">
        <f t="shared" si="17"/>
        <v>0</v>
      </c>
    </row>
    <row r="81" spans="1:12">
      <c r="A81" s="1" t="s">
        <v>1060</v>
      </c>
      <c r="B81" s="4">
        <f t="shared" si="9"/>
        <v>11</v>
      </c>
      <c r="C81" s="4">
        <f t="shared" si="10"/>
        <v>12</v>
      </c>
      <c r="D81" t="s">
        <v>1157</v>
      </c>
      <c r="E81" t="s">
        <v>86</v>
      </c>
      <c r="F81">
        <f t="shared" si="11"/>
        <v>12</v>
      </c>
      <c r="G81" t="b">
        <f t="shared" si="12"/>
        <v>0</v>
      </c>
      <c r="H81" t="b">
        <f t="shared" si="13"/>
        <v>0</v>
      </c>
      <c r="I81">
        <f t="shared" si="14"/>
        <v>12</v>
      </c>
      <c r="J81" t="b">
        <f t="shared" si="15"/>
        <v>1</v>
      </c>
      <c r="K81" t="b">
        <f t="shared" si="16"/>
        <v>1</v>
      </c>
      <c r="L81" t="b">
        <f t="shared" si="17"/>
        <v>1</v>
      </c>
    </row>
    <row r="82" spans="1:12">
      <c r="A82" s="1" t="s">
        <v>87</v>
      </c>
      <c r="B82" s="4">
        <f t="shared" si="9"/>
        <v>17</v>
      </c>
      <c r="C82" s="4">
        <f t="shared" si="10"/>
        <v>19</v>
      </c>
      <c r="D82" t="s">
        <v>1152</v>
      </c>
      <c r="E82" t="s">
        <v>88</v>
      </c>
      <c r="F82">
        <f t="shared" si="11"/>
        <v>18</v>
      </c>
      <c r="G82" t="b">
        <f t="shared" si="12"/>
        <v>0</v>
      </c>
      <c r="H82" t="b">
        <f t="shared" si="13"/>
        <v>0</v>
      </c>
      <c r="I82">
        <f t="shared" si="14"/>
        <v>19</v>
      </c>
      <c r="J82" t="b">
        <f t="shared" si="15"/>
        <v>1</v>
      </c>
      <c r="K82" t="b">
        <f t="shared" si="16"/>
        <v>1</v>
      </c>
      <c r="L82" t="b">
        <f t="shared" si="17"/>
        <v>1</v>
      </c>
    </row>
    <row r="83" spans="1:12">
      <c r="A83" s="1" t="s">
        <v>1028</v>
      </c>
      <c r="B83" s="4">
        <f t="shared" si="9"/>
        <v>5</v>
      </c>
      <c r="C83" s="4">
        <f t="shared" si="10"/>
        <v>9</v>
      </c>
      <c r="D83" t="s">
        <v>1150</v>
      </c>
      <c r="E83" t="s">
        <v>89</v>
      </c>
      <c r="F83">
        <f t="shared" si="11"/>
        <v>5</v>
      </c>
      <c r="G83" t="b">
        <f t="shared" si="12"/>
        <v>1</v>
      </c>
      <c r="H83" t="b">
        <f t="shared" si="13"/>
        <v>1</v>
      </c>
      <c r="I83">
        <f t="shared" si="14"/>
        <v>9</v>
      </c>
      <c r="J83" t="b">
        <f t="shared" si="15"/>
        <v>1</v>
      </c>
      <c r="K83" t="b">
        <f t="shared" si="16"/>
        <v>1</v>
      </c>
      <c r="L83" t="b">
        <f t="shared" si="17"/>
        <v>0</v>
      </c>
    </row>
    <row r="84" spans="1:12">
      <c r="A84" s="1" t="s">
        <v>1065</v>
      </c>
      <c r="B84" s="4">
        <f t="shared" si="9"/>
        <v>6</v>
      </c>
      <c r="C84" s="4">
        <f t="shared" si="10"/>
        <v>13</v>
      </c>
      <c r="D84" t="s">
        <v>1148</v>
      </c>
      <c r="E84" t="s">
        <v>90</v>
      </c>
      <c r="F84">
        <f t="shared" si="11"/>
        <v>6</v>
      </c>
      <c r="G84" t="b">
        <f t="shared" si="12"/>
        <v>1</v>
      </c>
      <c r="H84" t="b">
        <f t="shared" si="13"/>
        <v>1</v>
      </c>
      <c r="I84">
        <f t="shared" si="14"/>
        <v>13</v>
      </c>
      <c r="J84" t="b">
        <f t="shared" si="15"/>
        <v>1</v>
      </c>
      <c r="K84" t="b">
        <f t="shared" si="16"/>
        <v>1</v>
      </c>
      <c r="L84" t="b">
        <f t="shared" si="17"/>
        <v>0</v>
      </c>
    </row>
    <row r="85" spans="1:12">
      <c r="A85" s="1" t="s">
        <v>1056</v>
      </c>
      <c r="B85" s="4">
        <f t="shared" si="9"/>
        <v>2</v>
      </c>
      <c r="C85" s="4">
        <f t="shared" si="10"/>
        <v>6</v>
      </c>
      <c r="D85" t="s">
        <v>1155</v>
      </c>
      <c r="E85" t="s">
        <v>91</v>
      </c>
      <c r="F85" t="e">
        <f t="shared" si="11"/>
        <v>#VALUE!</v>
      </c>
      <c r="G85" t="e">
        <f t="shared" si="12"/>
        <v>#VALUE!</v>
      </c>
      <c r="H85" t="b">
        <f t="shared" si="13"/>
        <v>0</v>
      </c>
      <c r="I85" t="e">
        <f t="shared" si="14"/>
        <v>#VALUE!</v>
      </c>
      <c r="J85" t="e">
        <f t="shared" si="15"/>
        <v>#VALUE!</v>
      </c>
      <c r="K85" t="b">
        <f t="shared" si="16"/>
        <v>0</v>
      </c>
      <c r="L85" t="b">
        <f t="shared" si="17"/>
        <v>0</v>
      </c>
    </row>
    <row r="86" spans="1:12">
      <c r="A86" s="1" t="s">
        <v>1066</v>
      </c>
      <c r="B86" s="4">
        <f t="shared" si="9"/>
        <v>9</v>
      </c>
      <c r="C86" s="4">
        <f t="shared" si="10"/>
        <v>10</v>
      </c>
      <c r="D86" t="s">
        <v>1150</v>
      </c>
      <c r="E86" t="s">
        <v>92</v>
      </c>
      <c r="F86">
        <f t="shared" si="11"/>
        <v>9</v>
      </c>
      <c r="G86" t="b">
        <f t="shared" si="12"/>
        <v>1</v>
      </c>
      <c r="H86" t="b">
        <f t="shared" si="13"/>
        <v>1</v>
      </c>
      <c r="I86" t="e">
        <f t="shared" si="14"/>
        <v>#VALUE!</v>
      </c>
      <c r="J86" t="e">
        <f t="shared" si="15"/>
        <v>#VALUE!</v>
      </c>
      <c r="K86" t="b">
        <f t="shared" si="16"/>
        <v>0</v>
      </c>
      <c r="L86" t="b">
        <f t="shared" si="17"/>
        <v>1</v>
      </c>
    </row>
    <row r="87" spans="1:12">
      <c r="A87" s="1" t="s">
        <v>1023</v>
      </c>
      <c r="B87" s="4">
        <f t="shared" si="9"/>
        <v>2</v>
      </c>
      <c r="C87" s="4">
        <f t="shared" si="10"/>
        <v>5</v>
      </c>
      <c r="D87" t="s">
        <v>1158</v>
      </c>
      <c r="E87" t="s">
        <v>93</v>
      </c>
      <c r="F87">
        <f t="shared" si="11"/>
        <v>2</v>
      </c>
      <c r="G87" t="b">
        <f t="shared" si="12"/>
        <v>1</v>
      </c>
      <c r="H87" t="b">
        <f t="shared" si="13"/>
        <v>1</v>
      </c>
      <c r="I87" t="e">
        <f t="shared" si="14"/>
        <v>#VALUE!</v>
      </c>
      <c r="J87" t="e">
        <f t="shared" si="15"/>
        <v>#VALUE!</v>
      </c>
      <c r="K87" t="b">
        <f t="shared" si="16"/>
        <v>0</v>
      </c>
      <c r="L87" t="b">
        <f t="shared" si="17"/>
        <v>1</v>
      </c>
    </row>
    <row r="88" spans="1:12">
      <c r="A88" s="1" t="s">
        <v>1055</v>
      </c>
      <c r="B88" s="4">
        <f t="shared" si="9"/>
        <v>4</v>
      </c>
      <c r="C88" s="4">
        <f t="shared" si="10"/>
        <v>8</v>
      </c>
      <c r="D88" t="s">
        <v>1166</v>
      </c>
      <c r="E88" t="s">
        <v>94</v>
      </c>
      <c r="F88">
        <f t="shared" si="11"/>
        <v>4</v>
      </c>
      <c r="G88" t="b">
        <f t="shared" si="12"/>
        <v>1</v>
      </c>
      <c r="H88" t="b">
        <f t="shared" si="13"/>
        <v>1</v>
      </c>
      <c r="I88">
        <f t="shared" si="14"/>
        <v>10</v>
      </c>
      <c r="J88" t="b">
        <f t="shared" si="15"/>
        <v>0</v>
      </c>
      <c r="K88" t="b">
        <f t="shared" si="16"/>
        <v>0</v>
      </c>
      <c r="L88" t="b">
        <f t="shared" si="17"/>
        <v>1</v>
      </c>
    </row>
    <row r="89" spans="1:12">
      <c r="A89" s="1" t="s">
        <v>1067</v>
      </c>
      <c r="B89" s="4">
        <f t="shared" si="9"/>
        <v>2</v>
      </c>
      <c r="C89" s="4">
        <f t="shared" si="10"/>
        <v>7</v>
      </c>
      <c r="D89" t="s">
        <v>1156</v>
      </c>
      <c r="E89" t="s">
        <v>95</v>
      </c>
      <c r="F89">
        <f t="shared" si="11"/>
        <v>2</v>
      </c>
      <c r="G89" t="b">
        <f t="shared" si="12"/>
        <v>1</v>
      </c>
      <c r="H89" t="b">
        <f t="shared" si="13"/>
        <v>1</v>
      </c>
      <c r="I89" t="e">
        <f t="shared" si="14"/>
        <v>#VALUE!</v>
      </c>
      <c r="J89" t="e">
        <f t="shared" si="15"/>
        <v>#VALUE!</v>
      </c>
      <c r="K89" t="b">
        <f t="shared" si="16"/>
        <v>0</v>
      </c>
      <c r="L89" t="b">
        <f t="shared" si="17"/>
        <v>1</v>
      </c>
    </row>
    <row r="90" spans="1:12">
      <c r="A90" s="1" t="s">
        <v>1068</v>
      </c>
      <c r="B90" s="4">
        <f t="shared" si="9"/>
        <v>3</v>
      </c>
      <c r="C90" s="4">
        <f t="shared" si="10"/>
        <v>6</v>
      </c>
      <c r="D90" t="s">
        <v>1149</v>
      </c>
      <c r="E90" t="s">
        <v>96</v>
      </c>
      <c r="F90">
        <f t="shared" si="11"/>
        <v>4</v>
      </c>
      <c r="G90" t="b">
        <f t="shared" si="12"/>
        <v>0</v>
      </c>
      <c r="H90" t="b">
        <f t="shared" si="13"/>
        <v>0</v>
      </c>
      <c r="I90">
        <f t="shared" si="14"/>
        <v>7</v>
      </c>
      <c r="J90" t="b">
        <f t="shared" si="15"/>
        <v>0</v>
      </c>
      <c r="K90" t="b">
        <f t="shared" si="16"/>
        <v>0</v>
      </c>
      <c r="L90" t="b">
        <f t="shared" si="17"/>
        <v>0</v>
      </c>
    </row>
    <row r="91" spans="1:12">
      <c r="A91" s="1" t="s">
        <v>97</v>
      </c>
      <c r="B91" s="4">
        <f t="shared" si="9"/>
        <v>13</v>
      </c>
      <c r="C91" s="4">
        <f t="shared" si="10"/>
        <v>16</v>
      </c>
      <c r="D91" t="s">
        <v>1149</v>
      </c>
      <c r="E91" t="s">
        <v>98</v>
      </c>
      <c r="F91">
        <f t="shared" si="11"/>
        <v>14</v>
      </c>
      <c r="G91" t="b">
        <f t="shared" si="12"/>
        <v>0</v>
      </c>
      <c r="H91" t="b">
        <f t="shared" si="13"/>
        <v>0</v>
      </c>
      <c r="I91">
        <f t="shared" si="14"/>
        <v>17</v>
      </c>
      <c r="J91" t="b">
        <f t="shared" si="15"/>
        <v>0</v>
      </c>
      <c r="K91" t="b">
        <f t="shared" si="16"/>
        <v>0</v>
      </c>
      <c r="L91" t="b">
        <f t="shared" si="17"/>
        <v>0</v>
      </c>
    </row>
    <row r="92" spans="1:12">
      <c r="A92" s="1" t="s">
        <v>1069</v>
      </c>
      <c r="B92" s="4">
        <f t="shared" si="9"/>
        <v>5</v>
      </c>
      <c r="C92" s="4">
        <f t="shared" si="10"/>
        <v>15</v>
      </c>
      <c r="D92" t="s">
        <v>1162</v>
      </c>
      <c r="E92" t="s">
        <v>99</v>
      </c>
      <c r="F92">
        <f t="shared" si="11"/>
        <v>5</v>
      </c>
      <c r="G92" t="b">
        <f t="shared" si="12"/>
        <v>1</v>
      </c>
      <c r="H92" t="b">
        <f t="shared" si="13"/>
        <v>1</v>
      </c>
      <c r="I92">
        <f t="shared" si="14"/>
        <v>15</v>
      </c>
      <c r="J92" t="b">
        <f t="shared" si="15"/>
        <v>1</v>
      </c>
      <c r="K92" t="b">
        <f t="shared" si="16"/>
        <v>1</v>
      </c>
      <c r="L92" t="b">
        <f t="shared" si="17"/>
        <v>0</v>
      </c>
    </row>
    <row r="93" spans="1:12">
      <c r="A93" s="1" t="s">
        <v>1048</v>
      </c>
      <c r="B93" s="4">
        <f t="shared" si="9"/>
        <v>1</v>
      </c>
      <c r="C93" s="4">
        <f t="shared" si="10"/>
        <v>3</v>
      </c>
      <c r="D93" t="s">
        <v>1166</v>
      </c>
      <c r="E93" t="s">
        <v>100</v>
      </c>
      <c r="F93">
        <f t="shared" si="11"/>
        <v>2</v>
      </c>
      <c r="G93" t="b">
        <f t="shared" si="12"/>
        <v>0</v>
      </c>
      <c r="H93" t="b">
        <f t="shared" si="13"/>
        <v>0</v>
      </c>
      <c r="I93">
        <f t="shared" si="14"/>
        <v>3</v>
      </c>
      <c r="J93" t="b">
        <f t="shared" si="15"/>
        <v>1</v>
      </c>
      <c r="K93" t="b">
        <f t="shared" si="16"/>
        <v>1</v>
      </c>
      <c r="L93" t="b">
        <f t="shared" si="17"/>
        <v>1</v>
      </c>
    </row>
    <row r="94" spans="1:12">
      <c r="A94" s="1" t="s">
        <v>1070</v>
      </c>
      <c r="B94" s="4">
        <f t="shared" si="9"/>
        <v>3</v>
      </c>
      <c r="C94" s="4">
        <f t="shared" si="10"/>
        <v>8</v>
      </c>
      <c r="D94" t="s">
        <v>1150</v>
      </c>
      <c r="E94" t="s">
        <v>101</v>
      </c>
      <c r="F94">
        <f t="shared" si="11"/>
        <v>4</v>
      </c>
      <c r="G94" t="b">
        <f t="shared" si="12"/>
        <v>0</v>
      </c>
      <c r="H94" t="b">
        <f t="shared" si="13"/>
        <v>0</v>
      </c>
      <c r="I94">
        <f t="shared" si="14"/>
        <v>9</v>
      </c>
      <c r="J94" t="b">
        <f t="shared" si="15"/>
        <v>0</v>
      </c>
      <c r="K94" t="b">
        <f t="shared" si="16"/>
        <v>0</v>
      </c>
      <c r="L94" t="b">
        <f t="shared" si="17"/>
        <v>0</v>
      </c>
    </row>
    <row r="95" spans="1:12">
      <c r="A95" s="1" t="s">
        <v>1060</v>
      </c>
      <c r="B95" s="4">
        <f t="shared" si="9"/>
        <v>11</v>
      </c>
      <c r="C95" s="4">
        <f t="shared" si="10"/>
        <v>12</v>
      </c>
      <c r="D95" t="s">
        <v>1156</v>
      </c>
      <c r="E95" t="s">
        <v>102</v>
      </c>
      <c r="F95">
        <f t="shared" si="11"/>
        <v>11</v>
      </c>
      <c r="G95" t="b">
        <f t="shared" si="12"/>
        <v>1</v>
      </c>
      <c r="H95" t="b">
        <f t="shared" si="13"/>
        <v>1</v>
      </c>
      <c r="I95" t="e">
        <f t="shared" si="14"/>
        <v>#VALUE!</v>
      </c>
      <c r="J95" t="e">
        <f t="shared" si="15"/>
        <v>#VALUE!</v>
      </c>
      <c r="K95" t="b">
        <f t="shared" si="16"/>
        <v>0</v>
      </c>
      <c r="L95" t="b">
        <f t="shared" si="17"/>
        <v>1</v>
      </c>
    </row>
    <row r="96" spans="1:12">
      <c r="A96" s="1" t="s">
        <v>1040</v>
      </c>
      <c r="B96" s="4">
        <f t="shared" si="9"/>
        <v>6</v>
      </c>
      <c r="C96" s="4">
        <f t="shared" si="10"/>
        <v>10</v>
      </c>
      <c r="D96" t="s">
        <v>1164</v>
      </c>
      <c r="E96" t="s">
        <v>103</v>
      </c>
      <c r="F96">
        <f t="shared" si="11"/>
        <v>7</v>
      </c>
      <c r="G96" t="b">
        <f t="shared" si="12"/>
        <v>0</v>
      </c>
      <c r="H96" t="b">
        <f t="shared" si="13"/>
        <v>0</v>
      </c>
      <c r="I96" t="e">
        <f t="shared" si="14"/>
        <v>#VALUE!</v>
      </c>
      <c r="J96" t="e">
        <f t="shared" si="15"/>
        <v>#VALUE!</v>
      </c>
      <c r="K96" t="b">
        <f t="shared" si="16"/>
        <v>0</v>
      </c>
      <c r="L96" t="b">
        <f t="shared" si="17"/>
        <v>0</v>
      </c>
    </row>
    <row r="97" spans="1:12">
      <c r="A97" s="1" t="s">
        <v>1067</v>
      </c>
      <c r="B97" s="4">
        <f t="shared" si="9"/>
        <v>2</v>
      </c>
      <c r="C97" s="4">
        <f t="shared" si="10"/>
        <v>7</v>
      </c>
      <c r="D97" t="s">
        <v>1162</v>
      </c>
      <c r="E97" t="s">
        <v>104</v>
      </c>
      <c r="F97">
        <f t="shared" si="11"/>
        <v>5</v>
      </c>
      <c r="G97" t="b">
        <f t="shared" si="12"/>
        <v>0</v>
      </c>
      <c r="H97" t="b">
        <f t="shared" si="13"/>
        <v>0</v>
      </c>
      <c r="I97">
        <f t="shared" si="14"/>
        <v>7</v>
      </c>
      <c r="J97" t="b">
        <f t="shared" si="15"/>
        <v>1</v>
      </c>
      <c r="K97" t="b">
        <f t="shared" si="16"/>
        <v>1</v>
      </c>
      <c r="L97" t="b">
        <f t="shared" si="17"/>
        <v>1</v>
      </c>
    </row>
    <row r="98" spans="1:12">
      <c r="A98" s="1" t="s">
        <v>1071</v>
      </c>
      <c r="B98" s="4">
        <f t="shared" si="9"/>
        <v>7</v>
      </c>
      <c r="C98" s="4">
        <f t="shared" si="10"/>
        <v>14</v>
      </c>
      <c r="D98" t="s">
        <v>1148</v>
      </c>
      <c r="E98" t="s">
        <v>105</v>
      </c>
      <c r="F98">
        <f t="shared" si="11"/>
        <v>8</v>
      </c>
      <c r="G98" t="b">
        <f t="shared" si="12"/>
        <v>0</v>
      </c>
      <c r="H98" t="b">
        <f t="shared" si="13"/>
        <v>0</v>
      </c>
      <c r="I98">
        <f t="shared" si="14"/>
        <v>15</v>
      </c>
      <c r="J98" t="b">
        <f t="shared" si="15"/>
        <v>0</v>
      </c>
      <c r="K98" t="b">
        <f t="shared" si="16"/>
        <v>0</v>
      </c>
      <c r="L98" t="b">
        <f t="shared" si="17"/>
        <v>0</v>
      </c>
    </row>
    <row r="99" spans="1:12">
      <c r="A99" s="1" t="s">
        <v>1072</v>
      </c>
      <c r="B99" s="4">
        <f t="shared" si="9"/>
        <v>11</v>
      </c>
      <c r="C99" s="4">
        <f t="shared" si="10"/>
        <v>13</v>
      </c>
      <c r="D99" t="s">
        <v>1159</v>
      </c>
      <c r="E99" t="s">
        <v>106</v>
      </c>
      <c r="F99">
        <f t="shared" si="11"/>
        <v>12</v>
      </c>
      <c r="G99" t="b">
        <f t="shared" si="12"/>
        <v>0</v>
      </c>
      <c r="H99" t="b">
        <f t="shared" si="13"/>
        <v>0</v>
      </c>
      <c r="I99" t="e">
        <f t="shared" si="14"/>
        <v>#VALUE!</v>
      </c>
      <c r="J99" t="e">
        <f t="shared" si="15"/>
        <v>#VALUE!</v>
      </c>
      <c r="K99" t="b">
        <f t="shared" si="16"/>
        <v>0</v>
      </c>
      <c r="L99" t="b">
        <f t="shared" si="17"/>
        <v>0</v>
      </c>
    </row>
    <row r="100" spans="1:12">
      <c r="A100" s="1" t="s">
        <v>1073</v>
      </c>
      <c r="B100" s="4">
        <f t="shared" si="9"/>
        <v>8</v>
      </c>
      <c r="C100" s="4">
        <f t="shared" si="10"/>
        <v>10</v>
      </c>
      <c r="D100" t="s">
        <v>1157</v>
      </c>
      <c r="E100" t="s">
        <v>107</v>
      </c>
      <c r="F100">
        <f t="shared" si="11"/>
        <v>8</v>
      </c>
      <c r="G100" t="b">
        <f t="shared" si="12"/>
        <v>1</v>
      </c>
      <c r="H100" t="b">
        <f t="shared" si="13"/>
        <v>1</v>
      </c>
      <c r="I100" t="e">
        <f t="shared" si="14"/>
        <v>#VALUE!</v>
      </c>
      <c r="J100" t="e">
        <f t="shared" si="15"/>
        <v>#VALUE!</v>
      </c>
      <c r="K100" t="b">
        <f t="shared" si="16"/>
        <v>0</v>
      </c>
      <c r="L100" t="b">
        <f t="shared" si="17"/>
        <v>1</v>
      </c>
    </row>
    <row r="101" spans="1:12">
      <c r="A101" s="1" t="s">
        <v>1048</v>
      </c>
      <c r="B101" s="4">
        <f t="shared" si="9"/>
        <v>1</v>
      </c>
      <c r="C101" s="4">
        <f t="shared" si="10"/>
        <v>3</v>
      </c>
      <c r="D101" t="s">
        <v>1156</v>
      </c>
      <c r="E101" t="s">
        <v>108</v>
      </c>
      <c r="F101">
        <f t="shared" si="11"/>
        <v>1</v>
      </c>
      <c r="G101" t="b">
        <f t="shared" si="12"/>
        <v>1</v>
      </c>
      <c r="H101" t="b">
        <f t="shared" si="13"/>
        <v>1</v>
      </c>
      <c r="I101">
        <f t="shared" si="14"/>
        <v>4</v>
      </c>
      <c r="J101" t="b">
        <f t="shared" si="15"/>
        <v>0</v>
      </c>
      <c r="K101" t="b">
        <f t="shared" si="16"/>
        <v>0</v>
      </c>
      <c r="L101" t="b">
        <f t="shared" si="17"/>
        <v>1</v>
      </c>
    </row>
    <row r="102" spans="1:12">
      <c r="A102" s="1" t="s">
        <v>1036</v>
      </c>
      <c r="B102" s="4">
        <f t="shared" si="9"/>
        <v>2</v>
      </c>
      <c r="C102" s="4">
        <f t="shared" si="10"/>
        <v>4</v>
      </c>
      <c r="D102" t="s">
        <v>1148</v>
      </c>
      <c r="E102" t="s">
        <v>109</v>
      </c>
      <c r="F102">
        <f t="shared" si="11"/>
        <v>2</v>
      </c>
      <c r="G102" t="b">
        <f t="shared" si="12"/>
        <v>1</v>
      </c>
      <c r="H102" t="b">
        <f t="shared" si="13"/>
        <v>1</v>
      </c>
      <c r="I102">
        <f t="shared" si="14"/>
        <v>4</v>
      </c>
      <c r="J102" t="b">
        <f t="shared" si="15"/>
        <v>1</v>
      </c>
      <c r="K102" t="b">
        <f t="shared" si="16"/>
        <v>1</v>
      </c>
      <c r="L102" t="b">
        <f t="shared" si="17"/>
        <v>0</v>
      </c>
    </row>
    <row r="103" spans="1:12">
      <c r="A103" s="1" t="s">
        <v>1026</v>
      </c>
      <c r="B103" s="4">
        <f t="shared" si="9"/>
        <v>7</v>
      </c>
      <c r="C103" s="4">
        <f t="shared" si="10"/>
        <v>19</v>
      </c>
      <c r="D103" t="s">
        <v>1159</v>
      </c>
      <c r="E103" t="s">
        <v>110</v>
      </c>
      <c r="F103">
        <f t="shared" si="11"/>
        <v>7</v>
      </c>
      <c r="G103" t="b">
        <f t="shared" si="12"/>
        <v>1</v>
      </c>
      <c r="H103" t="b">
        <f t="shared" si="13"/>
        <v>1</v>
      </c>
      <c r="I103">
        <f t="shared" si="14"/>
        <v>19</v>
      </c>
      <c r="J103" t="b">
        <f t="shared" si="15"/>
        <v>1</v>
      </c>
      <c r="K103" t="b">
        <f t="shared" si="16"/>
        <v>1</v>
      </c>
      <c r="L103" t="b">
        <f t="shared" si="17"/>
        <v>0</v>
      </c>
    </row>
    <row r="104" spans="1:12">
      <c r="A104" s="1" t="s">
        <v>1022</v>
      </c>
      <c r="B104" s="4">
        <f t="shared" si="9"/>
        <v>4</v>
      </c>
      <c r="C104" s="4">
        <f t="shared" si="10"/>
        <v>5</v>
      </c>
      <c r="D104" t="s">
        <v>1164</v>
      </c>
      <c r="E104" t="s">
        <v>111</v>
      </c>
      <c r="F104">
        <f t="shared" si="11"/>
        <v>7</v>
      </c>
      <c r="G104" t="b">
        <f t="shared" si="12"/>
        <v>0</v>
      </c>
      <c r="H104" t="b">
        <f t="shared" si="13"/>
        <v>0</v>
      </c>
      <c r="I104">
        <f t="shared" si="14"/>
        <v>7</v>
      </c>
      <c r="J104" t="b">
        <f t="shared" si="15"/>
        <v>0</v>
      </c>
      <c r="K104" t="b">
        <f t="shared" si="16"/>
        <v>0</v>
      </c>
      <c r="L104" t="b">
        <f t="shared" si="17"/>
        <v>0</v>
      </c>
    </row>
    <row r="105" spans="1:12">
      <c r="A105" s="1" t="s">
        <v>1043</v>
      </c>
      <c r="B105" s="4">
        <f t="shared" si="9"/>
        <v>12</v>
      </c>
      <c r="C105" s="4">
        <f t="shared" si="10"/>
        <v>13</v>
      </c>
      <c r="D105" t="s">
        <v>1163</v>
      </c>
      <c r="E105" t="s">
        <v>112</v>
      </c>
      <c r="F105">
        <f t="shared" si="11"/>
        <v>13</v>
      </c>
      <c r="G105" t="b">
        <f t="shared" si="12"/>
        <v>0</v>
      </c>
      <c r="H105" t="b">
        <f t="shared" si="13"/>
        <v>0</v>
      </c>
      <c r="I105">
        <f t="shared" si="14"/>
        <v>13</v>
      </c>
      <c r="J105" t="b">
        <f t="shared" si="15"/>
        <v>1</v>
      </c>
      <c r="K105" t="b">
        <f t="shared" si="16"/>
        <v>1</v>
      </c>
      <c r="L105" t="b">
        <f t="shared" si="17"/>
        <v>1</v>
      </c>
    </row>
    <row r="106" spans="1:12">
      <c r="A106" s="1" t="s">
        <v>1054</v>
      </c>
      <c r="B106" s="4">
        <f t="shared" si="9"/>
        <v>2</v>
      </c>
      <c r="C106" s="4">
        <f t="shared" si="10"/>
        <v>3</v>
      </c>
      <c r="D106" t="s">
        <v>1165</v>
      </c>
      <c r="E106" t="s">
        <v>113</v>
      </c>
      <c r="F106">
        <f t="shared" si="11"/>
        <v>4</v>
      </c>
      <c r="G106" t="b">
        <f t="shared" si="12"/>
        <v>0</v>
      </c>
      <c r="H106" t="b">
        <f t="shared" si="13"/>
        <v>0</v>
      </c>
      <c r="I106">
        <f t="shared" si="14"/>
        <v>4</v>
      </c>
      <c r="J106" t="b">
        <f t="shared" si="15"/>
        <v>0</v>
      </c>
      <c r="K106" t="b">
        <f t="shared" si="16"/>
        <v>0</v>
      </c>
      <c r="L106" t="b">
        <f t="shared" si="17"/>
        <v>0</v>
      </c>
    </row>
    <row r="107" spans="1:12">
      <c r="A107" s="1" t="s">
        <v>1019</v>
      </c>
      <c r="B107" s="4">
        <f t="shared" si="9"/>
        <v>5</v>
      </c>
      <c r="C107" s="4">
        <f t="shared" si="10"/>
        <v>7</v>
      </c>
      <c r="D107" t="s">
        <v>1150</v>
      </c>
      <c r="E107" t="s">
        <v>114</v>
      </c>
      <c r="F107">
        <f t="shared" si="11"/>
        <v>6</v>
      </c>
      <c r="G107" t="b">
        <f t="shared" si="12"/>
        <v>0</v>
      </c>
      <c r="H107" t="b">
        <f t="shared" si="13"/>
        <v>0</v>
      </c>
      <c r="I107">
        <f t="shared" si="14"/>
        <v>9</v>
      </c>
      <c r="J107" t="b">
        <f t="shared" si="15"/>
        <v>0</v>
      </c>
      <c r="K107" t="b">
        <f t="shared" si="16"/>
        <v>0</v>
      </c>
      <c r="L107" t="b">
        <f t="shared" si="17"/>
        <v>0</v>
      </c>
    </row>
    <row r="108" spans="1:12">
      <c r="A108" s="1" t="s">
        <v>1049</v>
      </c>
      <c r="B108" s="4">
        <f t="shared" si="9"/>
        <v>8</v>
      </c>
      <c r="C108" s="4">
        <f t="shared" si="10"/>
        <v>9</v>
      </c>
      <c r="D108" t="s">
        <v>1163</v>
      </c>
      <c r="E108" t="s">
        <v>115</v>
      </c>
      <c r="F108">
        <f t="shared" si="11"/>
        <v>9</v>
      </c>
      <c r="G108" t="b">
        <f t="shared" si="12"/>
        <v>0</v>
      </c>
      <c r="H108" t="b">
        <f t="shared" si="13"/>
        <v>0</v>
      </c>
      <c r="I108">
        <f t="shared" si="14"/>
        <v>9</v>
      </c>
      <c r="J108" t="b">
        <f t="shared" si="15"/>
        <v>1</v>
      </c>
      <c r="K108" t="b">
        <f t="shared" si="16"/>
        <v>1</v>
      </c>
      <c r="L108" t="b">
        <f t="shared" si="17"/>
        <v>1</v>
      </c>
    </row>
    <row r="109" spans="1:12">
      <c r="A109" s="1" t="s">
        <v>1074</v>
      </c>
      <c r="B109" s="4">
        <f t="shared" si="9"/>
        <v>7</v>
      </c>
      <c r="C109" s="4">
        <f t="shared" si="10"/>
        <v>12</v>
      </c>
      <c r="D109" t="s">
        <v>1151</v>
      </c>
      <c r="E109" t="s">
        <v>116</v>
      </c>
      <c r="F109">
        <f t="shared" si="11"/>
        <v>7</v>
      </c>
      <c r="G109" t="b">
        <f t="shared" si="12"/>
        <v>1</v>
      </c>
      <c r="H109" t="b">
        <f t="shared" si="13"/>
        <v>1</v>
      </c>
      <c r="I109">
        <f t="shared" si="14"/>
        <v>12</v>
      </c>
      <c r="J109" t="b">
        <f t="shared" si="15"/>
        <v>1</v>
      </c>
      <c r="K109" t="b">
        <f t="shared" si="16"/>
        <v>1</v>
      </c>
      <c r="L109" t="b">
        <f t="shared" si="17"/>
        <v>0</v>
      </c>
    </row>
    <row r="110" spans="1:12">
      <c r="A110" s="1" t="s">
        <v>1054</v>
      </c>
      <c r="B110" s="4">
        <f t="shared" si="9"/>
        <v>2</v>
      </c>
      <c r="C110" s="4">
        <f t="shared" si="10"/>
        <v>3</v>
      </c>
      <c r="D110" t="s">
        <v>1149</v>
      </c>
      <c r="E110" t="s">
        <v>117</v>
      </c>
      <c r="F110">
        <f t="shared" si="11"/>
        <v>4</v>
      </c>
      <c r="G110" t="b">
        <f t="shared" si="12"/>
        <v>0</v>
      </c>
      <c r="H110" t="b">
        <f t="shared" si="13"/>
        <v>0</v>
      </c>
      <c r="I110">
        <f t="shared" si="14"/>
        <v>4</v>
      </c>
      <c r="J110" t="b">
        <f t="shared" si="15"/>
        <v>0</v>
      </c>
      <c r="K110" t="b">
        <f t="shared" si="16"/>
        <v>0</v>
      </c>
      <c r="L110" t="b">
        <f t="shared" si="17"/>
        <v>0</v>
      </c>
    </row>
    <row r="111" spans="1:12">
      <c r="A111" s="1" t="s">
        <v>1027</v>
      </c>
      <c r="B111" s="4">
        <f t="shared" si="9"/>
        <v>2</v>
      </c>
      <c r="C111" s="4">
        <f t="shared" si="10"/>
        <v>10</v>
      </c>
      <c r="D111" t="s">
        <v>1155</v>
      </c>
      <c r="E111" t="s">
        <v>118</v>
      </c>
      <c r="F111">
        <f t="shared" si="11"/>
        <v>2</v>
      </c>
      <c r="G111" t="b">
        <f t="shared" si="12"/>
        <v>1</v>
      </c>
      <c r="H111" t="b">
        <f t="shared" si="13"/>
        <v>1</v>
      </c>
      <c r="I111">
        <f t="shared" si="14"/>
        <v>11</v>
      </c>
      <c r="J111" t="b">
        <f t="shared" si="15"/>
        <v>0</v>
      </c>
      <c r="K111" t="b">
        <f t="shared" si="16"/>
        <v>0</v>
      </c>
      <c r="L111" t="b">
        <f t="shared" si="17"/>
        <v>1</v>
      </c>
    </row>
    <row r="112" spans="1:12">
      <c r="A112" s="1" t="s">
        <v>45</v>
      </c>
      <c r="B112" s="4">
        <f t="shared" si="9"/>
        <v>14</v>
      </c>
      <c r="C112" s="4">
        <f t="shared" si="10"/>
        <v>15</v>
      </c>
      <c r="D112" t="s">
        <v>1160</v>
      </c>
      <c r="E112" t="s">
        <v>119</v>
      </c>
      <c r="F112">
        <f t="shared" si="11"/>
        <v>15</v>
      </c>
      <c r="G112" t="b">
        <f t="shared" si="12"/>
        <v>0</v>
      </c>
      <c r="H112" t="b">
        <f t="shared" si="13"/>
        <v>0</v>
      </c>
      <c r="I112">
        <f t="shared" si="14"/>
        <v>15</v>
      </c>
      <c r="J112" t="b">
        <f t="shared" si="15"/>
        <v>1</v>
      </c>
      <c r="K112" t="b">
        <f t="shared" si="16"/>
        <v>1</v>
      </c>
      <c r="L112" t="b">
        <f t="shared" si="17"/>
        <v>1</v>
      </c>
    </row>
    <row r="113" spans="1:12">
      <c r="A113" s="1" t="s">
        <v>1075</v>
      </c>
      <c r="B113" s="4">
        <f t="shared" si="9"/>
        <v>6</v>
      </c>
      <c r="C113" s="4">
        <f t="shared" si="10"/>
        <v>8</v>
      </c>
      <c r="D113" t="s">
        <v>1165</v>
      </c>
      <c r="E113" t="s">
        <v>120</v>
      </c>
      <c r="F113">
        <f t="shared" si="11"/>
        <v>7</v>
      </c>
      <c r="G113" t="b">
        <f t="shared" si="12"/>
        <v>0</v>
      </c>
      <c r="H113" t="b">
        <f t="shared" si="13"/>
        <v>0</v>
      </c>
      <c r="I113">
        <f t="shared" si="14"/>
        <v>9</v>
      </c>
      <c r="J113" t="b">
        <f t="shared" si="15"/>
        <v>0</v>
      </c>
      <c r="K113" t="b">
        <f t="shared" si="16"/>
        <v>0</v>
      </c>
      <c r="L113" t="b">
        <f t="shared" si="17"/>
        <v>0</v>
      </c>
    </row>
    <row r="114" spans="1:12">
      <c r="A114" s="1" t="s">
        <v>1070</v>
      </c>
      <c r="B114" s="4">
        <f t="shared" si="9"/>
        <v>3</v>
      </c>
      <c r="C114" s="4">
        <f t="shared" si="10"/>
        <v>8</v>
      </c>
      <c r="D114" t="s">
        <v>1153</v>
      </c>
      <c r="E114" t="s">
        <v>121</v>
      </c>
      <c r="F114">
        <f t="shared" si="11"/>
        <v>5</v>
      </c>
      <c r="G114" t="b">
        <f t="shared" si="12"/>
        <v>0</v>
      </c>
      <c r="H114" t="b">
        <f t="shared" si="13"/>
        <v>0</v>
      </c>
      <c r="I114">
        <f t="shared" si="14"/>
        <v>9</v>
      </c>
      <c r="J114" t="b">
        <f t="shared" si="15"/>
        <v>0</v>
      </c>
      <c r="K114" t="b">
        <f t="shared" si="16"/>
        <v>0</v>
      </c>
      <c r="L114" t="b">
        <f t="shared" si="17"/>
        <v>0</v>
      </c>
    </row>
    <row r="115" spans="1:12">
      <c r="A115" s="1" t="s">
        <v>1076</v>
      </c>
      <c r="B115" s="4">
        <f t="shared" si="9"/>
        <v>2</v>
      </c>
      <c r="C115" s="4">
        <f t="shared" si="10"/>
        <v>8</v>
      </c>
      <c r="D115" t="s">
        <v>1167</v>
      </c>
      <c r="E115" t="s">
        <v>122</v>
      </c>
      <c r="F115">
        <f t="shared" si="11"/>
        <v>16</v>
      </c>
      <c r="G115" t="b">
        <f t="shared" si="12"/>
        <v>0</v>
      </c>
      <c r="H115" t="b">
        <f t="shared" si="13"/>
        <v>0</v>
      </c>
      <c r="I115">
        <f t="shared" si="14"/>
        <v>16</v>
      </c>
      <c r="J115" t="b">
        <f t="shared" si="15"/>
        <v>0</v>
      </c>
      <c r="K115" t="b">
        <f t="shared" si="16"/>
        <v>0</v>
      </c>
      <c r="L115" t="b">
        <f t="shared" si="17"/>
        <v>0</v>
      </c>
    </row>
    <row r="116" spans="1:12">
      <c r="A116" s="1" t="s">
        <v>1072</v>
      </c>
      <c r="B116" s="4">
        <f t="shared" si="9"/>
        <v>11</v>
      </c>
      <c r="C116" s="4">
        <f t="shared" si="10"/>
        <v>13</v>
      </c>
      <c r="D116" t="s">
        <v>1162</v>
      </c>
      <c r="E116" t="s">
        <v>123</v>
      </c>
      <c r="F116">
        <f t="shared" si="11"/>
        <v>12</v>
      </c>
      <c r="G116" t="b">
        <f t="shared" si="12"/>
        <v>0</v>
      </c>
      <c r="H116" t="b">
        <f t="shared" si="13"/>
        <v>0</v>
      </c>
      <c r="I116">
        <f t="shared" si="14"/>
        <v>13</v>
      </c>
      <c r="J116" t="b">
        <f t="shared" si="15"/>
        <v>1</v>
      </c>
      <c r="K116" t="b">
        <f t="shared" si="16"/>
        <v>1</v>
      </c>
      <c r="L116" t="b">
        <f t="shared" si="17"/>
        <v>1</v>
      </c>
    </row>
    <row r="117" spans="1:12">
      <c r="A117" s="1" t="s">
        <v>1069</v>
      </c>
      <c r="B117" s="4">
        <f t="shared" si="9"/>
        <v>5</v>
      </c>
      <c r="C117" s="4">
        <f t="shared" si="10"/>
        <v>15</v>
      </c>
      <c r="D117" t="s">
        <v>1154</v>
      </c>
      <c r="E117" t="s">
        <v>124</v>
      </c>
      <c r="F117">
        <f t="shared" si="11"/>
        <v>6</v>
      </c>
      <c r="G117" t="b">
        <f t="shared" si="12"/>
        <v>0</v>
      </c>
      <c r="H117" t="b">
        <f t="shared" si="13"/>
        <v>0</v>
      </c>
      <c r="I117">
        <f t="shared" si="14"/>
        <v>16</v>
      </c>
      <c r="J117" t="b">
        <f t="shared" si="15"/>
        <v>0</v>
      </c>
      <c r="K117" t="b">
        <f t="shared" si="16"/>
        <v>0</v>
      </c>
      <c r="L117" t="b">
        <f t="shared" si="17"/>
        <v>0</v>
      </c>
    </row>
    <row r="118" spans="1:12">
      <c r="A118" s="1" t="s">
        <v>1077</v>
      </c>
      <c r="B118" s="4">
        <f t="shared" si="9"/>
        <v>10</v>
      </c>
      <c r="C118" s="4">
        <f t="shared" si="10"/>
        <v>20</v>
      </c>
      <c r="D118" t="s">
        <v>1162</v>
      </c>
      <c r="E118" t="s">
        <v>125</v>
      </c>
      <c r="F118">
        <f t="shared" si="11"/>
        <v>15</v>
      </c>
      <c r="G118" t="b">
        <f t="shared" si="12"/>
        <v>0</v>
      </c>
      <c r="H118" t="b">
        <f t="shared" si="13"/>
        <v>0</v>
      </c>
      <c r="I118" t="e">
        <f t="shared" si="14"/>
        <v>#VALUE!</v>
      </c>
      <c r="J118" t="e">
        <f t="shared" si="15"/>
        <v>#VALUE!</v>
      </c>
      <c r="K118" t="b">
        <f t="shared" si="16"/>
        <v>0</v>
      </c>
      <c r="L118" t="b">
        <f t="shared" si="17"/>
        <v>0</v>
      </c>
    </row>
    <row r="119" spans="1:12">
      <c r="A119" s="1" t="s">
        <v>1022</v>
      </c>
      <c r="B119" s="4">
        <f t="shared" si="9"/>
        <v>4</v>
      </c>
      <c r="C119" s="4">
        <f t="shared" si="10"/>
        <v>5</v>
      </c>
      <c r="D119" t="s">
        <v>1154</v>
      </c>
      <c r="E119" t="s">
        <v>126</v>
      </c>
      <c r="F119" t="e">
        <f t="shared" si="11"/>
        <v>#VALUE!</v>
      </c>
      <c r="G119" t="e">
        <f t="shared" si="12"/>
        <v>#VALUE!</v>
      </c>
      <c r="H119" t="b">
        <f t="shared" si="13"/>
        <v>0</v>
      </c>
      <c r="I119" t="e">
        <f t="shared" si="14"/>
        <v>#VALUE!</v>
      </c>
      <c r="J119" t="e">
        <f t="shared" si="15"/>
        <v>#VALUE!</v>
      </c>
      <c r="K119" t="b">
        <f t="shared" si="16"/>
        <v>0</v>
      </c>
      <c r="L119" t="b">
        <f t="shared" si="17"/>
        <v>0</v>
      </c>
    </row>
    <row r="120" spans="1:12">
      <c r="A120" s="1" t="s">
        <v>127</v>
      </c>
      <c r="B120" s="4">
        <f t="shared" si="9"/>
        <v>13</v>
      </c>
      <c r="C120" s="4">
        <f t="shared" si="10"/>
        <v>14</v>
      </c>
      <c r="D120" t="s">
        <v>1167</v>
      </c>
      <c r="E120" t="s">
        <v>128</v>
      </c>
      <c r="F120">
        <f t="shared" si="11"/>
        <v>13</v>
      </c>
      <c r="G120" t="b">
        <f t="shared" si="12"/>
        <v>1</v>
      </c>
      <c r="H120" t="b">
        <f t="shared" si="13"/>
        <v>1</v>
      </c>
      <c r="I120">
        <f t="shared" si="14"/>
        <v>14</v>
      </c>
      <c r="J120" t="b">
        <f t="shared" si="15"/>
        <v>1</v>
      </c>
      <c r="K120" t="b">
        <f t="shared" si="16"/>
        <v>1</v>
      </c>
      <c r="L120" t="b">
        <f t="shared" si="17"/>
        <v>0</v>
      </c>
    </row>
    <row r="121" spans="1:12">
      <c r="A121" s="1" t="s">
        <v>1062</v>
      </c>
      <c r="B121" s="4">
        <f t="shared" si="9"/>
        <v>4</v>
      </c>
      <c r="C121" s="4">
        <f t="shared" si="10"/>
        <v>7</v>
      </c>
      <c r="D121" t="s">
        <v>1157</v>
      </c>
      <c r="E121" t="s">
        <v>129</v>
      </c>
      <c r="F121">
        <f t="shared" si="11"/>
        <v>4</v>
      </c>
      <c r="G121" t="b">
        <f t="shared" si="12"/>
        <v>1</v>
      </c>
      <c r="H121" t="b">
        <f t="shared" si="13"/>
        <v>1</v>
      </c>
      <c r="I121">
        <f t="shared" si="14"/>
        <v>7</v>
      </c>
      <c r="J121" t="b">
        <f t="shared" si="15"/>
        <v>1</v>
      </c>
      <c r="K121" t="b">
        <f t="shared" si="16"/>
        <v>1</v>
      </c>
      <c r="L121" t="b">
        <f t="shared" si="17"/>
        <v>0</v>
      </c>
    </row>
    <row r="122" spans="1:12">
      <c r="A122" s="1" t="s">
        <v>1047</v>
      </c>
      <c r="B122" s="4">
        <f t="shared" si="9"/>
        <v>3</v>
      </c>
      <c r="C122" s="4">
        <f t="shared" si="10"/>
        <v>5</v>
      </c>
      <c r="D122" t="s">
        <v>1151</v>
      </c>
      <c r="E122" t="s">
        <v>130</v>
      </c>
      <c r="F122">
        <f t="shared" si="11"/>
        <v>3</v>
      </c>
      <c r="G122" t="b">
        <f t="shared" si="12"/>
        <v>1</v>
      </c>
      <c r="H122" t="b">
        <f t="shared" si="13"/>
        <v>1</v>
      </c>
      <c r="I122">
        <f t="shared" si="14"/>
        <v>5</v>
      </c>
      <c r="J122" t="b">
        <f t="shared" si="15"/>
        <v>1</v>
      </c>
      <c r="K122" t="b">
        <f t="shared" si="16"/>
        <v>1</v>
      </c>
      <c r="L122" t="b">
        <f t="shared" si="17"/>
        <v>0</v>
      </c>
    </row>
    <row r="123" spans="1:12">
      <c r="A123" s="1" t="s">
        <v>1078</v>
      </c>
      <c r="B123" s="4">
        <f t="shared" si="9"/>
        <v>12</v>
      </c>
      <c r="C123" s="4">
        <f t="shared" si="10"/>
        <v>18</v>
      </c>
      <c r="D123" t="s">
        <v>1164</v>
      </c>
      <c r="E123" t="s">
        <v>131</v>
      </c>
      <c r="F123">
        <f t="shared" si="11"/>
        <v>13</v>
      </c>
      <c r="G123" t="b">
        <f t="shared" si="12"/>
        <v>0</v>
      </c>
      <c r="H123" t="b">
        <f t="shared" si="13"/>
        <v>0</v>
      </c>
      <c r="I123" t="e">
        <f t="shared" si="14"/>
        <v>#VALUE!</v>
      </c>
      <c r="J123" t="e">
        <f t="shared" si="15"/>
        <v>#VALUE!</v>
      </c>
      <c r="K123" t="b">
        <f t="shared" si="16"/>
        <v>0</v>
      </c>
      <c r="L123" t="b">
        <f t="shared" si="17"/>
        <v>0</v>
      </c>
    </row>
    <row r="124" spans="1:12">
      <c r="A124" s="1" t="s">
        <v>1079</v>
      </c>
      <c r="B124" s="4">
        <f t="shared" si="9"/>
        <v>12</v>
      </c>
      <c r="C124" s="4">
        <f t="shared" si="10"/>
        <v>15</v>
      </c>
      <c r="D124" t="s">
        <v>1165</v>
      </c>
      <c r="E124" t="s">
        <v>132</v>
      </c>
      <c r="F124">
        <f t="shared" si="11"/>
        <v>12</v>
      </c>
      <c r="G124" t="b">
        <f t="shared" si="12"/>
        <v>1</v>
      </c>
      <c r="H124" t="b">
        <f t="shared" si="13"/>
        <v>1</v>
      </c>
      <c r="I124">
        <f t="shared" si="14"/>
        <v>15</v>
      </c>
      <c r="J124" t="b">
        <f t="shared" si="15"/>
        <v>1</v>
      </c>
      <c r="K124" t="b">
        <f t="shared" si="16"/>
        <v>1</v>
      </c>
      <c r="L124" t="b">
        <f t="shared" si="17"/>
        <v>0</v>
      </c>
    </row>
    <row r="125" spans="1:12">
      <c r="A125" s="1" t="s">
        <v>1041</v>
      </c>
      <c r="B125" s="4">
        <f t="shared" si="9"/>
        <v>6</v>
      </c>
      <c r="C125" s="4">
        <f t="shared" si="10"/>
        <v>7</v>
      </c>
      <c r="D125" t="s">
        <v>1167</v>
      </c>
      <c r="E125" t="s">
        <v>133</v>
      </c>
      <c r="F125">
        <f t="shared" si="11"/>
        <v>8</v>
      </c>
      <c r="G125" t="b">
        <f t="shared" si="12"/>
        <v>0</v>
      </c>
      <c r="H125" t="b">
        <f t="shared" si="13"/>
        <v>0</v>
      </c>
      <c r="I125">
        <f t="shared" si="14"/>
        <v>8</v>
      </c>
      <c r="J125" t="b">
        <f t="shared" si="15"/>
        <v>0</v>
      </c>
      <c r="K125" t="b">
        <f t="shared" si="16"/>
        <v>0</v>
      </c>
      <c r="L125" t="b">
        <f t="shared" si="17"/>
        <v>0</v>
      </c>
    </row>
    <row r="126" spans="1:12">
      <c r="A126" s="1" t="s">
        <v>1018</v>
      </c>
      <c r="B126" s="4">
        <f t="shared" si="9"/>
        <v>1</v>
      </c>
      <c r="C126" s="4">
        <f t="shared" si="10"/>
        <v>4</v>
      </c>
      <c r="D126" t="s">
        <v>1166</v>
      </c>
      <c r="E126" t="s">
        <v>134</v>
      </c>
      <c r="F126">
        <f t="shared" si="11"/>
        <v>2</v>
      </c>
      <c r="G126" t="b">
        <f t="shared" si="12"/>
        <v>0</v>
      </c>
      <c r="H126" t="b">
        <f t="shared" si="13"/>
        <v>0</v>
      </c>
      <c r="I126">
        <f t="shared" si="14"/>
        <v>5</v>
      </c>
      <c r="J126" t="b">
        <f t="shared" si="15"/>
        <v>0</v>
      </c>
      <c r="K126" t="b">
        <f t="shared" si="16"/>
        <v>0</v>
      </c>
      <c r="L126" t="b">
        <f t="shared" si="17"/>
        <v>0</v>
      </c>
    </row>
    <row r="127" spans="1:12">
      <c r="A127" s="1" t="s">
        <v>1062</v>
      </c>
      <c r="B127" s="4">
        <f t="shared" si="9"/>
        <v>4</v>
      </c>
      <c r="C127" s="4">
        <f t="shared" si="10"/>
        <v>7</v>
      </c>
      <c r="D127" t="s">
        <v>1157</v>
      </c>
      <c r="E127" t="s">
        <v>135</v>
      </c>
      <c r="F127">
        <f t="shared" si="11"/>
        <v>4</v>
      </c>
      <c r="G127" t="b">
        <f t="shared" si="12"/>
        <v>1</v>
      </c>
      <c r="H127" t="b">
        <f t="shared" si="13"/>
        <v>1</v>
      </c>
      <c r="I127">
        <f t="shared" si="14"/>
        <v>10</v>
      </c>
      <c r="J127" t="b">
        <f t="shared" si="15"/>
        <v>0</v>
      </c>
      <c r="K127" t="b">
        <f t="shared" si="16"/>
        <v>0</v>
      </c>
      <c r="L127" t="b">
        <f t="shared" si="17"/>
        <v>1</v>
      </c>
    </row>
    <row r="128" spans="1:12">
      <c r="A128" s="1" t="s">
        <v>1076</v>
      </c>
      <c r="B128" s="4">
        <f t="shared" si="9"/>
        <v>2</v>
      </c>
      <c r="C128" s="4">
        <f t="shared" si="10"/>
        <v>8</v>
      </c>
      <c r="D128" t="s">
        <v>1161</v>
      </c>
      <c r="E128" t="s">
        <v>136</v>
      </c>
      <c r="F128">
        <f t="shared" si="11"/>
        <v>3</v>
      </c>
      <c r="G128" t="b">
        <f t="shared" si="12"/>
        <v>0</v>
      </c>
      <c r="H128" t="b">
        <f t="shared" si="13"/>
        <v>0</v>
      </c>
      <c r="I128">
        <f t="shared" si="14"/>
        <v>9</v>
      </c>
      <c r="J128" t="b">
        <f t="shared" si="15"/>
        <v>0</v>
      </c>
      <c r="K128" t="b">
        <f t="shared" si="16"/>
        <v>0</v>
      </c>
      <c r="L128" t="b">
        <f t="shared" si="17"/>
        <v>0</v>
      </c>
    </row>
    <row r="129" spans="1:12">
      <c r="A129" s="1" t="s">
        <v>38</v>
      </c>
      <c r="B129" s="4">
        <f t="shared" si="9"/>
        <v>15</v>
      </c>
      <c r="C129" s="4">
        <f t="shared" si="10"/>
        <v>16</v>
      </c>
      <c r="D129" t="s">
        <v>1156</v>
      </c>
      <c r="E129" t="s">
        <v>137</v>
      </c>
      <c r="F129">
        <f t="shared" si="11"/>
        <v>15</v>
      </c>
      <c r="G129" t="b">
        <f t="shared" si="12"/>
        <v>1</v>
      </c>
      <c r="H129" t="b">
        <f t="shared" si="13"/>
        <v>1</v>
      </c>
      <c r="I129">
        <f t="shared" si="14"/>
        <v>16</v>
      </c>
      <c r="J129" t="b">
        <f t="shared" si="15"/>
        <v>1</v>
      </c>
      <c r="K129" t="b">
        <f t="shared" si="16"/>
        <v>1</v>
      </c>
      <c r="L129" t="b">
        <f t="shared" si="17"/>
        <v>0</v>
      </c>
    </row>
    <row r="130" spans="1:12">
      <c r="A130" s="1" t="s">
        <v>138</v>
      </c>
      <c r="B130" s="4">
        <f t="shared" si="9"/>
        <v>18</v>
      </c>
      <c r="C130" s="4">
        <f t="shared" si="10"/>
        <v>20</v>
      </c>
      <c r="D130" t="s">
        <v>1159</v>
      </c>
      <c r="E130" t="s">
        <v>139</v>
      </c>
      <c r="F130">
        <f t="shared" si="11"/>
        <v>18</v>
      </c>
      <c r="G130" t="b">
        <f t="shared" si="12"/>
        <v>1</v>
      </c>
      <c r="H130" t="b">
        <f t="shared" si="13"/>
        <v>1</v>
      </c>
      <c r="I130">
        <f t="shared" si="14"/>
        <v>20</v>
      </c>
      <c r="J130" t="b">
        <f t="shared" si="15"/>
        <v>1</v>
      </c>
      <c r="K130" t="b">
        <f t="shared" si="16"/>
        <v>1</v>
      </c>
      <c r="L130" t="b">
        <f t="shared" si="17"/>
        <v>0</v>
      </c>
    </row>
    <row r="131" spans="1:12">
      <c r="A131" s="1" t="s">
        <v>1048</v>
      </c>
      <c r="B131" s="4">
        <f t="shared" ref="B131:B194" si="18">LEFT(A131, SEARCH("-",A131,1)-1)*1</f>
        <v>1</v>
      </c>
      <c r="C131" s="4">
        <f t="shared" ref="C131:C194" si="19">RIGHT(A131,(LEN(A131)-(LEN(B131)+1)))*1</f>
        <v>3</v>
      </c>
      <c r="D131" t="s">
        <v>1163</v>
      </c>
      <c r="E131" t="s">
        <v>140</v>
      </c>
      <c r="F131">
        <f t="shared" ref="F131:F194" si="20">FIND(D131,E131,B131)</f>
        <v>1</v>
      </c>
      <c r="G131" t="b">
        <f t="shared" ref="G131:G194" si="21">IF(F131=B131,TRUE,FALSE)</f>
        <v>1</v>
      </c>
      <c r="H131" t="b">
        <f t="shared" ref="H131:H194" si="22">IFERROR(G131,FALSE)</f>
        <v>1</v>
      </c>
      <c r="I131">
        <f t="shared" ref="I131:I194" si="23">FIND(D131,E131,C131)</f>
        <v>4</v>
      </c>
      <c r="J131" t="b">
        <f t="shared" ref="J131:J194" si="24">IF(I131=C131,TRUE,FALSE)</f>
        <v>0</v>
      </c>
      <c r="K131" t="b">
        <f t="shared" ref="K131:K194" si="25">IFERROR(J131,FALSE)</f>
        <v>0</v>
      </c>
      <c r="L131" t="b">
        <f t="shared" ref="L131:L194" si="26">_xlfn.XOR(H131,K131)</f>
        <v>1</v>
      </c>
    </row>
    <row r="132" spans="1:12">
      <c r="A132" s="1" t="s">
        <v>1042</v>
      </c>
      <c r="B132" s="4">
        <f t="shared" si="18"/>
        <v>9</v>
      </c>
      <c r="C132" s="4">
        <f t="shared" si="19"/>
        <v>11</v>
      </c>
      <c r="D132" t="s">
        <v>1154</v>
      </c>
      <c r="E132" t="s">
        <v>141</v>
      </c>
      <c r="F132">
        <f t="shared" si="20"/>
        <v>9</v>
      </c>
      <c r="G132" t="b">
        <f t="shared" si="21"/>
        <v>1</v>
      </c>
      <c r="H132" t="b">
        <f t="shared" si="22"/>
        <v>1</v>
      </c>
      <c r="I132">
        <f t="shared" si="23"/>
        <v>11</v>
      </c>
      <c r="J132" t="b">
        <f t="shared" si="24"/>
        <v>1</v>
      </c>
      <c r="K132" t="b">
        <f t="shared" si="25"/>
        <v>1</v>
      </c>
      <c r="L132" t="b">
        <f t="shared" si="26"/>
        <v>0</v>
      </c>
    </row>
    <row r="133" spans="1:12">
      <c r="A133" s="1" t="s">
        <v>1073</v>
      </c>
      <c r="B133" s="4">
        <f t="shared" si="18"/>
        <v>8</v>
      </c>
      <c r="C133" s="4">
        <f t="shared" si="19"/>
        <v>10</v>
      </c>
      <c r="D133" t="s">
        <v>1167</v>
      </c>
      <c r="E133" t="s">
        <v>142</v>
      </c>
      <c r="F133">
        <f t="shared" si="20"/>
        <v>8</v>
      </c>
      <c r="G133" t="b">
        <f t="shared" si="21"/>
        <v>1</v>
      </c>
      <c r="H133" t="b">
        <f t="shared" si="22"/>
        <v>1</v>
      </c>
      <c r="I133">
        <f t="shared" si="23"/>
        <v>12</v>
      </c>
      <c r="J133" t="b">
        <f t="shared" si="24"/>
        <v>0</v>
      </c>
      <c r="K133" t="b">
        <f t="shared" si="25"/>
        <v>0</v>
      </c>
      <c r="L133" t="b">
        <f t="shared" si="26"/>
        <v>1</v>
      </c>
    </row>
    <row r="134" spans="1:12">
      <c r="A134" s="1" t="s">
        <v>1066</v>
      </c>
      <c r="B134" s="4">
        <f t="shared" si="18"/>
        <v>9</v>
      </c>
      <c r="C134" s="4">
        <f t="shared" si="19"/>
        <v>10</v>
      </c>
      <c r="D134" t="s">
        <v>1156</v>
      </c>
      <c r="E134" t="s">
        <v>143</v>
      </c>
      <c r="F134">
        <f t="shared" si="20"/>
        <v>9</v>
      </c>
      <c r="G134" t="b">
        <f t="shared" si="21"/>
        <v>1</v>
      </c>
      <c r="H134" t="b">
        <f t="shared" si="22"/>
        <v>1</v>
      </c>
      <c r="I134">
        <f t="shared" si="23"/>
        <v>10</v>
      </c>
      <c r="J134" t="b">
        <f t="shared" si="24"/>
        <v>1</v>
      </c>
      <c r="K134" t="b">
        <f t="shared" si="25"/>
        <v>1</v>
      </c>
      <c r="L134" t="b">
        <f t="shared" si="26"/>
        <v>0</v>
      </c>
    </row>
    <row r="135" spans="1:12">
      <c r="A135" s="1" t="s">
        <v>1080</v>
      </c>
      <c r="B135" s="4">
        <f t="shared" si="18"/>
        <v>7</v>
      </c>
      <c r="C135" s="4">
        <f t="shared" si="19"/>
        <v>15</v>
      </c>
      <c r="D135" t="s">
        <v>1157</v>
      </c>
      <c r="E135" t="s">
        <v>144</v>
      </c>
      <c r="F135">
        <f t="shared" si="20"/>
        <v>7</v>
      </c>
      <c r="G135" t="b">
        <f t="shared" si="21"/>
        <v>1</v>
      </c>
      <c r="H135" t="b">
        <f t="shared" si="22"/>
        <v>1</v>
      </c>
      <c r="I135">
        <f t="shared" si="23"/>
        <v>15</v>
      </c>
      <c r="J135" t="b">
        <f t="shared" si="24"/>
        <v>1</v>
      </c>
      <c r="K135" t="b">
        <f t="shared" si="25"/>
        <v>1</v>
      </c>
      <c r="L135" t="b">
        <f t="shared" si="26"/>
        <v>0</v>
      </c>
    </row>
    <row r="136" spans="1:12">
      <c r="A136" s="1" t="s">
        <v>1062</v>
      </c>
      <c r="B136" s="4">
        <f t="shared" si="18"/>
        <v>4</v>
      </c>
      <c r="C136" s="4">
        <f t="shared" si="19"/>
        <v>7</v>
      </c>
      <c r="D136" t="s">
        <v>1153</v>
      </c>
      <c r="E136" t="s">
        <v>145</v>
      </c>
      <c r="F136">
        <f t="shared" si="20"/>
        <v>5</v>
      </c>
      <c r="G136" t="b">
        <f t="shared" si="21"/>
        <v>0</v>
      </c>
      <c r="H136" t="b">
        <f t="shared" si="22"/>
        <v>0</v>
      </c>
      <c r="I136">
        <f t="shared" si="23"/>
        <v>8</v>
      </c>
      <c r="J136" t="b">
        <f t="shared" si="24"/>
        <v>0</v>
      </c>
      <c r="K136" t="b">
        <f t="shared" si="25"/>
        <v>0</v>
      </c>
      <c r="L136" t="b">
        <f t="shared" si="26"/>
        <v>0</v>
      </c>
    </row>
    <row r="137" spans="1:12">
      <c r="A137" s="1" t="s">
        <v>1081</v>
      </c>
      <c r="B137" s="4">
        <f t="shared" si="18"/>
        <v>4</v>
      </c>
      <c r="C137" s="4">
        <f t="shared" si="19"/>
        <v>15</v>
      </c>
      <c r="D137" t="s">
        <v>1155</v>
      </c>
      <c r="E137" t="s">
        <v>146</v>
      </c>
      <c r="F137">
        <f t="shared" si="20"/>
        <v>4</v>
      </c>
      <c r="G137" t="b">
        <f t="shared" si="21"/>
        <v>1</v>
      </c>
      <c r="H137" t="b">
        <f t="shared" si="22"/>
        <v>1</v>
      </c>
      <c r="I137">
        <f t="shared" si="23"/>
        <v>15</v>
      </c>
      <c r="J137" t="b">
        <f t="shared" si="24"/>
        <v>1</v>
      </c>
      <c r="K137" t="b">
        <f t="shared" si="25"/>
        <v>1</v>
      </c>
      <c r="L137" t="b">
        <f t="shared" si="26"/>
        <v>0</v>
      </c>
    </row>
    <row r="138" spans="1:12">
      <c r="A138" s="1" t="s">
        <v>1081</v>
      </c>
      <c r="B138" s="4">
        <f t="shared" si="18"/>
        <v>4</v>
      </c>
      <c r="C138" s="4">
        <f t="shared" si="19"/>
        <v>15</v>
      </c>
      <c r="D138" t="s">
        <v>1163</v>
      </c>
      <c r="E138" t="s">
        <v>147</v>
      </c>
      <c r="F138">
        <f t="shared" si="20"/>
        <v>7</v>
      </c>
      <c r="G138" t="b">
        <f t="shared" si="21"/>
        <v>0</v>
      </c>
      <c r="H138" t="b">
        <f t="shared" si="22"/>
        <v>0</v>
      </c>
      <c r="I138">
        <f t="shared" si="23"/>
        <v>15</v>
      </c>
      <c r="J138" t="b">
        <f t="shared" si="24"/>
        <v>1</v>
      </c>
      <c r="K138" t="b">
        <f t="shared" si="25"/>
        <v>1</v>
      </c>
      <c r="L138" t="b">
        <f t="shared" si="26"/>
        <v>1</v>
      </c>
    </row>
    <row r="139" spans="1:12">
      <c r="A139" s="1" t="s">
        <v>1029</v>
      </c>
      <c r="B139" s="4">
        <f t="shared" si="18"/>
        <v>5</v>
      </c>
      <c r="C139" s="4">
        <f t="shared" si="19"/>
        <v>6</v>
      </c>
      <c r="D139" t="s">
        <v>1158</v>
      </c>
      <c r="E139" t="s">
        <v>148</v>
      </c>
      <c r="F139">
        <f t="shared" si="20"/>
        <v>7</v>
      </c>
      <c r="G139" t="b">
        <f t="shared" si="21"/>
        <v>0</v>
      </c>
      <c r="H139" t="b">
        <f t="shared" si="22"/>
        <v>0</v>
      </c>
      <c r="I139">
        <f t="shared" si="23"/>
        <v>7</v>
      </c>
      <c r="J139" t="b">
        <f t="shared" si="24"/>
        <v>0</v>
      </c>
      <c r="K139" t="b">
        <f t="shared" si="25"/>
        <v>0</v>
      </c>
      <c r="L139" t="b">
        <f t="shared" si="26"/>
        <v>0</v>
      </c>
    </row>
    <row r="140" spans="1:12">
      <c r="A140" s="1" t="s">
        <v>1041</v>
      </c>
      <c r="B140" s="4">
        <f t="shared" si="18"/>
        <v>6</v>
      </c>
      <c r="C140" s="4">
        <f t="shared" si="19"/>
        <v>7</v>
      </c>
      <c r="D140" t="s">
        <v>1152</v>
      </c>
      <c r="E140" t="s">
        <v>149</v>
      </c>
      <c r="F140">
        <f t="shared" si="20"/>
        <v>8</v>
      </c>
      <c r="G140" t="b">
        <f t="shared" si="21"/>
        <v>0</v>
      </c>
      <c r="H140" t="b">
        <f t="shared" si="22"/>
        <v>0</v>
      </c>
      <c r="I140">
        <f t="shared" si="23"/>
        <v>8</v>
      </c>
      <c r="J140" t="b">
        <f t="shared" si="24"/>
        <v>0</v>
      </c>
      <c r="K140" t="b">
        <f t="shared" si="25"/>
        <v>0</v>
      </c>
      <c r="L140" t="b">
        <f t="shared" si="26"/>
        <v>0</v>
      </c>
    </row>
    <row r="141" spans="1:12">
      <c r="A141" s="1" t="s">
        <v>1028</v>
      </c>
      <c r="B141" s="4">
        <f t="shared" si="18"/>
        <v>5</v>
      </c>
      <c r="C141" s="4">
        <f t="shared" si="19"/>
        <v>9</v>
      </c>
      <c r="D141" t="s">
        <v>1150</v>
      </c>
      <c r="E141" t="s">
        <v>150</v>
      </c>
      <c r="F141">
        <f t="shared" si="20"/>
        <v>16</v>
      </c>
      <c r="G141" t="b">
        <f t="shared" si="21"/>
        <v>0</v>
      </c>
      <c r="H141" t="b">
        <f t="shared" si="22"/>
        <v>0</v>
      </c>
      <c r="I141">
        <f t="shared" si="23"/>
        <v>16</v>
      </c>
      <c r="J141" t="b">
        <f t="shared" si="24"/>
        <v>0</v>
      </c>
      <c r="K141" t="b">
        <f t="shared" si="25"/>
        <v>0</v>
      </c>
      <c r="L141" t="b">
        <f t="shared" si="26"/>
        <v>0</v>
      </c>
    </row>
    <row r="142" spans="1:12">
      <c r="A142" s="1" t="s">
        <v>1045</v>
      </c>
      <c r="B142" s="4">
        <f t="shared" si="18"/>
        <v>3</v>
      </c>
      <c r="C142" s="4">
        <f t="shared" si="19"/>
        <v>4</v>
      </c>
      <c r="D142" t="s">
        <v>1165</v>
      </c>
      <c r="E142" t="s">
        <v>151</v>
      </c>
      <c r="F142" t="e">
        <f t="shared" si="20"/>
        <v>#VALUE!</v>
      </c>
      <c r="G142" t="e">
        <f t="shared" si="21"/>
        <v>#VALUE!</v>
      </c>
      <c r="H142" t="b">
        <f t="shared" si="22"/>
        <v>0</v>
      </c>
      <c r="I142" t="e">
        <f t="shared" si="23"/>
        <v>#VALUE!</v>
      </c>
      <c r="J142" t="e">
        <f t="shared" si="24"/>
        <v>#VALUE!</v>
      </c>
      <c r="K142" t="b">
        <f t="shared" si="25"/>
        <v>0</v>
      </c>
      <c r="L142" t="b">
        <f t="shared" si="26"/>
        <v>0</v>
      </c>
    </row>
    <row r="143" spans="1:12">
      <c r="A143" s="1" t="s">
        <v>1045</v>
      </c>
      <c r="B143" s="4">
        <f t="shared" si="18"/>
        <v>3</v>
      </c>
      <c r="C143" s="4">
        <f t="shared" si="19"/>
        <v>4</v>
      </c>
      <c r="D143" t="s">
        <v>1165</v>
      </c>
      <c r="E143" t="s">
        <v>152</v>
      </c>
      <c r="F143">
        <f t="shared" si="20"/>
        <v>3</v>
      </c>
      <c r="G143" t="b">
        <f t="shared" si="21"/>
        <v>1</v>
      </c>
      <c r="H143" t="b">
        <f t="shared" si="22"/>
        <v>1</v>
      </c>
      <c r="I143">
        <f t="shared" si="23"/>
        <v>4</v>
      </c>
      <c r="J143" t="b">
        <f t="shared" si="24"/>
        <v>1</v>
      </c>
      <c r="K143" t="b">
        <f t="shared" si="25"/>
        <v>1</v>
      </c>
      <c r="L143" t="b">
        <f t="shared" si="26"/>
        <v>0</v>
      </c>
    </row>
    <row r="144" spans="1:12">
      <c r="A144" s="1" t="s">
        <v>1082</v>
      </c>
      <c r="B144" s="4">
        <f t="shared" si="18"/>
        <v>11</v>
      </c>
      <c r="C144" s="4">
        <f t="shared" si="19"/>
        <v>15</v>
      </c>
      <c r="D144" t="s">
        <v>1158</v>
      </c>
      <c r="E144" t="s">
        <v>153</v>
      </c>
      <c r="F144">
        <f t="shared" si="20"/>
        <v>12</v>
      </c>
      <c r="G144" t="b">
        <f t="shared" si="21"/>
        <v>0</v>
      </c>
      <c r="H144" t="b">
        <f t="shared" si="22"/>
        <v>0</v>
      </c>
      <c r="I144">
        <f t="shared" si="23"/>
        <v>15</v>
      </c>
      <c r="J144" t="b">
        <f t="shared" si="24"/>
        <v>1</v>
      </c>
      <c r="K144" t="b">
        <f t="shared" si="25"/>
        <v>1</v>
      </c>
      <c r="L144" t="b">
        <f t="shared" si="26"/>
        <v>1</v>
      </c>
    </row>
    <row r="145" spans="1:12">
      <c r="A145" s="1" t="s">
        <v>1019</v>
      </c>
      <c r="B145" s="4">
        <f t="shared" si="18"/>
        <v>5</v>
      </c>
      <c r="C145" s="4">
        <f t="shared" si="19"/>
        <v>7</v>
      </c>
      <c r="D145" t="s">
        <v>1149</v>
      </c>
      <c r="E145" t="s">
        <v>154</v>
      </c>
      <c r="F145" t="e">
        <f t="shared" si="20"/>
        <v>#VALUE!</v>
      </c>
      <c r="G145" t="e">
        <f t="shared" si="21"/>
        <v>#VALUE!</v>
      </c>
      <c r="H145" t="b">
        <f t="shared" si="22"/>
        <v>0</v>
      </c>
      <c r="I145" t="e">
        <f t="shared" si="23"/>
        <v>#VALUE!</v>
      </c>
      <c r="J145" t="e">
        <f t="shared" si="24"/>
        <v>#VALUE!</v>
      </c>
      <c r="K145" t="b">
        <f t="shared" si="25"/>
        <v>0</v>
      </c>
      <c r="L145" t="b">
        <f t="shared" si="26"/>
        <v>0</v>
      </c>
    </row>
    <row r="146" spans="1:12">
      <c r="A146" s="1" t="s">
        <v>1041</v>
      </c>
      <c r="B146" s="4">
        <f t="shared" si="18"/>
        <v>6</v>
      </c>
      <c r="C146" s="4">
        <f t="shared" si="19"/>
        <v>7</v>
      </c>
      <c r="D146" t="s">
        <v>1150</v>
      </c>
      <c r="E146" t="s">
        <v>155</v>
      </c>
      <c r="F146">
        <f t="shared" si="20"/>
        <v>9</v>
      </c>
      <c r="G146" t="b">
        <f t="shared" si="21"/>
        <v>0</v>
      </c>
      <c r="H146" t="b">
        <f t="shared" si="22"/>
        <v>0</v>
      </c>
      <c r="I146">
        <f t="shared" si="23"/>
        <v>9</v>
      </c>
      <c r="J146" t="b">
        <f t="shared" si="24"/>
        <v>0</v>
      </c>
      <c r="K146" t="b">
        <f t="shared" si="25"/>
        <v>0</v>
      </c>
      <c r="L146" t="b">
        <f t="shared" si="26"/>
        <v>0</v>
      </c>
    </row>
    <row r="147" spans="1:12">
      <c r="A147" s="1" t="s">
        <v>1048</v>
      </c>
      <c r="B147" s="4">
        <f t="shared" si="18"/>
        <v>1</v>
      </c>
      <c r="C147" s="4">
        <f t="shared" si="19"/>
        <v>3</v>
      </c>
      <c r="D147" t="s">
        <v>1162</v>
      </c>
      <c r="E147" t="s">
        <v>156</v>
      </c>
      <c r="F147">
        <f t="shared" si="20"/>
        <v>1</v>
      </c>
      <c r="G147" t="b">
        <f t="shared" si="21"/>
        <v>1</v>
      </c>
      <c r="H147" t="b">
        <f t="shared" si="22"/>
        <v>1</v>
      </c>
      <c r="I147">
        <f t="shared" si="23"/>
        <v>3</v>
      </c>
      <c r="J147" t="b">
        <f t="shared" si="24"/>
        <v>1</v>
      </c>
      <c r="K147" t="b">
        <f t="shared" si="25"/>
        <v>1</v>
      </c>
      <c r="L147" t="b">
        <f t="shared" si="26"/>
        <v>0</v>
      </c>
    </row>
    <row r="148" spans="1:12">
      <c r="A148" s="1" t="s">
        <v>1032</v>
      </c>
      <c r="B148" s="4">
        <f t="shared" si="18"/>
        <v>8</v>
      </c>
      <c r="C148" s="4">
        <f t="shared" si="19"/>
        <v>11</v>
      </c>
      <c r="D148" t="s">
        <v>1149</v>
      </c>
      <c r="E148" t="s">
        <v>157</v>
      </c>
      <c r="F148">
        <f t="shared" si="20"/>
        <v>9</v>
      </c>
      <c r="G148" t="b">
        <f t="shared" si="21"/>
        <v>0</v>
      </c>
      <c r="H148" t="b">
        <f t="shared" si="22"/>
        <v>0</v>
      </c>
      <c r="I148">
        <f t="shared" si="23"/>
        <v>11</v>
      </c>
      <c r="J148" t="b">
        <f t="shared" si="24"/>
        <v>1</v>
      </c>
      <c r="K148" t="b">
        <f t="shared" si="25"/>
        <v>1</v>
      </c>
      <c r="L148" t="b">
        <f t="shared" si="26"/>
        <v>1</v>
      </c>
    </row>
    <row r="149" spans="1:12">
      <c r="A149" s="1" t="s">
        <v>1036</v>
      </c>
      <c r="B149" s="4">
        <f t="shared" si="18"/>
        <v>2</v>
      </c>
      <c r="C149" s="4">
        <f t="shared" si="19"/>
        <v>4</v>
      </c>
      <c r="D149" t="s">
        <v>1163</v>
      </c>
      <c r="E149" t="s">
        <v>158</v>
      </c>
      <c r="F149">
        <f t="shared" si="20"/>
        <v>2</v>
      </c>
      <c r="G149" t="b">
        <f t="shared" si="21"/>
        <v>1</v>
      </c>
      <c r="H149" t="b">
        <f t="shared" si="22"/>
        <v>1</v>
      </c>
      <c r="I149">
        <f t="shared" si="23"/>
        <v>5</v>
      </c>
      <c r="J149" t="b">
        <f t="shared" si="24"/>
        <v>0</v>
      </c>
      <c r="K149" t="b">
        <f t="shared" si="25"/>
        <v>0</v>
      </c>
      <c r="L149" t="b">
        <f t="shared" si="26"/>
        <v>1</v>
      </c>
    </row>
    <row r="150" spans="1:12">
      <c r="A150" s="1" t="s">
        <v>1083</v>
      </c>
      <c r="B150" s="4">
        <f t="shared" si="18"/>
        <v>1</v>
      </c>
      <c r="C150" s="4">
        <f t="shared" si="19"/>
        <v>7</v>
      </c>
      <c r="D150" t="s">
        <v>1158</v>
      </c>
      <c r="E150" t="s">
        <v>159</v>
      </c>
      <c r="F150">
        <f t="shared" si="20"/>
        <v>2</v>
      </c>
      <c r="G150" t="b">
        <f t="shared" si="21"/>
        <v>0</v>
      </c>
      <c r="H150" t="b">
        <f t="shared" si="22"/>
        <v>0</v>
      </c>
      <c r="I150">
        <f t="shared" si="23"/>
        <v>7</v>
      </c>
      <c r="J150" t="b">
        <f t="shared" si="24"/>
        <v>1</v>
      </c>
      <c r="K150" t="b">
        <f t="shared" si="25"/>
        <v>1</v>
      </c>
      <c r="L150" t="b">
        <f t="shared" si="26"/>
        <v>1</v>
      </c>
    </row>
    <row r="151" spans="1:12">
      <c r="A151" s="1" t="s">
        <v>1084</v>
      </c>
      <c r="B151" s="4">
        <f t="shared" si="18"/>
        <v>1</v>
      </c>
      <c r="C151" s="4">
        <f t="shared" si="19"/>
        <v>5</v>
      </c>
      <c r="D151" t="s">
        <v>1153</v>
      </c>
      <c r="E151" t="s">
        <v>160</v>
      </c>
      <c r="F151" t="e">
        <f t="shared" si="20"/>
        <v>#VALUE!</v>
      </c>
      <c r="G151" t="e">
        <f t="shared" si="21"/>
        <v>#VALUE!</v>
      </c>
      <c r="H151" t="b">
        <f t="shared" si="22"/>
        <v>0</v>
      </c>
      <c r="I151" t="e">
        <f t="shared" si="23"/>
        <v>#VALUE!</v>
      </c>
      <c r="J151" t="e">
        <f t="shared" si="24"/>
        <v>#VALUE!</v>
      </c>
      <c r="K151" t="b">
        <f t="shared" si="25"/>
        <v>0</v>
      </c>
      <c r="L151" t="b">
        <f t="shared" si="26"/>
        <v>0</v>
      </c>
    </row>
    <row r="152" spans="1:12">
      <c r="A152" s="1" t="s">
        <v>1061</v>
      </c>
      <c r="B152" s="4">
        <f t="shared" si="18"/>
        <v>1</v>
      </c>
      <c r="C152" s="4">
        <f t="shared" si="19"/>
        <v>2</v>
      </c>
      <c r="D152" t="s">
        <v>1163</v>
      </c>
      <c r="E152" t="s">
        <v>161</v>
      </c>
      <c r="F152">
        <f t="shared" si="20"/>
        <v>1</v>
      </c>
      <c r="G152" t="b">
        <f t="shared" si="21"/>
        <v>1</v>
      </c>
      <c r="H152" t="b">
        <f t="shared" si="22"/>
        <v>1</v>
      </c>
      <c r="I152">
        <f t="shared" si="23"/>
        <v>3</v>
      </c>
      <c r="J152" t="b">
        <f t="shared" si="24"/>
        <v>0</v>
      </c>
      <c r="K152" t="b">
        <f t="shared" si="25"/>
        <v>0</v>
      </c>
      <c r="L152" t="b">
        <f t="shared" si="26"/>
        <v>1</v>
      </c>
    </row>
    <row r="153" spans="1:12">
      <c r="A153" s="1" t="s">
        <v>1050</v>
      </c>
      <c r="B153" s="4">
        <f t="shared" si="18"/>
        <v>1</v>
      </c>
      <c r="C153" s="4">
        <f t="shared" si="19"/>
        <v>8</v>
      </c>
      <c r="D153" t="s">
        <v>1148</v>
      </c>
      <c r="E153" t="s">
        <v>162</v>
      </c>
      <c r="F153">
        <f t="shared" si="20"/>
        <v>2</v>
      </c>
      <c r="G153" t="b">
        <f t="shared" si="21"/>
        <v>0</v>
      </c>
      <c r="H153" t="b">
        <f t="shared" si="22"/>
        <v>0</v>
      </c>
      <c r="I153">
        <f t="shared" si="23"/>
        <v>9</v>
      </c>
      <c r="J153" t="b">
        <f t="shared" si="24"/>
        <v>0</v>
      </c>
      <c r="K153" t="b">
        <f t="shared" si="25"/>
        <v>0</v>
      </c>
      <c r="L153" t="b">
        <f t="shared" si="26"/>
        <v>0</v>
      </c>
    </row>
    <row r="154" spans="1:12">
      <c r="A154" s="1" t="s">
        <v>1070</v>
      </c>
      <c r="B154" s="4">
        <f t="shared" si="18"/>
        <v>3</v>
      </c>
      <c r="C154" s="4">
        <f t="shared" si="19"/>
        <v>8</v>
      </c>
      <c r="D154" t="s">
        <v>1156</v>
      </c>
      <c r="E154" t="s">
        <v>163</v>
      </c>
      <c r="F154">
        <f t="shared" si="20"/>
        <v>3</v>
      </c>
      <c r="G154" t="b">
        <f t="shared" si="21"/>
        <v>1</v>
      </c>
      <c r="H154" t="b">
        <f t="shared" si="22"/>
        <v>1</v>
      </c>
      <c r="I154" t="e">
        <f t="shared" si="23"/>
        <v>#VALUE!</v>
      </c>
      <c r="J154" t="e">
        <f t="shared" si="24"/>
        <v>#VALUE!</v>
      </c>
      <c r="K154" t="b">
        <f t="shared" si="25"/>
        <v>0</v>
      </c>
      <c r="L154" t="b">
        <f t="shared" si="26"/>
        <v>1</v>
      </c>
    </row>
    <row r="155" spans="1:12">
      <c r="A155" s="1" t="s">
        <v>1058</v>
      </c>
      <c r="B155" s="4">
        <f t="shared" si="18"/>
        <v>7</v>
      </c>
      <c r="C155" s="4">
        <f t="shared" si="19"/>
        <v>9</v>
      </c>
      <c r="D155" t="s">
        <v>1151</v>
      </c>
      <c r="E155" t="s">
        <v>164</v>
      </c>
      <c r="F155">
        <f t="shared" si="20"/>
        <v>9</v>
      </c>
      <c r="G155" t="b">
        <f t="shared" si="21"/>
        <v>0</v>
      </c>
      <c r="H155" t="b">
        <f t="shared" si="22"/>
        <v>0</v>
      </c>
      <c r="I155">
        <f t="shared" si="23"/>
        <v>9</v>
      </c>
      <c r="J155" t="b">
        <f t="shared" si="24"/>
        <v>1</v>
      </c>
      <c r="K155" t="b">
        <f t="shared" si="25"/>
        <v>1</v>
      </c>
      <c r="L155" t="b">
        <f t="shared" si="26"/>
        <v>1</v>
      </c>
    </row>
    <row r="156" spans="1:12">
      <c r="A156" s="1" t="s">
        <v>1019</v>
      </c>
      <c r="B156" s="4">
        <f t="shared" si="18"/>
        <v>5</v>
      </c>
      <c r="C156" s="4">
        <f t="shared" si="19"/>
        <v>7</v>
      </c>
      <c r="D156" t="s">
        <v>1150</v>
      </c>
      <c r="E156" t="s">
        <v>165</v>
      </c>
      <c r="F156">
        <f t="shared" si="20"/>
        <v>6</v>
      </c>
      <c r="G156" t="b">
        <f t="shared" si="21"/>
        <v>0</v>
      </c>
      <c r="H156" t="b">
        <f t="shared" si="22"/>
        <v>0</v>
      </c>
      <c r="I156">
        <f t="shared" si="23"/>
        <v>7</v>
      </c>
      <c r="J156" t="b">
        <f t="shared" si="24"/>
        <v>1</v>
      </c>
      <c r="K156" t="b">
        <f t="shared" si="25"/>
        <v>1</v>
      </c>
      <c r="L156" t="b">
        <f t="shared" si="26"/>
        <v>1</v>
      </c>
    </row>
    <row r="157" spans="1:12">
      <c r="A157" s="1" t="s">
        <v>1085</v>
      </c>
      <c r="B157" s="4">
        <f t="shared" si="18"/>
        <v>1</v>
      </c>
      <c r="C157" s="4">
        <f t="shared" si="19"/>
        <v>10</v>
      </c>
      <c r="D157" t="s">
        <v>1155</v>
      </c>
      <c r="E157" t="s">
        <v>166</v>
      </c>
      <c r="F157">
        <f t="shared" si="20"/>
        <v>2</v>
      </c>
      <c r="G157" t="b">
        <f t="shared" si="21"/>
        <v>0</v>
      </c>
      <c r="H157" t="b">
        <f t="shared" si="22"/>
        <v>0</v>
      </c>
      <c r="I157">
        <f t="shared" si="23"/>
        <v>13</v>
      </c>
      <c r="J157" t="b">
        <f t="shared" si="24"/>
        <v>0</v>
      </c>
      <c r="K157" t="b">
        <f t="shared" si="25"/>
        <v>0</v>
      </c>
      <c r="L157" t="b">
        <f t="shared" si="26"/>
        <v>0</v>
      </c>
    </row>
    <row r="158" spans="1:12">
      <c r="A158" s="1" t="s">
        <v>167</v>
      </c>
      <c r="B158" s="4">
        <f t="shared" si="18"/>
        <v>13</v>
      </c>
      <c r="C158" s="4">
        <f t="shared" si="19"/>
        <v>15</v>
      </c>
      <c r="D158" t="s">
        <v>1167</v>
      </c>
      <c r="E158" t="s">
        <v>168</v>
      </c>
      <c r="F158">
        <f t="shared" si="20"/>
        <v>14</v>
      </c>
      <c r="G158" t="b">
        <f t="shared" si="21"/>
        <v>0</v>
      </c>
      <c r="H158" t="b">
        <f t="shared" si="22"/>
        <v>0</v>
      </c>
      <c r="I158">
        <f t="shared" si="23"/>
        <v>16</v>
      </c>
      <c r="J158" t="b">
        <f t="shared" si="24"/>
        <v>0</v>
      </c>
      <c r="K158" t="b">
        <f t="shared" si="25"/>
        <v>0</v>
      </c>
      <c r="L158" t="b">
        <f t="shared" si="26"/>
        <v>0</v>
      </c>
    </row>
    <row r="159" spans="1:12">
      <c r="A159" s="1" t="s">
        <v>1086</v>
      </c>
      <c r="B159" s="4">
        <f t="shared" si="18"/>
        <v>9</v>
      </c>
      <c r="C159" s="4">
        <f t="shared" si="19"/>
        <v>14</v>
      </c>
      <c r="D159" t="s">
        <v>1153</v>
      </c>
      <c r="E159" t="s">
        <v>169</v>
      </c>
      <c r="F159">
        <f t="shared" si="20"/>
        <v>11</v>
      </c>
      <c r="G159" t="b">
        <f t="shared" si="21"/>
        <v>0</v>
      </c>
      <c r="H159" t="b">
        <f t="shared" si="22"/>
        <v>0</v>
      </c>
      <c r="I159" t="e">
        <f t="shared" si="23"/>
        <v>#VALUE!</v>
      </c>
      <c r="J159" t="e">
        <f t="shared" si="24"/>
        <v>#VALUE!</v>
      </c>
      <c r="K159" t="b">
        <f t="shared" si="25"/>
        <v>0</v>
      </c>
      <c r="L159" t="b">
        <f t="shared" si="26"/>
        <v>0</v>
      </c>
    </row>
    <row r="160" spans="1:12">
      <c r="A160" s="1" t="s">
        <v>1087</v>
      </c>
      <c r="B160" s="4">
        <f t="shared" si="18"/>
        <v>3</v>
      </c>
      <c r="C160" s="4">
        <f t="shared" si="19"/>
        <v>10</v>
      </c>
      <c r="D160" t="s">
        <v>1149</v>
      </c>
      <c r="E160" t="s">
        <v>170</v>
      </c>
      <c r="F160">
        <f t="shared" si="20"/>
        <v>3</v>
      </c>
      <c r="G160" t="b">
        <f t="shared" si="21"/>
        <v>1</v>
      </c>
      <c r="H160" t="b">
        <f t="shared" si="22"/>
        <v>1</v>
      </c>
      <c r="I160">
        <f t="shared" si="23"/>
        <v>10</v>
      </c>
      <c r="J160" t="b">
        <f t="shared" si="24"/>
        <v>1</v>
      </c>
      <c r="K160" t="b">
        <f t="shared" si="25"/>
        <v>1</v>
      </c>
      <c r="L160" t="b">
        <f t="shared" si="26"/>
        <v>0</v>
      </c>
    </row>
    <row r="161" spans="1:12">
      <c r="A161" s="1" t="s">
        <v>1036</v>
      </c>
      <c r="B161" s="4">
        <f t="shared" si="18"/>
        <v>2</v>
      </c>
      <c r="C161" s="4">
        <f t="shared" si="19"/>
        <v>4</v>
      </c>
      <c r="D161" t="s">
        <v>1156</v>
      </c>
      <c r="E161" t="s">
        <v>171</v>
      </c>
      <c r="F161">
        <f t="shared" si="20"/>
        <v>4</v>
      </c>
      <c r="G161" t="b">
        <f t="shared" si="21"/>
        <v>0</v>
      </c>
      <c r="H161" t="b">
        <f t="shared" si="22"/>
        <v>0</v>
      </c>
      <c r="I161">
        <f t="shared" si="23"/>
        <v>4</v>
      </c>
      <c r="J161" t="b">
        <f t="shared" si="24"/>
        <v>1</v>
      </c>
      <c r="K161" t="b">
        <f t="shared" si="25"/>
        <v>1</v>
      </c>
      <c r="L161" t="b">
        <f t="shared" si="26"/>
        <v>1</v>
      </c>
    </row>
    <row r="162" spans="1:12">
      <c r="A162" s="1" t="s">
        <v>1022</v>
      </c>
      <c r="B162" s="4">
        <f t="shared" si="18"/>
        <v>4</v>
      </c>
      <c r="C162" s="4">
        <f t="shared" si="19"/>
        <v>5</v>
      </c>
      <c r="D162" t="s">
        <v>1161</v>
      </c>
      <c r="E162" t="s">
        <v>172</v>
      </c>
      <c r="F162">
        <f t="shared" si="20"/>
        <v>5</v>
      </c>
      <c r="G162" t="b">
        <f t="shared" si="21"/>
        <v>0</v>
      </c>
      <c r="H162" t="b">
        <f t="shared" si="22"/>
        <v>0</v>
      </c>
      <c r="I162">
        <f t="shared" si="23"/>
        <v>5</v>
      </c>
      <c r="J162" t="b">
        <f t="shared" si="24"/>
        <v>1</v>
      </c>
      <c r="K162" t="b">
        <f t="shared" si="25"/>
        <v>1</v>
      </c>
      <c r="L162" t="b">
        <f t="shared" si="26"/>
        <v>1</v>
      </c>
    </row>
    <row r="163" spans="1:12">
      <c r="A163" s="1" t="s">
        <v>1088</v>
      </c>
      <c r="B163" s="4">
        <f t="shared" si="18"/>
        <v>12</v>
      </c>
      <c r="C163" s="4">
        <f t="shared" si="19"/>
        <v>14</v>
      </c>
      <c r="D163" t="s">
        <v>1165</v>
      </c>
      <c r="E163" t="s">
        <v>173</v>
      </c>
      <c r="F163">
        <f t="shared" si="20"/>
        <v>13</v>
      </c>
      <c r="G163" t="b">
        <f t="shared" si="21"/>
        <v>0</v>
      </c>
      <c r="H163" t="b">
        <f t="shared" si="22"/>
        <v>0</v>
      </c>
      <c r="I163">
        <f t="shared" si="23"/>
        <v>14</v>
      </c>
      <c r="J163" t="b">
        <f t="shared" si="24"/>
        <v>1</v>
      </c>
      <c r="K163" t="b">
        <f t="shared" si="25"/>
        <v>1</v>
      </c>
      <c r="L163" t="b">
        <f t="shared" si="26"/>
        <v>1</v>
      </c>
    </row>
    <row r="164" spans="1:12">
      <c r="A164" s="1" t="s">
        <v>1068</v>
      </c>
      <c r="B164" s="4">
        <f t="shared" si="18"/>
        <v>3</v>
      </c>
      <c r="C164" s="4">
        <f t="shared" si="19"/>
        <v>6</v>
      </c>
      <c r="D164" t="s">
        <v>1158</v>
      </c>
      <c r="E164" t="s">
        <v>174</v>
      </c>
      <c r="F164">
        <f t="shared" si="20"/>
        <v>3</v>
      </c>
      <c r="G164" t="b">
        <f t="shared" si="21"/>
        <v>1</v>
      </c>
      <c r="H164" t="b">
        <f t="shared" si="22"/>
        <v>1</v>
      </c>
      <c r="I164">
        <f t="shared" si="23"/>
        <v>6</v>
      </c>
      <c r="J164" t="b">
        <f t="shared" si="24"/>
        <v>1</v>
      </c>
      <c r="K164" t="b">
        <f t="shared" si="25"/>
        <v>1</v>
      </c>
      <c r="L164" t="b">
        <f t="shared" si="26"/>
        <v>0</v>
      </c>
    </row>
    <row r="165" spans="1:12">
      <c r="A165" s="1" t="s">
        <v>1019</v>
      </c>
      <c r="B165" s="4">
        <f t="shared" si="18"/>
        <v>5</v>
      </c>
      <c r="C165" s="4">
        <f t="shared" si="19"/>
        <v>7</v>
      </c>
      <c r="D165" t="s">
        <v>1148</v>
      </c>
      <c r="E165" t="s">
        <v>175</v>
      </c>
      <c r="F165">
        <f t="shared" si="20"/>
        <v>5</v>
      </c>
      <c r="G165" t="b">
        <f t="shared" si="21"/>
        <v>1</v>
      </c>
      <c r="H165" t="b">
        <f t="shared" si="22"/>
        <v>1</v>
      </c>
      <c r="I165">
        <f t="shared" si="23"/>
        <v>7</v>
      </c>
      <c r="J165" t="b">
        <f t="shared" si="24"/>
        <v>1</v>
      </c>
      <c r="K165" t="b">
        <f t="shared" si="25"/>
        <v>1</v>
      </c>
      <c r="L165" t="b">
        <f t="shared" si="26"/>
        <v>0</v>
      </c>
    </row>
    <row r="166" spans="1:12">
      <c r="A166" s="1" t="s">
        <v>1027</v>
      </c>
      <c r="B166" s="4">
        <f t="shared" si="18"/>
        <v>2</v>
      </c>
      <c r="C166" s="4">
        <f t="shared" si="19"/>
        <v>10</v>
      </c>
      <c r="D166" t="s">
        <v>1154</v>
      </c>
      <c r="E166" t="s">
        <v>176</v>
      </c>
      <c r="F166">
        <f t="shared" si="20"/>
        <v>3</v>
      </c>
      <c r="G166" t="b">
        <f t="shared" si="21"/>
        <v>0</v>
      </c>
      <c r="H166" t="b">
        <f t="shared" si="22"/>
        <v>0</v>
      </c>
      <c r="I166" t="e">
        <f t="shared" si="23"/>
        <v>#VALUE!</v>
      </c>
      <c r="J166" t="e">
        <f t="shared" si="24"/>
        <v>#VALUE!</v>
      </c>
      <c r="K166" t="b">
        <f t="shared" si="25"/>
        <v>0</v>
      </c>
      <c r="L166" t="b">
        <f t="shared" si="26"/>
        <v>0</v>
      </c>
    </row>
    <row r="167" spans="1:12">
      <c r="A167" s="1" t="s">
        <v>4</v>
      </c>
      <c r="B167" s="4">
        <f t="shared" si="18"/>
        <v>16</v>
      </c>
      <c r="C167" s="4">
        <f t="shared" si="19"/>
        <v>18</v>
      </c>
      <c r="D167" t="s">
        <v>1163</v>
      </c>
      <c r="E167" t="s">
        <v>177</v>
      </c>
      <c r="F167">
        <f t="shared" si="20"/>
        <v>16</v>
      </c>
      <c r="G167" t="b">
        <f t="shared" si="21"/>
        <v>1</v>
      </c>
      <c r="H167" t="b">
        <f t="shared" si="22"/>
        <v>1</v>
      </c>
      <c r="I167">
        <f t="shared" si="23"/>
        <v>18</v>
      </c>
      <c r="J167" t="b">
        <f t="shared" si="24"/>
        <v>1</v>
      </c>
      <c r="K167" t="b">
        <f t="shared" si="25"/>
        <v>1</v>
      </c>
      <c r="L167" t="b">
        <f t="shared" si="26"/>
        <v>0</v>
      </c>
    </row>
    <row r="168" spans="1:12">
      <c r="A168" s="1" t="s">
        <v>1054</v>
      </c>
      <c r="B168" s="4">
        <f t="shared" si="18"/>
        <v>2</v>
      </c>
      <c r="C168" s="4">
        <f t="shared" si="19"/>
        <v>3</v>
      </c>
      <c r="D168" t="s">
        <v>1154</v>
      </c>
      <c r="E168" t="s">
        <v>178</v>
      </c>
      <c r="F168">
        <f t="shared" si="20"/>
        <v>5</v>
      </c>
      <c r="G168" t="b">
        <f t="shared" si="21"/>
        <v>0</v>
      </c>
      <c r="H168" t="b">
        <f t="shared" si="22"/>
        <v>0</v>
      </c>
      <c r="I168">
        <f t="shared" si="23"/>
        <v>5</v>
      </c>
      <c r="J168" t="b">
        <f t="shared" si="24"/>
        <v>0</v>
      </c>
      <c r="K168" t="b">
        <f t="shared" si="25"/>
        <v>0</v>
      </c>
      <c r="L168" t="b">
        <f t="shared" si="26"/>
        <v>0</v>
      </c>
    </row>
    <row r="169" spans="1:12">
      <c r="A169" s="1" t="s">
        <v>1066</v>
      </c>
      <c r="B169" s="4">
        <f t="shared" si="18"/>
        <v>9</v>
      </c>
      <c r="C169" s="4">
        <f t="shared" si="19"/>
        <v>10</v>
      </c>
      <c r="D169" t="s">
        <v>1149</v>
      </c>
      <c r="E169" t="s">
        <v>179</v>
      </c>
      <c r="F169">
        <f t="shared" si="20"/>
        <v>9</v>
      </c>
      <c r="G169" t="b">
        <f t="shared" si="21"/>
        <v>1</v>
      </c>
      <c r="H169" t="b">
        <f t="shared" si="22"/>
        <v>1</v>
      </c>
      <c r="I169">
        <f t="shared" si="23"/>
        <v>10</v>
      </c>
      <c r="J169" t="b">
        <f t="shared" si="24"/>
        <v>1</v>
      </c>
      <c r="K169" t="b">
        <f t="shared" si="25"/>
        <v>1</v>
      </c>
      <c r="L169" t="b">
        <f t="shared" si="26"/>
        <v>0</v>
      </c>
    </row>
    <row r="170" spans="1:12">
      <c r="A170" s="1" t="s">
        <v>1089</v>
      </c>
      <c r="B170" s="4">
        <f t="shared" si="18"/>
        <v>5</v>
      </c>
      <c r="C170" s="4">
        <f t="shared" si="19"/>
        <v>13</v>
      </c>
      <c r="D170" t="s">
        <v>1163</v>
      </c>
      <c r="E170" t="s">
        <v>180</v>
      </c>
      <c r="F170">
        <f t="shared" si="20"/>
        <v>5</v>
      </c>
      <c r="G170" t="b">
        <f t="shared" si="21"/>
        <v>1</v>
      </c>
      <c r="H170" t="b">
        <f t="shared" si="22"/>
        <v>1</v>
      </c>
      <c r="I170">
        <f t="shared" si="23"/>
        <v>13</v>
      </c>
      <c r="J170" t="b">
        <f t="shared" si="24"/>
        <v>1</v>
      </c>
      <c r="K170" t="b">
        <f t="shared" si="25"/>
        <v>1</v>
      </c>
      <c r="L170" t="b">
        <f t="shared" si="26"/>
        <v>0</v>
      </c>
    </row>
    <row r="171" spans="1:12">
      <c r="A171" s="1" t="s">
        <v>1029</v>
      </c>
      <c r="B171" s="4">
        <f t="shared" si="18"/>
        <v>5</v>
      </c>
      <c r="C171" s="4">
        <f t="shared" si="19"/>
        <v>6</v>
      </c>
      <c r="D171" t="s">
        <v>1148</v>
      </c>
      <c r="E171" t="s">
        <v>181</v>
      </c>
      <c r="F171">
        <f t="shared" si="20"/>
        <v>5</v>
      </c>
      <c r="G171" t="b">
        <f t="shared" si="21"/>
        <v>1</v>
      </c>
      <c r="H171" t="b">
        <f t="shared" si="22"/>
        <v>1</v>
      </c>
      <c r="I171">
        <f t="shared" si="23"/>
        <v>6</v>
      </c>
      <c r="J171" t="b">
        <f t="shared" si="24"/>
        <v>1</v>
      </c>
      <c r="K171" t="b">
        <f t="shared" si="25"/>
        <v>1</v>
      </c>
      <c r="L171" t="b">
        <f t="shared" si="26"/>
        <v>0</v>
      </c>
    </row>
    <row r="172" spans="1:12">
      <c r="A172" s="1" t="s">
        <v>1054</v>
      </c>
      <c r="B172" s="4">
        <f t="shared" si="18"/>
        <v>2</v>
      </c>
      <c r="C172" s="4">
        <f t="shared" si="19"/>
        <v>3</v>
      </c>
      <c r="D172" t="s">
        <v>1164</v>
      </c>
      <c r="E172" t="s">
        <v>182</v>
      </c>
      <c r="F172">
        <f t="shared" si="20"/>
        <v>4</v>
      </c>
      <c r="G172" t="b">
        <f t="shared" si="21"/>
        <v>0</v>
      </c>
      <c r="H172" t="b">
        <f t="shared" si="22"/>
        <v>0</v>
      </c>
      <c r="I172">
        <f t="shared" si="23"/>
        <v>4</v>
      </c>
      <c r="J172" t="b">
        <f t="shared" si="24"/>
        <v>0</v>
      </c>
      <c r="K172" t="b">
        <f t="shared" si="25"/>
        <v>0</v>
      </c>
      <c r="L172" t="b">
        <f t="shared" si="26"/>
        <v>0</v>
      </c>
    </row>
    <row r="173" spans="1:12">
      <c r="A173" s="1" t="s">
        <v>1090</v>
      </c>
      <c r="B173" s="4">
        <f t="shared" si="18"/>
        <v>11</v>
      </c>
      <c r="C173" s="4">
        <f t="shared" si="19"/>
        <v>14</v>
      </c>
      <c r="D173" t="s">
        <v>1166</v>
      </c>
      <c r="E173" t="s">
        <v>183</v>
      </c>
      <c r="F173">
        <f t="shared" si="20"/>
        <v>11</v>
      </c>
      <c r="G173" t="b">
        <f t="shared" si="21"/>
        <v>1</v>
      </c>
      <c r="H173" t="b">
        <f t="shared" si="22"/>
        <v>1</v>
      </c>
      <c r="I173">
        <f t="shared" si="23"/>
        <v>14</v>
      </c>
      <c r="J173" t="b">
        <f t="shared" si="24"/>
        <v>1</v>
      </c>
      <c r="K173" t="b">
        <f t="shared" si="25"/>
        <v>1</v>
      </c>
      <c r="L173" t="b">
        <f t="shared" si="26"/>
        <v>0</v>
      </c>
    </row>
    <row r="174" spans="1:12">
      <c r="A174" s="1" t="s">
        <v>1061</v>
      </c>
      <c r="B174" s="4">
        <f t="shared" si="18"/>
        <v>1</v>
      </c>
      <c r="C174" s="4">
        <f t="shared" si="19"/>
        <v>2</v>
      </c>
      <c r="D174" t="s">
        <v>1158</v>
      </c>
      <c r="E174" t="s">
        <v>184</v>
      </c>
      <c r="F174">
        <f t="shared" si="20"/>
        <v>1</v>
      </c>
      <c r="G174" t="b">
        <f t="shared" si="21"/>
        <v>1</v>
      </c>
      <c r="H174" t="b">
        <f t="shared" si="22"/>
        <v>1</v>
      </c>
      <c r="I174">
        <f t="shared" si="23"/>
        <v>2</v>
      </c>
      <c r="J174" t="b">
        <f t="shared" si="24"/>
        <v>1</v>
      </c>
      <c r="K174" t="b">
        <f t="shared" si="25"/>
        <v>1</v>
      </c>
      <c r="L174" t="b">
        <f t="shared" si="26"/>
        <v>0</v>
      </c>
    </row>
    <row r="175" spans="1:12">
      <c r="A175" s="1" t="s">
        <v>1056</v>
      </c>
      <c r="B175" s="4">
        <f t="shared" si="18"/>
        <v>2</v>
      </c>
      <c r="C175" s="4">
        <f t="shared" si="19"/>
        <v>6</v>
      </c>
      <c r="D175" t="s">
        <v>1167</v>
      </c>
      <c r="E175" t="s">
        <v>185</v>
      </c>
      <c r="F175">
        <f t="shared" si="20"/>
        <v>2</v>
      </c>
      <c r="G175" t="b">
        <f t="shared" si="21"/>
        <v>1</v>
      </c>
      <c r="H175" t="b">
        <f t="shared" si="22"/>
        <v>1</v>
      </c>
      <c r="I175" t="e">
        <f t="shared" si="23"/>
        <v>#VALUE!</v>
      </c>
      <c r="J175" t="e">
        <f t="shared" si="24"/>
        <v>#VALUE!</v>
      </c>
      <c r="K175" t="b">
        <f t="shared" si="25"/>
        <v>0</v>
      </c>
      <c r="L175" t="b">
        <f t="shared" si="26"/>
        <v>1</v>
      </c>
    </row>
    <row r="176" spans="1:12">
      <c r="A176" s="1" t="s">
        <v>1054</v>
      </c>
      <c r="B176" s="4">
        <f t="shared" si="18"/>
        <v>2</v>
      </c>
      <c r="C176" s="4">
        <f t="shared" si="19"/>
        <v>3</v>
      </c>
      <c r="D176" t="s">
        <v>1159</v>
      </c>
      <c r="E176" t="s">
        <v>186</v>
      </c>
      <c r="F176">
        <f t="shared" si="20"/>
        <v>2</v>
      </c>
      <c r="G176" t="b">
        <f t="shared" si="21"/>
        <v>1</v>
      </c>
      <c r="H176" t="b">
        <f t="shared" si="22"/>
        <v>1</v>
      </c>
      <c r="I176">
        <f t="shared" si="23"/>
        <v>3</v>
      </c>
      <c r="J176" t="b">
        <f t="shared" si="24"/>
        <v>1</v>
      </c>
      <c r="K176" t="b">
        <f t="shared" si="25"/>
        <v>1</v>
      </c>
      <c r="L176" t="b">
        <f t="shared" si="26"/>
        <v>0</v>
      </c>
    </row>
    <row r="177" spans="1:12">
      <c r="A177" s="1" t="s">
        <v>1053</v>
      </c>
      <c r="B177" s="4">
        <f t="shared" si="18"/>
        <v>1</v>
      </c>
      <c r="C177" s="4">
        <f t="shared" si="19"/>
        <v>6</v>
      </c>
      <c r="D177" t="s">
        <v>1151</v>
      </c>
      <c r="E177" t="s">
        <v>187</v>
      </c>
      <c r="F177">
        <f t="shared" si="20"/>
        <v>2</v>
      </c>
      <c r="G177" t="b">
        <f t="shared" si="21"/>
        <v>0</v>
      </c>
      <c r="H177" t="b">
        <f t="shared" si="22"/>
        <v>0</v>
      </c>
      <c r="I177">
        <f t="shared" si="23"/>
        <v>10</v>
      </c>
      <c r="J177" t="b">
        <f t="shared" si="24"/>
        <v>0</v>
      </c>
      <c r="K177" t="b">
        <f t="shared" si="25"/>
        <v>0</v>
      </c>
      <c r="L177" t="b">
        <f t="shared" si="26"/>
        <v>0</v>
      </c>
    </row>
    <row r="178" spans="1:12">
      <c r="A178" s="1" t="s">
        <v>188</v>
      </c>
      <c r="B178" s="4">
        <f t="shared" si="18"/>
        <v>14</v>
      </c>
      <c r="C178" s="4">
        <f t="shared" si="19"/>
        <v>19</v>
      </c>
      <c r="D178" t="s">
        <v>1156</v>
      </c>
      <c r="E178" t="s">
        <v>189</v>
      </c>
      <c r="F178">
        <f t="shared" si="20"/>
        <v>14</v>
      </c>
      <c r="G178" t="b">
        <f t="shared" si="21"/>
        <v>1</v>
      </c>
      <c r="H178" t="b">
        <f t="shared" si="22"/>
        <v>1</v>
      </c>
      <c r="I178" t="e">
        <f t="shared" si="23"/>
        <v>#VALUE!</v>
      </c>
      <c r="J178" t="e">
        <f t="shared" si="24"/>
        <v>#VALUE!</v>
      </c>
      <c r="K178" t="b">
        <f t="shared" si="25"/>
        <v>0</v>
      </c>
      <c r="L178" t="b">
        <f t="shared" si="26"/>
        <v>1</v>
      </c>
    </row>
    <row r="179" spans="1:12">
      <c r="A179" s="1" t="s">
        <v>1029</v>
      </c>
      <c r="B179" s="4">
        <f t="shared" si="18"/>
        <v>5</v>
      </c>
      <c r="C179" s="4">
        <f t="shared" si="19"/>
        <v>6</v>
      </c>
      <c r="D179" t="s">
        <v>1148</v>
      </c>
      <c r="E179" t="s">
        <v>190</v>
      </c>
      <c r="F179" t="e">
        <f t="shared" si="20"/>
        <v>#VALUE!</v>
      </c>
      <c r="G179" t="e">
        <f t="shared" si="21"/>
        <v>#VALUE!</v>
      </c>
      <c r="H179" t="b">
        <f t="shared" si="22"/>
        <v>0</v>
      </c>
      <c r="I179" t="e">
        <f t="shared" si="23"/>
        <v>#VALUE!</v>
      </c>
      <c r="J179" t="e">
        <f t="shared" si="24"/>
        <v>#VALUE!</v>
      </c>
      <c r="K179" t="b">
        <f t="shared" si="25"/>
        <v>0</v>
      </c>
      <c r="L179" t="b">
        <f t="shared" si="26"/>
        <v>0</v>
      </c>
    </row>
    <row r="180" spans="1:12">
      <c r="A180" s="1" t="s">
        <v>1091</v>
      </c>
      <c r="B180" s="4">
        <f t="shared" si="18"/>
        <v>8</v>
      </c>
      <c r="C180" s="4">
        <f t="shared" si="19"/>
        <v>14</v>
      </c>
      <c r="D180" t="s">
        <v>1155</v>
      </c>
      <c r="E180" t="s">
        <v>191</v>
      </c>
      <c r="F180">
        <f t="shared" si="20"/>
        <v>8</v>
      </c>
      <c r="G180" t="b">
        <f t="shared" si="21"/>
        <v>1</v>
      </c>
      <c r="H180" t="b">
        <f t="shared" si="22"/>
        <v>1</v>
      </c>
      <c r="I180">
        <f t="shared" si="23"/>
        <v>14</v>
      </c>
      <c r="J180" t="b">
        <f t="shared" si="24"/>
        <v>1</v>
      </c>
      <c r="K180" t="b">
        <f t="shared" si="25"/>
        <v>1</v>
      </c>
      <c r="L180" t="b">
        <f t="shared" si="26"/>
        <v>0</v>
      </c>
    </row>
    <row r="181" spans="1:12">
      <c r="A181" s="1" t="s">
        <v>1033</v>
      </c>
      <c r="B181" s="4">
        <f t="shared" si="18"/>
        <v>3</v>
      </c>
      <c r="C181" s="4">
        <f t="shared" si="19"/>
        <v>9</v>
      </c>
      <c r="D181" t="s">
        <v>1165</v>
      </c>
      <c r="E181" t="s">
        <v>192</v>
      </c>
      <c r="F181">
        <f t="shared" si="20"/>
        <v>3</v>
      </c>
      <c r="G181" t="b">
        <f t="shared" si="21"/>
        <v>1</v>
      </c>
      <c r="H181" t="b">
        <f t="shared" si="22"/>
        <v>1</v>
      </c>
      <c r="I181" t="e">
        <f t="shared" si="23"/>
        <v>#VALUE!</v>
      </c>
      <c r="J181" t="e">
        <f t="shared" si="24"/>
        <v>#VALUE!</v>
      </c>
      <c r="K181" t="b">
        <f t="shared" si="25"/>
        <v>0</v>
      </c>
      <c r="L181" t="b">
        <f t="shared" si="26"/>
        <v>1</v>
      </c>
    </row>
    <row r="182" spans="1:12">
      <c r="A182" s="1" t="s">
        <v>1040</v>
      </c>
      <c r="B182" s="4">
        <f t="shared" si="18"/>
        <v>6</v>
      </c>
      <c r="C182" s="4">
        <f t="shared" si="19"/>
        <v>10</v>
      </c>
      <c r="D182" t="s">
        <v>1149</v>
      </c>
      <c r="E182" t="s">
        <v>193</v>
      </c>
      <c r="F182">
        <f t="shared" si="20"/>
        <v>7</v>
      </c>
      <c r="G182" t="b">
        <f t="shared" si="21"/>
        <v>0</v>
      </c>
      <c r="H182" t="b">
        <f t="shared" si="22"/>
        <v>0</v>
      </c>
      <c r="I182">
        <f t="shared" si="23"/>
        <v>10</v>
      </c>
      <c r="J182" t="b">
        <f t="shared" si="24"/>
        <v>1</v>
      </c>
      <c r="K182" t="b">
        <f t="shared" si="25"/>
        <v>1</v>
      </c>
      <c r="L182" t="b">
        <f t="shared" si="26"/>
        <v>1</v>
      </c>
    </row>
    <row r="183" spans="1:12">
      <c r="A183" s="1" t="s">
        <v>1092</v>
      </c>
      <c r="B183" s="4">
        <f t="shared" si="18"/>
        <v>10</v>
      </c>
      <c r="C183" s="4">
        <f t="shared" si="19"/>
        <v>14</v>
      </c>
      <c r="D183" t="s">
        <v>1160</v>
      </c>
      <c r="E183" t="s">
        <v>194</v>
      </c>
      <c r="F183">
        <f t="shared" si="20"/>
        <v>11</v>
      </c>
      <c r="G183" t="b">
        <f t="shared" si="21"/>
        <v>0</v>
      </c>
      <c r="H183" t="b">
        <f t="shared" si="22"/>
        <v>0</v>
      </c>
      <c r="I183">
        <f t="shared" si="23"/>
        <v>15</v>
      </c>
      <c r="J183" t="b">
        <f t="shared" si="24"/>
        <v>0</v>
      </c>
      <c r="K183" t="b">
        <f t="shared" si="25"/>
        <v>0</v>
      </c>
      <c r="L183" t="b">
        <f t="shared" si="26"/>
        <v>0</v>
      </c>
    </row>
    <row r="184" spans="1:12">
      <c r="A184" s="1" t="s">
        <v>45</v>
      </c>
      <c r="B184" s="4">
        <f t="shared" si="18"/>
        <v>14</v>
      </c>
      <c r="C184" s="4">
        <f t="shared" si="19"/>
        <v>15</v>
      </c>
      <c r="D184" t="s">
        <v>1149</v>
      </c>
      <c r="E184" t="s">
        <v>195</v>
      </c>
      <c r="F184">
        <f t="shared" si="20"/>
        <v>16</v>
      </c>
      <c r="G184" t="b">
        <f t="shared" si="21"/>
        <v>0</v>
      </c>
      <c r="H184" t="b">
        <f t="shared" si="22"/>
        <v>0</v>
      </c>
      <c r="I184">
        <f t="shared" si="23"/>
        <v>16</v>
      </c>
      <c r="J184" t="b">
        <f t="shared" si="24"/>
        <v>0</v>
      </c>
      <c r="K184" t="b">
        <f t="shared" si="25"/>
        <v>0</v>
      </c>
      <c r="L184" t="b">
        <f t="shared" si="26"/>
        <v>0</v>
      </c>
    </row>
    <row r="185" spans="1:12">
      <c r="A185" s="1" t="s">
        <v>1044</v>
      </c>
      <c r="B185" s="4">
        <f t="shared" si="18"/>
        <v>4</v>
      </c>
      <c r="C185" s="4">
        <f t="shared" si="19"/>
        <v>10</v>
      </c>
      <c r="D185" t="s">
        <v>1166</v>
      </c>
      <c r="E185" t="s">
        <v>196</v>
      </c>
      <c r="F185">
        <f t="shared" si="20"/>
        <v>4</v>
      </c>
      <c r="G185" t="b">
        <f t="shared" si="21"/>
        <v>1</v>
      </c>
      <c r="H185" t="b">
        <f t="shared" si="22"/>
        <v>1</v>
      </c>
      <c r="I185">
        <f t="shared" si="23"/>
        <v>14</v>
      </c>
      <c r="J185" t="b">
        <f t="shared" si="24"/>
        <v>0</v>
      </c>
      <c r="K185" t="b">
        <f t="shared" si="25"/>
        <v>0</v>
      </c>
      <c r="L185" t="b">
        <f t="shared" si="26"/>
        <v>1</v>
      </c>
    </row>
    <row r="186" spans="1:12">
      <c r="A186" s="1" t="s">
        <v>1061</v>
      </c>
      <c r="B186" s="4">
        <f t="shared" si="18"/>
        <v>1</v>
      </c>
      <c r="C186" s="4">
        <f t="shared" si="19"/>
        <v>2</v>
      </c>
      <c r="D186" t="s">
        <v>1154</v>
      </c>
      <c r="E186" t="s">
        <v>197</v>
      </c>
      <c r="F186">
        <f t="shared" si="20"/>
        <v>2</v>
      </c>
      <c r="G186" t="b">
        <f t="shared" si="21"/>
        <v>0</v>
      </c>
      <c r="H186" t="b">
        <f t="shared" si="22"/>
        <v>0</v>
      </c>
      <c r="I186">
        <f t="shared" si="23"/>
        <v>2</v>
      </c>
      <c r="J186" t="b">
        <f t="shared" si="24"/>
        <v>1</v>
      </c>
      <c r="K186" t="b">
        <f t="shared" si="25"/>
        <v>1</v>
      </c>
      <c r="L186" t="b">
        <f t="shared" si="26"/>
        <v>1</v>
      </c>
    </row>
    <row r="187" spans="1:12">
      <c r="A187" s="1" t="s">
        <v>1025</v>
      </c>
      <c r="B187" s="4">
        <f t="shared" si="18"/>
        <v>3</v>
      </c>
      <c r="C187" s="4">
        <f t="shared" si="19"/>
        <v>14</v>
      </c>
      <c r="D187" t="s">
        <v>1154</v>
      </c>
      <c r="E187" t="s">
        <v>198</v>
      </c>
      <c r="F187">
        <f t="shared" si="20"/>
        <v>3</v>
      </c>
      <c r="G187" t="b">
        <f t="shared" si="21"/>
        <v>1</v>
      </c>
      <c r="H187" t="b">
        <f t="shared" si="22"/>
        <v>1</v>
      </c>
      <c r="I187">
        <f t="shared" si="23"/>
        <v>14</v>
      </c>
      <c r="J187" t="b">
        <f t="shared" si="24"/>
        <v>1</v>
      </c>
      <c r="K187" t="b">
        <f t="shared" si="25"/>
        <v>1</v>
      </c>
      <c r="L187" t="b">
        <f t="shared" si="26"/>
        <v>0</v>
      </c>
    </row>
    <row r="188" spans="1:12">
      <c r="A188" s="1" t="s">
        <v>1093</v>
      </c>
      <c r="B188" s="4">
        <f t="shared" si="18"/>
        <v>9</v>
      </c>
      <c r="C188" s="4">
        <f t="shared" si="19"/>
        <v>15</v>
      </c>
      <c r="D188" t="s">
        <v>1152</v>
      </c>
      <c r="E188" t="s">
        <v>199</v>
      </c>
      <c r="F188">
        <f t="shared" si="20"/>
        <v>10</v>
      </c>
      <c r="G188" t="b">
        <f t="shared" si="21"/>
        <v>0</v>
      </c>
      <c r="H188" t="b">
        <f t="shared" si="22"/>
        <v>0</v>
      </c>
      <c r="I188">
        <f t="shared" si="23"/>
        <v>16</v>
      </c>
      <c r="J188" t="b">
        <f t="shared" si="24"/>
        <v>0</v>
      </c>
      <c r="K188" t="b">
        <f t="shared" si="25"/>
        <v>0</v>
      </c>
      <c r="L188" t="b">
        <f t="shared" si="26"/>
        <v>0</v>
      </c>
    </row>
    <row r="189" spans="1:12">
      <c r="A189" s="1" t="s">
        <v>4</v>
      </c>
      <c r="B189" s="4">
        <f t="shared" si="18"/>
        <v>16</v>
      </c>
      <c r="C189" s="4">
        <f t="shared" si="19"/>
        <v>18</v>
      </c>
      <c r="D189" t="s">
        <v>1150</v>
      </c>
      <c r="E189" t="s">
        <v>200</v>
      </c>
      <c r="F189">
        <f t="shared" si="20"/>
        <v>16</v>
      </c>
      <c r="G189" t="b">
        <f t="shared" si="21"/>
        <v>1</v>
      </c>
      <c r="H189" t="b">
        <f t="shared" si="22"/>
        <v>1</v>
      </c>
      <c r="I189">
        <f t="shared" si="23"/>
        <v>18</v>
      </c>
      <c r="J189" t="b">
        <f t="shared" si="24"/>
        <v>1</v>
      </c>
      <c r="K189" t="b">
        <f t="shared" si="25"/>
        <v>1</v>
      </c>
      <c r="L189" t="b">
        <f t="shared" si="26"/>
        <v>0</v>
      </c>
    </row>
    <row r="190" spans="1:12">
      <c r="A190" s="1" t="s">
        <v>1042</v>
      </c>
      <c r="B190" s="4">
        <f t="shared" si="18"/>
        <v>9</v>
      </c>
      <c r="C190" s="4">
        <f t="shared" si="19"/>
        <v>11</v>
      </c>
      <c r="D190" t="s">
        <v>1163</v>
      </c>
      <c r="E190" t="s">
        <v>201</v>
      </c>
      <c r="F190">
        <f t="shared" si="20"/>
        <v>10</v>
      </c>
      <c r="G190" t="b">
        <f t="shared" si="21"/>
        <v>0</v>
      </c>
      <c r="H190" t="b">
        <f t="shared" si="22"/>
        <v>0</v>
      </c>
      <c r="I190">
        <f t="shared" si="23"/>
        <v>13</v>
      </c>
      <c r="J190" t="b">
        <f t="shared" si="24"/>
        <v>0</v>
      </c>
      <c r="K190" t="b">
        <f t="shared" si="25"/>
        <v>0</v>
      </c>
      <c r="L190" t="b">
        <f t="shared" si="26"/>
        <v>0</v>
      </c>
    </row>
    <row r="191" spans="1:12">
      <c r="A191" s="1" t="s">
        <v>1061</v>
      </c>
      <c r="B191" s="4">
        <f t="shared" si="18"/>
        <v>1</v>
      </c>
      <c r="C191" s="4">
        <f t="shared" si="19"/>
        <v>2</v>
      </c>
      <c r="D191" t="s">
        <v>1164</v>
      </c>
      <c r="E191" t="s">
        <v>202</v>
      </c>
      <c r="F191">
        <f t="shared" si="20"/>
        <v>1</v>
      </c>
      <c r="G191" t="b">
        <f t="shared" si="21"/>
        <v>1</v>
      </c>
      <c r="H191" t="b">
        <f t="shared" si="22"/>
        <v>1</v>
      </c>
      <c r="I191">
        <f t="shared" si="23"/>
        <v>6</v>
      </c>
      <c r="J191" t="b">
        <f t="shared" si="24"/>
        <v>0</v>
      </c>
      <c r="K191" t="b">
        <f t="shared" si="25"/>
        <v>0</v>
      </c>
      <c r="L191" t="b">
        <f t="shared" si="26"/>
        <v>1</v>
      </c>
    </row>
    <row r="192" spans="1:12">
      <c r="A192" s="1" t="s">
        <v>1022</v>
      </c>
      <c r="B192" s="4">
        <f t="shared" si="18"/>
        <v>4</v>
      </c>
      <c r="C192" s="4">
        <f t="shared" si="19"/>
        <v>5</v>
      </c>
      <c r="D192" t="s">
        <v>1166</v>
      </c>
      <c r="E192" t="s">
        <v>203</v>
      </c>
      <c r="F192">
        <f t="shared" si="20"/>
        <v>4</v>
      </c>
      <c r="G192" t="b">
        <f t="shared" si="21"/>
        <v>1</v>
      </c>
      <c r="H192" t="b">
        <f t="shared" si="22"/>
        <v>1</v>
      </c>
      <c r="I192">
        <f t="shared" si="23"/>
        <v>5</v>
      </c>
      <c r="J192" t="b">
        <f t="shared" si="24"/>
        <v>1</v>
      </c>
      <c r="K192" t="b">
        <f t="shared" si="25"/>
        <v>1</v>
      </c>
      <c r="L192" t="b">
        <f t="shared" si="26"/>
        <v>0</v>
      </c>
    </row>
    <row r="193" spans="1:12">
      <c r="A193" s="1" t="s">
        <v>1041</v>
      </c>
      <c r="B193" s="4">
        <f t="shared" si="18"/>
        <v>6</v>
      </c>
      <c r="C193" s="4">
        <f t="shared" si="19"/>
        <v>7</v>
      </c>
      <c r="D193" t="s">
        <v>1162</v>
      </c>
      <c r="E193" t="s">
        <v>204</v>
      </c>
      <c r="F193">
        <f t="shared" si="20"/>
        <v>6</v>
      </c>
      <c r="G193" t="b">
        <f t="shared" si="21"/>
        <v>1</v>
      </c>
      <c r="H193" t="b">
        <f t="shared" si="22"/>
        <v>1</v>
      </c>
      <c r="I193">
        <f t="shared" si="23"/>
        <v>7</v>
      </c>
      <c r="J193" t="b">
        <f t="shared" si="24"/>
        <v>1</v>
      </c>
      <c r="K193" t="b">
        <f t="shared" si="25"/>
        <v>1</v>
      </c>
      <c r="L193" t="b">
        <f t="shared" si="26"/>
        <v>0</v>
      </c>
    </row>
    <row r="194" spans="1:12">
      <c r="A194" s="1" t="s">
        <v>1054</v>
      </c>
      <c r="B194" s="4">
        <f t="shared" si="18"/>
        <v>2</v>
      </c>
      <c r="C194" s="4">
        <f t="shared" si="19"/>
        <v>3</v>
      </c>
      <c r="D194" t="s">
        <v>1162</v>
      </c>
      <c r="E194" t="s">
        <v>205</v>
      </c>
      <c r="F194">
        <f t="shared" si="20"/>
        <v>4</v>
      </c>
      <c r="G194" t="b">
        <f t="shared" si="21"/>
        <v>0</v>
      </c>
      <c r="H194" t="b">
        <f t="shared" si="22"/>
        <v>0</v>
      </c>
      <c r="I194">
        <f t="shared" si="23"/>
        <v>4</v>
      </c>
      <c r="J194" t="b">
        <f t="shared" si="24"/>
        <v>0</v>
      </c>
      <c r="K194" t="b">
        <f t="shared" si="25"/>
        <v>0</v>
      </c>
      <c r="L194" t="b">
        <f t="shared" si="26"/>
        <v>0</v>
      </c>
    </row>
    <row r="195" spans="1:12">
      <c r="A195" s="1" t="s">
        <v>1058</v>
      </c>
      <c r="B195" s="4">
        <f t="shared" ref="B195:B258" si="27">LEFT(A195, SEARCH("-",A195,1)-1)*1</f>
        <v>7</v>
      </c>
      <c r="C195" s="4">
        <f t="shared" ref="C195:C258" si="28">RIGHT(A195,(LEN(A195)-(LEN(B195)+1)))*1</f>
        <v>9</v>
      </c>
      <c r="D195" t="s">
        <v>1158</v>
      </c>
      <c r="E195" t="s">
        <v>206</v>
      </c>
      <c r="F195">
        <f t="shared" ref="F195:F258" si="29">FIND(D195,E195,B195)</f>
        <v>7</v>
      </c>
      <c r="G195" t="b">
        <f t="shared" ref="G195:G258" si="30">IF(F195=B195,TRUE,FALSE)</f>
        <v>1</v>
      </c>
      <c r="H195" t="b">
        <f t="shared" ref="H195:H258" si="31">IFERROR(G195,FALSE)</f>
        <v>1</v>
      </c>
      <c r="I195">
        <f t="shared" ref="I195:I258" si="32">FIND(D195,E195,C195)</f>
        <v>11</v>
      </c>
      <c r="J195" t="b">
        <f t="shared" ref="J195:J258" si="33">IF(I195=C195,TRUE,FALSE)</f>
        <v>0</v>
      </c>
      <c r="K195" t="b">
        <f t="shared" ref="K195:K258" si="34">IFERROR(J195,FALSE)</f>
        <v>0</v>
      </c>
      <c r="L195" t="b">
        <f t="shared" ref="L195:L258" si="35">_xlfn.XOR(H195,K195)</f>
        <v>1</v>
      </c>
    </row>
    <row r="196" spans="1:12">
      <c r="A196" s="1" t="s">
        <v>1041</v>
      </c>
      <c r="B196" s="4">
        <f t="shared" si="27"/>
        <v>6</v>
      </c>
      <c r="C196" s="4">
        <f t="shared" si="28"/>
        <v>7</v>
      </c>
      <c r="D196" t="s">
        <v>1153</v>
      </c>
      <c r="E196" t="s">
        <v>207</v>
      </c>
      <c r="F196">
        <f t="shared" si="29"/>
        <v>9</v>
      </c>
      <c r="G196" t="b">
        <f t="shared" si="30"/>
        <v>0</v>
      </c>
      <c r="H196" t="b">
        <f t="shared" si="31"/>
        <v>0</v>
      </c>
      <c r="I196">
        <f t="shared" si="32"/>
        <v>9</v>
      </c>
      <c r="J196" t="b">
        <f t="shared" si="33"/>
        <v>0</v>
      </c>
      <c r="K196" t="b">
        <f t="shared" si="34"/>
        <v>0</v>
      </c>
      <c r="L196" t="b">
        <f t="shared" si="35"/>
        <v>0</v>
      </c>
    </row>
    <row r="197" spans="1:12">
      <c r="A197" s="1" t="s">
        <v>1020</v>
      </c>
      <c r="B197" s="4">
        <f t="shared" si="27"/>
        <v>7</v>
      </c>
      <c r="C197" s="4">
        <f t="shared" si="28"/>
        <v>11</v>
      </c>
      <c r="D197" t="s">
        <v>1159</v>
      </c>
      <c r="E197" t="s">
        <v>208</v>
      </c>
      <c r="F197">
        <f t="shared" si="29"/>
        <v>7</v>
      </c>
      <c r="G197" t="b">
        <f t="shared" si="30"/>
        <v>1</v>
      </c>
      <c r="H197" t="b">
        <f t="shared" si="31"/>
        <v>1</v>
      </c>
      <c r="I197">
        <f t="shared" si="32"/>
        <v>11</v>
      </c>
      <c r="J197" t="b">
        <f t="shared" si="33"/>
        <v>1</v>
      </c>
      <c r="K197" t="b">
        <f t="shared" si="34"/>
        <v>1</v>
      </c>
      <c r="L197" t="b">
        <f t="shared" si="35"/>
        <v>0</v>
      </c>
    </row>
    <row r="198" spans="1:12">
      <c r="A198" s="1" t="s">
        <v>1018</v>
      </c>
      <c r="B198" s="4">
        <f t="shared" si="27"/>
        <v>1</v>
      </c>
      <c r="C198" s="4">
        <f t="shared" si="28"/>
        <v>4</v>
      </c>
      <c r="D198" t="s">
        <v>1151</v>
      </c>
      <c r="E198" t="s">
        <v>209</v>
      </c>
      <c r="F198">
        <f t="shared" si="29"/>
        <v>4</v>
      </c>
      <c r="G198" t="b">
        <f t="shared" si="30"/>
        <v>0</v>
      </c>
      <c r="H198" t="b">
        <f t="shared" si="31"/>
        <v>0</v>
      </c>
      <c r="I198">
        <f t="shared" si="32"/>
        <v>4</v>
      </c>
      <c r="J198" t="b">
        <f t="shared" si="33"/>
        <v>1</v>
      </c>
      <c r="K198" t="b">
        <f t="shared" si="34"/>
        <v>1</v>
      </c>
      <c r="L198" t="b">
        <f t="shared" si="35"/>
        <v>1</v>
      </c>
    </row>
    <row r="199" spans="1:12">
      <c r="A199" s="1" t="s">
        <v>1070</v>
      </c>
      <c r="B199" s="4">
        <f t="shared" si="27"/>
        <v>3</v>
      </c>
      <c r="C199" s="4">
        <f t="shared" si="28"/>
        <v>8</v>
      </c>
      <c r="D199" t="s">
        <v>1149</v>
      </c>
      <c r="E199" t="s">
        <v>210</v>
      </c>
      <c r="F199">
        <f t="shared" si="29"/>
        <v>5</v>
      </c>
      <c r="G199" t="b">
        <f t="shared" si="30"/>
        <v>0</v>
      </c>
      <c r="H199" t="b">
        <f t="shared" si="31"/>
        <v>0</v>
      </c>
      <c r="I199">
        <f t="shared" si="32"/>
        <v>9</v>
      </c>
      <c r="J199" t="b">
        <f t="shared" si="33"/>
        <v>0</v>
      </c>
      <c r="K199" t="b">
        <f t="shared" si="34"/>
        <v>0</v>
      </c>
      <c r="L199" t="b">
        <f t="shared" si="35"/>
        <v>0</v>
      </c>
    </row>
    <row r="200" spans="1:12">
      <c r="A200" s="1" t="s">
        <v>1022</v>
      </c>
      <c r="B200" s="4">
        <f t="shared" si="27"/>
        <v>4</v>
      </c>
      <c r="C200" s="4">
        <f t="shared" si="28"/>
        <v>5</v>
      </c>
      <c r="D200" t="s">
        <v>1156</v>
      </c>
      <c r="E200" t="s">
        <v>211</v>
      </c>
      <c r="F200">
        <f t="shared" si="29"/>
        <v>4</v>
      </c>
      <c r="G200" t="b">
        <f t="shared" si="30"/>
        <v>1</v>
      </c>
      <c r="H200" t="b">
        <f t="shared" si="31"/>
        <v>1</v>
      </c>
      <c r="I200">
        <f t="shared" si="32"/>
        <v>5</v>
      </c>
      <c r="J200" t="b">
        <f t="shared" si="33"/>
        <v>1</v>
      </c>
      <c r="K200" t="b">
        <f t="shared" si="34"/>
        <v>1</v>
      </c>
      <c r="L200" t="b">
        <f t="shared" si="35"/>
        <v>0</v>
      </c>
    </row>
    <row r="201" spans="1:12">
      <c r="A201" s="1" t="s">
        <v>97</v>
      </c>
      <c r="B201" s="4">
        <f t="shared" si="27"/>
        <v>13</v>
      </c>
      <c r="C201" s="4">
        <f t="shared" si="28"/>
        <v>16</v>
      </c>
      <c r="D201" t="s">
        <v>1156</v>
      </c>
      <c r="E201" t="s">
        <v>212</v>
      </c>
      <c r="F201">
        <f t="shared" si="29"/>
        <v>13</v>
      </c>
      <c r="G201" t="b">
        <f t="shared" si="30"/>
        <v>1</v>
      </c>
      <c r="H201" t="b">
        <f t="shared" si="31"/>
        <v>1</v>
      </c>
      <c r="I201">
        <f t="shared" si="32"/>
        <v>16</v>
      </c>
      <c r="J201" t="b">
        <f t="shared" si="33"/>
        <v>1</v>
      </c>
      <c r="K201" t="b">
        <f t="shared" si="34"/>
        <v>1</v>
      </c>
      <c r="L201" t="b">
        <f t="shared" si="35"/>
        <v>0</v>
      </c>
    </row>
    <row r="202" spans="1:12">
      <c r="A202" s="1" t="s">
        <v>1045</v>
      </c>
      <c r="B202" s="4">
        <f t="shared" si="27"/>
        <v>3</v>
      </c>
      <c r="C202" s="4">
        <f t="shared" si="28"/>
        <v>4</v>
      </c>
      <c r="D202" t="s">
        <v>1156</v>
      </c>
      <c r="E202" t="s">
        <v>213</v>
      </c>
      <c r="F202">
        <f t="shared" si="29"/>
        <v>3</v>
      </c>
      <c r="G202" t="b">
        <f t="shared" si="30"/>
        <v>1</v>
      </c>
      <c r="H202" t="b">
        <f t="shared" si="31"/>
        <v>1</v>
      </c>
      <c r="I202">
        <f t="shared" si="32"/>
        <v>4</v>
      </c>
      <c r="J202" t="b">
        <f t="shared" si="33"/>
        <v>1</v>
      </c>
      <c r="K202" t="b">
        <f t="shared" si="34"/>
        <v>1</v>
      </c>
      <c r="L202" t="b">
        <f t="shared" si="35"/>
        <v>0</v>
      </c>
    </row>
    <row r="203" spans="1:12">
      <c r="A203" s="1" t="s">
        <v>1030</v>
      </c>
      <c r="B203" s="4">
        <f t="shared" si="27"/>
        <v>3</v>
      </c>
      <c r="C203" s="4">
        <f t="shared" si="28"/>
        <v>11</v>
      </c>
      <c r="D203" t="s">
        <v>1151</v>
      </c>
      <c r="E203" t="s">
        <v>214</v>
      </c>
      <c r="F203">
        <f t="shared" si="29"/>
        <v>3</v>
      </c>
      <c r="G203" t="b">
        <f t="shared" si="30"/>
        <v>1</v>
      </c>
      <c r="H203" t="b">
        <f t="shared" si="31"/>
        <v>1</v>
      </c>
      <c r="I203">
        <f t="shared" si="32"/>
        <v>11</v>
      </c>
      <c r="J203" t="b">
        <f t="shared" si="33"/>
        <v>1</v>
      </c>
      <c r="K203" t="b">
        <f t="shared" si="34"/>
        <v>1</v>
      </c>
      <c r="L203" t="b">
        <f t="shared" si="35"/>
        <v>0</v>
      </c>
    </row>
    <row r="204" spans="1:12">
      <c r="A204" s="1" t="s">
        <v>1037</v>
      </c>
      <c r="B204" s="4">
        <f t="shared" si="27"/>
        <v>7</v>
      </c>
      <c r="C204" s="4">
        <f t="shared" si="28"/>
        <v>8</v>
      </c>
      <c r="D204" t="s">
        <v>1164</v>
      </c>
      <c r="E204" t="s">
        <v>215</v>
      </c>
      <c r="F204">
        <f t="shared" si="29"/>
        <v>7</v>
      </c>
      <c r="G204" t="b">
        <f t="shared" si="30"/>
        <v>1</v>
      </c>
      <c r="H204" t="b">
        <f t="shared" si="31"/>
        <v>1</v>
      </c>
      <c r="I204">
        <f t="shared" si="32"/>
        <v>8</v>
      </c>
      <c r="J204" t="b">
        <f t="shared" si="33"/>
        <v>1</v>
      </c>
      <c r="K204" t="b">
        <f t="shared" si="34"/>
        <v>1</v>
      </c>
      <c r="L204" t="b">
        <f t="shared" si="35"/>
        <v>0</v>
      </c>
    </row>
    <row r="205" spans="1:12">
      <c r="A205" s="1" t="s">
        <v>1075</v>
      </c>
      <c r="B205" s="4">
        <f t="shared" si="27"/>
        <v>6</v>
      </c>
      <c r="C205" s="4">
        <f t="shared" si="28"/>
        <v>8</v>
      </c>
      <c r="D205" t="s">
        <v>1152</v>
      </c>
      <c r="E205" t="s">
        <v>216</v>
      </c>
      <c r="F205">
        <f t="shared" si="29"/>
        <v>6</v>
      </c>
      <c r="G205" t="b">
        <f t="shared" si="30"/>
        <v>1</v>
      </c>
      <c r="H205" t="b">
        <f t="shared" si="31"/>
        <v>1</v>
      </c>
      <c r="I205">
        <f t="shared" si="32"/>
        <v>9</v>
      </c>
      <c r="J205" t="b">
        <f t="shared" si="33"/>
        <v>0</v>
      </c>
      <c r="K205" t="b">
        <f t="shared" si="34"/>
        <v>0</v>
      </c>
      <c r="L205" t="b">
        <f t="shared" si="35"/>
        <v>1</v>
      </c>
    </row>
    <row r="206" spans="1:12">
      <c r="A206" s="1" t="s">
        <v>1094</v>
      </c>
      <c r="B206" s="4">
        <f t="shared" si="27"/>
        <v>1</v>
      </c>
      <c r="C206" s="4">
        <f t="shared" si="28"/>
        <v>12</v>
      </c>
      <c r="D206" t="s">
        <v>1151</v>
      </c>
      <c r="E206" t="s">
        <v>217</v>
      </c>
      <c r="F206">
        <f t="shared" si="29"/>
        <v>2</v>
      </c>
      <c r="G206" t="b">
        <f t="shared" si="30"/>
        <v>0</v>
      </c>
      <c r="H206" t="b">
        <f t="shared" si="31"/>
        <v>0</v>
      </c>
      <c r="I206">
        <f t="shared" si="32"/>
        <v>12</v>
      </c>
      <c r="J206" t="b">
        <f t="shared" si="33"/>
        <v>1</v>
      </c>
      <c r="K206" t="b">
        <f t="shared" si="34"/>
        <v>1</v>
      </c>
      <c r="L206" t="b">
        <f t="shared" si="35"/>
        <v>1</v>
      </c>
    </row>
    <row r="207" spans="1:12">
      <c r="A207" s="1" t="s">
        <v>1095</v>
      </c>
      <c r="B207" s="4">
        <f t="shared" si="27"/>
        <v>1</v>
      </c>
      <c r="C207" s="4">
        <f t="shared" si="28"/>
        <v>15</v>
      </c>
      <c r="D207" t="s">
        <v>1153</v>
      </c>
      <c r="E207" t="s">
        <v>218</v>
      </c>
      <c r="F207">
        <f t="shared" si="29"/>
        <v>1</v>
      </c>
      <c r="G207" t="b">
        <f t="shared" si="30"/>
        <v>1</v>
      </c>
      <c r="H207" t="b">
        <f t="shared" si="31"/>
        <v>1</v>
      </c>
      <c r="I207">
        <f t="shared" si="32"/>
        <v>15</v>
      </c>
      <c r="J207" t="b">
        <f t="shared" si="33"/>
        <v>1</v>
      </c>
      <c r="K207" t="b">
        <f t="shared" si="34"/>
        <v>1</v>
      </c>
      <c r="L207" t="b">
        <f t="shared" si="35"/>
        <v>0</v>
      </c>
    </row>
    <row r="208" spans="1:12">
      <c r="A208" s="1" t="s">
        <v>1096</v>
      </c>
      <c r="B208" s="4">
        <f t="shared" si="27"/>
        <v>7</v>
      </c>
      <c r="C208" s="4">
        <f t="shared" si="28"/>
        <v>17</v>
      </c>
      <c r="D208" t="s">
        <v>1159</v>
      </c>
      <c r="E208" t="s">
        <v>219</v>
      </c>
      <c r="F208" t="e">
        <f t="shared" si="29"/>
        <v>#VALUE!</v>
      </c>
      <c r="G208" t="e">
        <f t="shared" si="30"/>
        <v>#VALUE!</v>
      </c>
      <c r="H208" t="b">
        <f t="shared" si="31"/>
        <v>0</v>
      </c>
      <c r="I208" t="e">
        <f t="shared" si="32"/>
        <v>#VALUE!</v>
      </c>
      <c r="J208" t="e">
        <f t="shared" si="33"/>
        <v>#VALUE!</v>
      </c>
      <c r="K208" t="b">
        <f t="shared" si="34"/>
        <v>0</v>
      </c>
      <c r="L208" t="b">
        <f t="shared" si="35"/>
        <v>0</v>
      </c>
    </row>
    <row r="209" spans="1:12">
      <c r="A209" s="1" t="s">
        <v>1055</v>
      </c>
      <c r="B209" s="4">
        <f t="shared" si="27"/>
        <v>4</v>
      </c>
      <c r="C209" s="4">
        <f t="shared" si="28"/>
        <v>8</v>
      </c>
      <c r="D209" t="s">
        <v>1149</v>
      </c>
      <c r="E209" t="s">
        <v>220</v>
      </c>
      <c r="F209">
        <f t="shared" si="29"/>
        <v>8</v>
      </c>
      <c r="G209" t="b">
        <f t="shared" si="30"/>
        <v>0</v>
      </c>
      <c r="H209" t="b">
        <f t="shared" si="31"/>
        <v>0</v>
      </c>
      <c r="I209">
        <f t="shared" si="32"/>
        <v>8</v>
      </c>
      <c r="J209" t="b">
        <f t="shared" si="33"/>
        <v>1</v>
      </c>
      <c r="K209" t="b">
        <f t="shared" si="34"/>
        <v>1</v>
      </c>
      <c r="L209" t="b">
        <f t="shared" si="35"/>
        <v>1</v>
      </c>
    </row>
    <row r="210" spans="1:12">
      <c r="A210" s="1" t="s">
        <v>1022</v>
      </c>
      <c r="B210" s="4">
        <f t="shared" si="27"/>
        <v>4</v>
      </c>
      <c r="C210" s="4">
        <f t="shared" si="28"/>
        <v>5</v>
      </c>
      <c r="D210" t="s">
        <v>1165</v>
      </c>
      <c r="E210" t="s">
        <v>221</v>
      </c>
      <c r="F210">
        <f t="shared" si="29"/>
        <v>5</v>
      </c>
      <c r="G210" t="b">
        <f t="shared" si="30"/>
        <v>0</v>
      </c>
      <c r="H210" t="b">
        <f t="shared" si="31"/>
        <v>0</v>
      </c>
      <c r="I210">
        <f t="shared" si="32"/>
        <v>5</v>
      </c>
      <c r="J210" t="b">
        <f t="shared" si="33"/>
        <v>1</v>
      </c>
      <c r="K210" t="b">
        <f t="shared" si="34"/>
        <v>1</v>
      </c>
      <c r="L210" t="b">
        <f t="shared" si="35"/>
        <v>1</v>
      </c>
    </row>
    <row r="211" spans="1:12">
      <c r="A211" s="1" t="s">
        <v>1068</v>
      </c>
      <c r="B211" s="4">
        <f t="shared" si="27"/>
        <v>3</v>
      </c>
      <c r="C211" s="4">
        <f t="shared" si="28"/>
        <v>6</v>
      </c>
      <c r="D211" t="s">
        <v>1166</v>
      </c>
      <c r="E211" t="s">
        <v>222</v>
      </c>
      <c r="F211">
        <f t="shared" si="29"/>
        <v>4</v>
      </c>
      <c r="G211" t="b">
        <f t="shared" si="30"/>
        <v>0</v>
      </c>
      <c r="H211" t="b">
        <f t="shared" si="31"/>
        <v>0</v>
      </c>
      <c r="I211">
        <f t="shared" si="32"/>
        <v>7</v>
      </c>
      <c r="J211" t="b">
        <f t="shared" si="33"/>
        <v>0</v>
      </c>
      <c r="K211" t="b">
        <f t="shared" si="34"/>
        <v>0</v>
      </c>
      <c r="L211" t="b">
        <f t="shared" si="35"/>
        <v>0</v>
      </c>
    </row>
    <row r="212" spans="1:12">
      <c r="A212" s="1" t="s">
        <v>1037</v>
      </c>
      <c r="B212" s="4">
        <f t="shared" si="27"/>
        <v>7</v>
      </c>
      <c r="C212" s="4">
        <f t="shared" si="28"/>
        <v>8</v>
      </c>
      <c r="D212" t="s">
        <v>1159</v>
      </c>
      <c r="E212" t="s">
        <v>223</v>
      </c>
      <c r="F212">
        <f t="shared" si="29"/>
        <v>8</v>
      </c>
      <c r="G212" t="b">
        <f t="shared" si="30"/>
        <v>0</v>
      </c>
      <c r="H212" t="b">
        <f t="shared" si="31"/>
        <v>0</v>
      </c>
      <c r="I212">
        <f t="shared" si="32"/>
        <v>8</v>
      </c>
      <c r="J212" t="b">
        <f t="shared" si="33"/>
        <v>1</v>
      </c>
      <c r="K212" t="b">
        <f t="shared" si="34"/>
        <v>1</v>
      </c>
      <c r="L212" t="b">
        <f t="shared" si="35"/>
        <v>1</v>
      </c>
    </row>
    <row r="213" spans="1:12">
      <c r="A213" s="1" t="s">
        <v>1052</v>
      </c>
      <c r="B213" s="4">
        <f t="shared" si="27"/>
        <v>7</v>
      </c>
      <c r="C213" s="4">
        <f t="shared" si="28"/>
        <v>10</v>
      </c>
      <c r="D213" t="s">
        <v>1161</v>
      </c>
      <c r="E213" t="s">
        <v>224</v>
      </c>
      <c r="F213">
        <f t="shared" si="29"/>
        <v>7</v>
      </c>
      <c r="G213" t="b">
        <f t="shared" si="30"/>
        <v>1</v>
      </c>
      <c r="H213" t="b">
        <f t="shared" si="31"/>
        <v>1</v>
      </c>
      <c r="I213">
        <f t="shared" si="32"/>
        <v>10</v>
      </c>
      <c r="J213" t="b">
        <f t="shared" si="33"/>
        <v>1</v>
      </c>
      <c r="K213" t="b">
        <f t="shared" si="34"/>
        <v>1</v>
      </c>
      <c r="L213" t="b">
        <f t="shared" si="35"/>
        <v>0</v>
      </c>
    </row>
    <row r="214" spans="1:12">
      <c r="A214" s="1" t="s">
        <v>1072</v>
      </c>
      <c r="B214" s="4">
        <f t="shared" si="27"/>
        <v>11</v>
      </c>
      <c r="C214" s="4">
        <f t="shared" si="28"/>
        <v>13</v>
      </c>
      <c r="D214" t="s">
        <v>1156</v>
      </c>
      <c r="E214" t="s">
        <v>225</v>
      </c>
      <c r="F214">
        <f t="shared" si="29"/>
        <v>12</v>
      </c>
      <c r="G214" t="b">
        <f t="shared" si="30"/>
        <v>0</v>
      </c>
      <c r="H214" t="b">
        <f t="shared" si="31"/>
        <v>0</v>
      </c>
      <c r="I214">
        <f t="shared" si="32"/>
        <v>14</v>
      </c>
      <c r="J214" t="b">
        <f t="shared" si="33"/>
        <v>0</v>
      </c>
      <c r="K214" t="b">
        <f t="shared" si="34"/>
        <v>0</v>
      </c>
      <c r="L214" t="b">
        <f t="shared" si="35"/>
        <v>0</v>
      </c>
    </row>
    <row r="215" spans="1:12">
      <c r="A215" s="1" t="s">
        <v>1097</v>
      </c>
      <c r="B215" s="4">
        <f t="shared" si="27"/>
        <v>1</v>
      </c>
      <c r="C215" s="4">
        <f t="shared" si="28"/>
        <v>9</v>
      </c>
      <c r="D215" t="s">
        <v>1162</v>
      </c>
      <c r="E215" t="s">
        <v>226</v>
      </c>
      <c r="F215">
        <f t="shared" si="29"/>
        <v>1</v>
      </c>
      <c r="G215" t="b">
        <f t="shared" si="30"/>
        <v>1</v>
      </c>
      <c r="H215" t="b">
        <f t="shared" si="31"/>
        <v>1</v>
      </c>
      <c r="I215">
        <f t="shared" si="32"/>
        <v>9</v>
      </c>
      <c r="J215" t="b">
        <f t="shared" si="33"/>
        <v>1</v>
      </c>
      <c r="K215" t="b">
        <f t="shared" si="34"/>
        <v>1</v>
      </c>
      <c r="L215" t="b">
        <f t="shared" si="35"/>
        <v>0</v>
      </c>
    </row>
    <row r="216" spans="1:12">
      <c r="A216" s="1" t="s">
        <v>1041</v>
      </c>
      <c r="B216" s="4">
        <f t="shared" si="27"/>
        <v>6</v>
      </c>
      <c r="C216" s="4">
        <f t="shared" si="28"/>
        <v>7</v>
      </c>
      <c r="D216" t="s">
        <v>1148</v>
      </c>
      <c r="E216" t="s">
        <v>227</v>
      </c>
      <c r="F216">
        <f t="shared" si="29"/>
        <v>7</v>
      </c>
      <c r="G216" t="b">
        <f t="shared" si="30"/>
        <v>0</v>
      </c>
      <c r="H216" t="b">
        <f t="shared" si="31"/>
        <v>0</v>
      </c>
      <c r="I216">
        <f t="shared" si="32"/>
        <v>7</v>
      </c>
      <c r="J216" t="b">
        <f t="shared" si="33"/>
        <v>1</v>
      </c>
      <c r="K216" t="b">
        <f t="shared" si="34"/>
        <v>1</v>
      </c>
      <c r="L216" t="b">
        <f t="shared" si="35"/>
        <v>1</v>
      </c>
    </row>
    <row r="217" spans="1:12">
      <c r="A217" s="1" t="s">
        <v>1061</v>
      </c>
      <c r="B217" s="4">
        <f t="shared" si="27"/>
        <v>1</v>
      </c>
      <c r="C217" s="4">
        <f t="shared" si="28"/>
        <v>2</v>
      </c>
      <c r="D217" t="s">
        <v>1156</v>
      </c>
      <c r="E217" t="s">
        <v>228</v>
      </c>
      <c r="F217">
        <f t="shared" si="29"/>
        <v>1</v>
      </c>
      <c r="G217" t="b">
        <f t="shared" si="30"/>
        <v>1</v>
      </c>
      <c r="H217" t="b">
        <f t="shared" si="31"/>
        <v>1</v>
      </c>
      <c r="I217" t="e">
        <f t="shared" si="32"/>
        <v>#VALUE!</v>
      </c>
      <c r="J217" t="e">
        <f t="shared" si="33"/>
        <v>#VALUE!</v>
      </c>
      <c r="K217" t="b">
        <f t="shared" si="34"/>
        <v>0</v>
      </c>
      <c r="L217" t="b">
        <f t="shared" si="35"/>
        <v>1</v>
      </c>
    </row>
    <row r="218" spans="1:12">
      <c r="A218" s="1" t="s">
        <v>1036</v>
      </c>
      <c r="B218" s="4">
        <f t="shared" si="27"/>
        <v>2</v>
      </c>
      <c r="C218" s="4">
        <f t="shared" si="28"/>
        <v>4</v>
      </c>
      <c r="D218" t="s">
        <v>1164</v>
      </c>
      <c r="E218" t="s">
        <v>229</v>
      </c>
      <c r="F218">
        <f t="shared" si="29"/>
        <v>2</v>
      </c>
      <c r="G218" t="b">
        <f t="shared" si="30"/>
        <v>1</v>
      </c>
      <c r="H218" t="b">
        <f t="shared" si="31"/>
        <v>1</v>
      </c>
      <c r="I218" t="e">
        <f t="shared" si="32"/>
        <v>#VALUE!</v>
      </c>
      <c r="J218" t="e">
        <f t="shared" si="33"/>
        <v>#VALUE!</v>
      </c>
      <c r="K218" t="b">
        <f t="shared" si="34"/>
        <v>0</v>
      </c>
      <c r="L218" t="b">
        <f t="shared" si="35"/>
        <v>1</v>
      </c>
    </row>
    <row r="219" spans="1:12">
      <c r="A219" s="1" t="s">
        <v>1025</v>
      </c>
      <c r="B219" s="4">
        <f t="shared" si="27"/>
        <v>3</v>
      </c>
      <c r="C219" s="4">
        <f t="shared" si="28"/>
        <v>14</v>
      </c>
      <c r="D219" t="s">
        <v>1156</v>
      </c>
      <c r="E219" t="s">
        <v>230</v>
      </c>
      <c r="F219">
        <f t="shared" si="29"/>
        <v>4</v>
      </c>
      <c r="G219" t="b">
        <f t="shared" si="30"/>
        <v>0</v>
      </c>
      <c r="H219" t="b">
        <f t="shared" si="31"/>
        <v>0</v>
      </c>
      <c r="I219">
        <f t="shared" si="32"/>
        <v>14</v>
      </c>
      <c r="J219" t="b">
        <f t="shared" si="33"/>
        <v>1</v>
      </c>
      <c r="K219" t="b">
        <f t="shared" si="34"/>
        <v>1</v>
      </c>
      <c r="L219" t="b">
        <f t="shared" si="35"/>
        <v>1</v>
      </c>
    </row>
    <row r="220" spans="1:12">
      <c r="A220" s="1" t="s">
        <v>1084</v>
      </c>
      <c r="B220" s="4">
        <f t="shared" si="27"/>
        <v>1</v>
      </c>
      <c r="C220" s="4">
        <f t="shared" si="28"/>
        <v>5</v>
      </c>
      <c r="D220" t="s">
        <v>1165</v>
      </c>
      <c r="E220" t="s">
        <v>231</v>
      </c>
      <c r="F220">
        <f t="shared" si="29"/>
        <v>1</v>
      </c>
      <c r="G220" t="b">
        <f t="shared" si="30"/>
        <v>1</v>
      </c>
      <c r="H220" t="b">
        <f t="shared" si="31"/>
        <v>1</v>
      </c>
      <c r="I220">
        <f t="shared" si="32"/>
        <v>5</v>
      </c>
      <c r="J220" t="b">
        <f t="shared" si="33"/>
        <v>1</v>
      </c>
      <c r="K220" t="b">
        <f t="shared" si="34"/>
        <v>1</v>
      </c>
      <c r="L220" t="b">
        <f t="shared" si="35"/>
        <v>0</v>
      </c>
    </row>
    <row r="221" spans="1:12">
      <c r="A221" s="1" t="s">
        <v>232</v>
      </c>
      <c r="B221" s="4">
        <f t="shared" si="27"/>
        <v>16</v>
      </c>
      <c r="C221" s="4">
        <f t="shared" si="28"/>
        <v>17</v>
      </c>
      <c r="D221" t="s">
        <v>1150</v>
      </c>
      <c r="E221" t="s">
        <v>233</v>
      </c>
      <c r="F221" t="e">
        <f t="shared" si="29"/>
        <v>#VALUE!</v>
      </c>
      <c r="G221" t="e">
        <f t="shared" si="30"/>
        <v>#VALUE!</v>
      </c>
      <c r="H221" t="b">
        <f t="shared" si="31"/>
        <v>0</v>
      </c>
      <c r="I221" t="e">
        <f t="shared" si="32"/>
        <v>#VALUE!</v>
      </c>
      <c r="J221" t="e">
        <f t="shared" si="33"/>
        <v>#VALUE!</v>
      </c>
      <c r="K221" t="b">
        <f t="shared" si="34"/>
        <v>0</v>
      </c>
      <c r="L221" t="b">
        <f t="shared" si="35"/>
        <v>0</v>
      </c>
    </row>
    <row r="222" spans="1:12">
      <c r="A222" s="1" t="s">
        <v>1047</v>
      </c>
      <c r="B222" s="4">
        <f t="shared" si="27"/>
        <v>3</v>
      </c>
      <c r="C222" s="4">
        <f t="shared" si="28"/>
        <v>5</v>
      </c>
      <c r="D222" t="s">
        <v>1160</v>
      </c>
      <c r="E222" t="s">
        <v>234</v>
      </c>
      <c r="F222">
        <f t="shared" si="29"/>
        <v>5</v>
      </c>
      <c r="G222" t="b">
        <f t="shared" si="30"/>
        <v>0</v>
      </c>
      <c r="H222" t="b">
        <f t="shared" si="31"/>
        <v>0</v>
      </c>
      <c r="I222">
        <f t="shared" si="32"/>
        <v>5</v>
      </c>
      <c r="J222" t="b">
        <f t="shared" si="33"/>
        <v>1</v>
      </c>
      <c r="K222" t="b">
        <f t="shared" si="34"/>
        <v>1</v>
      </c>
      <c r="L222" t="b">
        <f t="shared" si="35"/>
        <v>1</v>
      </c>
    </row>
    <row r="223" spans="1:12">
      <c r="A223" s="1" t="s">
        <v>1065</v>
      </c>
      <c r="B223" s="4">
        <f t="shared" si="27"/>
        <v>6</v>
      </c>
      <c r="C223" s="4">
        <f t="shared" si="28"/>
        <v>13</v>
      </c>
      <c r="D223" t="s">
        <v>1155</v>
      </c>
      <c r="E223" t="s">
        <v>235</v>
      </c>
      <c r="F223">
        <f t="shared" si="29"/>
        <v>6</v>
      </c>
      <c r="G223" t="b">
        <f t="shared" si="30"/>
        <v>1</v>
      </c>
      <c r="H223" t="b">
        <f t="shared" si="31"/>
        <v>1</v>
      </c>
      <c r="I223">
        <f t="shared" si="32"/>
        <v>13</v>
      </c>
      <c r="J223" t="b">
        <f t="shared" si="33"/>
        <v>1</v>
      </c>
      <c r="K223" t="b">
        <f t="shared" si="34"/>
        <v>1</v>
      </c>
      <c r="L223" t="b">
        <f t="shared" si="35"/>
        <v>0</v>
      </c>
    </row>
    <row r="224" spans="1:12">
      <c r="A224" s="1" t="s">
        <v>236</v>
      </c>
      <c r="B224" s="4">
        <f t="shared" si="27"/>
        <v>17</v>
      </c>
      <c r="C224" s="4">
        <f t="shared" si="28"/>
        <v>18</v>
      </c>
      <c r="D224" t="s">
        <v>1165</v>
      </c>
      <c r="E224" t="s">
        <v>237</v>
      </c>
      <c r="F224">
        <f t="shared" si="29"/>
        <v>17</v>
      </c>
      <c r="G224" t="b">
        <f t="shared" si="30"/>
        <v>1</v>
      </c>
      <c r="H224" t="b">
        <f t="shared" si="31"/>
        <v>1</v>
      </c>
      <c r="I224">
        <f t="shared" si="32"/>
        <v>18</v>
      </c>
      <c r="J224" t="b">
        <f t="shared" si="33"/>
        <v>1</v>
      </c>
      <c r="K224" t="b">
        <f t="shared" si="34"/>
        <v>1</v>
      </c>
      <c r="L224" t="b">
        <f t="shared" si="35"/>
        <v>0</v>
      </c>
    </row>
    <row r="225" spans="1:12">
      <c r="A225" s="1" t="s">
        <v>1047</v>
      </c>
      <c r="B225" s="4">
        <f t="shared" si="27"/>
        <v>3</v>
      </c>
      <c r="C225" s="4">
        <f t="shared" si="28"/>
        <v>5</v>
      </c>
      <c r="D225" t="s">
        <v>1163</v>
      </c>
      <c r="E225" t="s">
        <v>238</v>
      </c>
      <c r="F225">
        <f t="shared" si="29"/>
        <v>3</v>
      </c>
      <c r="G225" t="b">
        <f t="shared" si="30"/>
        <v>1</v>
      </c>
      <c r="H225" t="b">
        <f t="shared" si="31"/>
        <v>1</v>
      </c>
      <c r="I225">
        <f t="shared" si="32"/>
        <v>5</v>
      </c>
      <c r="J225" t="b">
        <f t="shared" si="33"/>
        <v>1</v>
      </c>
      <c r="K225" t="b">
        <f t="shared" si="34"/>
        <v>1</v>
      </c>
      <c r="L225" t="b">
        <f t="shared" si="35"/>
        <v>0</v>
      </c>
    </row>
    <row r="226" spans="1:12">
      <c r="A226" s="1" t="s">
        <v>1098</v>
      </c>
      <c r="B226" s="4">
        <f t="shared" si="27"/>
        <v>6</v>
      </c>
      <c r="C226" s="4">
        <f t="shared" si="28"/>
        <v>15</v>
      </c>
      <c r="D226" t="s">
        <v>1156</v>
      </c>
      <c r="E226" t="s">
        <v>239</v>
      </c>
      <c r="F226">
        <f t="shared" si="29"/>
        <v>7</v>
      </c>
      <c r="G226" t="b">
        <f t="shared" si="30"/>
        <v>0</v>
      </c>
      <c r="H226" t="b">
        <f t="shared" si="31"/>
        <v>0</v>
      </c>
      <c r="I226" t="e">
        <f t="shared" si="32"/>
        <v>#VALUE!</v>
      </c>
      <c r="J226" t="e">
        <f t="shared" si="33"/>
        <v>#VALUE!</v>
      </c>
      <c r="K226" t="b">
        <f t="shared" si="34"/>
        <v>0</v>
      </c>
      <c r="L226" t="b">
        <f t="shared" si="35"/>
        <v>0</v>
      </c>
    </row>
    <row r="227" spans="1:12">
      <c r="A227" s="1" t="s">
        <v>1066</v>
      </c>
      <c r="B227" s="4">
        <f t="shared" si="27"/>
        <v>9</v>
      </c>
      <c r="C227" s="4">
        <f t="shared" si="28"/>
        <v>10</v>
      </c>
      <c r="D227" t="s">
        <v>1156</v>
      </c>
      <c r="E227" t="s">
        <v>240</v>
      </c>
      <c r="F227">
        <f t="shared" si="29"/>
        <v>9</v>
      </c>
      <c r="G227" t="b">
        <f t="shared" si="30"/>
        <v>1</v>
      </c>
      <c r="H227" t="b">
        <f t="shared" si="31"/>
        <v>1</v>
      </c>
      <c r="I227">
        <f t="shared" si="32"/>
        <v>10</v>
      </c>
      <c r="J227" t="b">
        <f t="shared" si="33"/>
        <v>1</v>
      </c>
      <c r="K227" t="b">
        <f t="shared" si="34"/>
        <v>1</v>
      </c>
      <c r="L227" t="b">
        <f t="shared" si="35"/>
        <v>0</v>
      </c>
    </row>
    <row r="228" spans="1:12">
      <c r="A228" s="1" t="s">
        <v>1057</v>
      </c>
      <c r="B228" s="4">
        <f t="shared" si="27"/>
        <v>10</v>
      </c>
      <c r="C228" s="4">
        <f t="shared" si="28"/>
        <v>11</v>
      </c>
      <c r="D228" t="s">
        <v>1166</v>
      </c>
      <c r="E228" t="s">
        <v>241</v>
      </c>
      <c r="F228">
        <f t="shared" si="29"/>
        <v>11</v>
      </c>
      <c r="G228" t="b">
        <f t="shared" si="30"/>
        <v>0</v>
      </c>
      <c r="H228" t="b">
        <f t="shared" si="31"/>
        <v>0</v>
      </c>
      <c r="I228">
        <f t="shared" si="32"/>
        <v>11</v>
      </c>
      <c r="J228" t="b">
        <f t="shared" si="33"/>
        <v>1</v>
      </c>
      <c r="K228" t="b">
        <f t="shared" si="34"/>
        <v>1</v>
      </c>
      <c r="L228" t="b">
        <f t="shared" si="35"/>
        <v>1</v>
      </c>
    </row>
    <row r="229" spans="1:12">
      <c r="A229" s="1" t="s">
        <v>1075</v>
      </c>
      <c r="B229" s="4">
        <f t="shared" si="27"/>
        <v>6</v>
      </c>
      <c r="C229" s="4">
        <f t="shared" si="28"/>
        <v>8</v>
      </c>
      <c r="D229" t="s">
        <v>1161</v>
      </c>
      <c r="E229" t="s">
        <v>242</v>
      </c>
      <c r="F229">
        <f t="shared" si="29"/>
        <v>7</v>
      </c>
      <c r="G229" t="b">
        <f t="shared" si="30"/>
        <v>0</v>
      </c>
      <c r="H229" t="b">
        <f t="shared" si="31"/>
        <v>0</v>
      </c>
      <c r="I229">
        <f t="shared" si="32"/>
        <v>9</v>
      </c>
      <c r="J229" t="b">
        <f t="shared" si="33"/>
        <v>0</v>
      </c>
      <c r="K229" t="b">
        <f t="shared" si="34"/>
        <v>0</v>
      </c>
      <c r="L229" t="b">
        <f t="shared" si="35"/>
        <v>0</v>
      </c>
    </row>
    <row r="230" spans="1:12">
      <c r="A230" s="1" t="s">
        <v>1066</v>
      </c>
      <c r="B230" s="4">
        <f t="shared" si="27"/>
        <v>9</v>
      </c>
      <c r="C230" s="4">
        <f t="shared" si="28"/>
        <v>10</v>
      </c>
      <c r="D230" t="s">
        <v>1156</v>
      </c>
      <c r="E230" t="s">
        <v>243</v>
      </c>
      <c r="F230">
        <f t="shared" si="29"/>
        <v>9</v>
      </c>
      <c r="G230" t="b">
        <f t="shared" si="30"/>
        <v>1</v>
      </c>
      <c r="H230" t="b">
        <f t="shared" si="31"/>
        <v>1</v>
      </c>
      <c r="I230">
        <f t="shared" si="32"/>
        <v>14</v>
      </c>
      <c r="J230" t="b">
        <f t="shared" si="33"/>
        <v>0</v>
      </c>
      <c r="K230" t="b">
        <f t="shared" si="34"/>
        <v>0</v>
      </c>
      <c r="L230" t="b">
        <f t="shared" si="35"/>
        <v>1</v>
      </c>
    </row>
    <row r="231" spans="1:12">
      <c r="A231" s="1" t="s">
        <v>1067</v>
      </c>
      <c r="B231" s="4">
        <f t="shared" si="27"/>
        <v>2</v>
      </c>
      <c r="C231" s="4">
        <f t="shared" si="28"/>
        <v>7</v>
      </c>
      <c r="D231" t="s">
        <v>1159</v>
      </c>
      <c r="E231" t="s">
        <v>244</v>
      </c>
      <c r="F231">
        <f t="shared" si="29"/>
        <v>3</v>
      </c>
      <c r="G231" t="b">
        <f t="shared" si="30"/>
        <v>0</v>
      </c>
      <c r="H231" t="b">
        <f t="shared" si="31"/>
        <v>0</v>
      </c>
      <c r="I231">
        <f t="shared" si="32"/>
        <v>8</v>
      </c>
      <c r="J231" t="b">
        <f t="shared" si="33"/>
        <v>0</v>
      </c>
      <c r="K231" t="b">
        <f t="shared" si="34"/>
        <v>0</v>
      </c>
      <c r="L231" t="b">
        <f t="shared" si="35"/>
        <v>0</v>
      </c>
    </row>
    <row r="232" spans="1:12">
      <c r="A232" s="1" t="s">
        <v>1099</v>
      </c>
      <c r="B232" s="4">
        <f t="shared" si="27"/>
        <v>6</v>
      </c>
      <c r="C232" s="4">
        <f t="shared" si="28"/>
        <v>12</v>
      </c>
      <c r="D232" t="s">
        <v>1156</v>
      </c>
      <c r="E232" t="s">
        <v>245</v>
      </c>
      <c r="F232" t="e">
        <f t="shared" si="29"/>
        <v>#VALUE!</v>
      </c>
      <c r="G232" t="e">
        <f t="shared" si="30"/>
        <v>#VALUE!</v>
      </c>
      <c r="H232" t="b">
        <f t="shared" si="31"/>
        <v>0</v>
      </c>
      <c r="I232" t="e">
        <f t="shared" si="32"/>
        <v>#VALUE!</v>
      </c>
      <c r="J232" t="e">
        <f t="shared" si="33"/>
        <v>#VALUE!</v>
      </c>
      <c r="K232" t="b">
        <f t="shared" si="34"/>
        <v>0</v>
      </c>
      <c r="L232" t="b">
        <f t="shared" si="35"/>
        <v>0</v>
      </c>
    </row>
    <row r="233" spans="1:12">
      <c r="A233" s="1" t="s">
        <v>1023</v>
      </c>
      <c r="B233" s="4">
        <f t="shared" si="27"/>
        <v>2</v>
      </c>
      <c r="C233" s="4">
        <f t="shared" si="28"/>
        <v>5</v>
      </c>
      <c r="D233" t="s">
        <v>1167</v>
      </c>
      <c r="E233" t="s">
        <v>246</v>
      </c>
      <c r="F233">
        <f t="shared" si="29"/>
        <v>3</v>
      </c>
      <c r="G233" t="b">
        <f t="shared" si="30"/>
        <v>0</v>
      </c>
      <c r="H233" t="b">
        <f t="shared" si="31"/>
        <v>0</v>
      </c>
      <c r="I233">
        <f t="shared" si="32"/>
        <v>5</v>
      </c>
      <c r="J233" t="b">
        <f t="shared" si="33"/>
        <v>1</v>
      </c>
      <c r="K233" t="b">
        <f t="shared" si="34"/>
        <v>1</v>
      </c>
      <c r="L233" t="b">
        <f t="shared" si="35"/>
        <v>1</v>
      </c>
    </row>
    <row r="234" spans="1:12">
      <c r="A234" s="1" t="s">
        <v>1072</v>
      </c>
      <c r="B234" s="4">
        <f t="shared" si="27"/>
        <v>11</v>
      </c>
      <c r="C234" s="4">
        <f t="shared" si="28"/>
        <v>13</v>
      </c>
      <c r="D234" t="s">
        <v>1151</v>
      </c>
      <c r="E234" t="s">
        <v>247</v>
      </c>
      <c r="F234">
        <f t="shared" si="29"/>
        <v>14</v>
      </c>
      <c r="G234" t="b">
        <f t="shared" si="30"/>
        <v>0</v>
      </c>
      <c r="H234" t="b">
        <f t="shared" si="31"/>
        <v>0</v>
      </c>
      <c r="I234">
        <f t="shared" si="32"/>
        <v>14</v>
      </c>
      <c r="J234" t="b">
        <f t="shared" si="33"/>
        <v>0</v>
      </c>
      <c r="K234" t="b">
        <f t="shared" si="34"/>
        <v>0</v>
      </c>
      <c r="L234" t="b">
        <f t="shared" si="35"/>
        <v>0</v>
      </c>
    </row>
    <row r="235" spans="1:12">
      <c r="A235" s="1" t="s">
        <v>1066</v>
      </c>
      <c r="B235" s="4">
        <f t="shared" si="27"/>
        <v>9</v>
      </c>
      <c r="C235" s="4">
        <f t="shared" si="28"/>
        <v>10</v>
      </c>
      <c r="D235" t="s">
        <v>1162</v>
      </c>
      <c r="E235" t="s">
        <v>248</v>
      </c>
      <c r="F235">
        <f t="shared" si="29"/>
        <v>11</v>
      </c>
      <c r="G235" t="b">
        <f t="shared" si="30"/>
        <v>0</v>
      </c>
      <c r="H235" t="b">
        <f t="shared" si="31"/>
        <v>0</v>
      </c>
      <c r="I235">
        <f t="shared" si="32"/>
        <v>11</v>
      </c>
      <c r="J235" t="b">
        <f t="shared" si="33"/>
        <v>0</v>
      </c>
      <c r="K235" t="b">
        <f t="shared" si="34"/>
        <v>0</v>
      </c>
      <c r="L235" t="b">
        <f t="shared" si="35"/>
        <v>0</v>
      </c>
    </row>
    <row r="236" spans="1:12">
      <c r="A236" s="1" t="s">
        <v>1100</v>
      </c>
      <c r="B236" s="4">
        <f t="shared" si="27"/>
        <v>4</v>
      </c>
      <c r="C236" s="4">
        <f t="shared" si="28"/>
        <v>9</v>
      </c>
      <c r="D236" t="s">
        <v>1155</v>
      </c>
      <c r="E236" t="s">
        <v>249</v>
      </c>
      <c r="F236">
        <f t="shared" si="29"/>
        <v>4</v>
      </c>
      <c r="G236" t="b">
        <f t="shared" si="30"/>
        <v>1</v>
      </c>
      <c r="H236" t="b">
        <f t="shared" si="31"/>
        <v>1</v>
      </c>
      <c r="I236">
        <f t="shared" si="32"/>
        <v>9</v>
      </c>
      <c r="J236" t="b">
        <f t="shared" si="33"/>
        <v>1</v>
      </c>
      <c r="K236" t="b">
        <f t="shared" si="34"/>
        <v>1</v>
      </c>
      <c r="L236" t="b">
        <f t="shared" si="35"/>
        <v>0</v>
      </c>
    </row>
    <row r="237" spans="1:12">
      <c r="A237" s="1" t="s">
        <v>1045</v>
      </c>
      <c r="B237" s="4">
        <f t="shared" si="27"/>
        <v>3</v>
      </c>
      <c r="C237" s="4">
        <f t="shared" si="28"/>
        <v>4</v>
      </c>
      <c r="D237" t="s">
        <v>1151</v>
      </c>
      <c r="E237" t="s">
        <v>130</v>
      </c>
      <c r="F237">
        <f t="shared" si="29"/>
        <v>3</v>
      </c>
      <c r="G237" t="b">
        <f t="shared" si="30"/>
        <v>1</v>
      </c>
      <c r="H237" t="b">
        <f t="shared" si="31"/>
        <v>1</v>
      </c>
      <c r="I237">
        <f t="shared" si="32"/>
        <v>4</v>
      </c>
      <c r="J237" t="b">
        <f t="shared" si="33"/>
        <v>1</v>
      </c>
      <c r="K237" t="b">
        <f t="shared" si="34"/>
        <v>1</v>
      </c>
      <c r="L237" t="b">
        <f t="shared" si="35"/>
        <v>0</v>
      </c>
    </row>
    <row r="238" spans="1:12">
      <c r="A238" s="1" t="s">
        <v>1101</v>
      </c>
      <c r="B238" s="4">
        <f t="shared" si="27"/>
        <v>10</v>
      </c>
      <c r="C238" s="4">
        <f t="shared" si="28"/>
        <v>18</v>
      </c>
      <c r="D238" t="s">
        <v>1156</v>
      </c>
      <c r="E238" t="s">
        <v>250</v>
      </c>
      <c r="F238">
        <f t="shared" si="29"/>
        <v>10</v>
      </c>
      <c r="G238" t="b">
        <f t="shared" si="30"/>
        <v>1</v>
      </c>
      <c r="H238" t="b">
        <f t="shared" si="31"/>
        <v>1</v>
      </c>
      <c r="I238">
        <f t="shared" si="32"/>
        <v>19</v>
      </c>
      <c r="J238" t="b">
        <f t="shared" si="33"/>
        <v>0</v>
      </c>
      <c r="K238" t="b">
        <f t="shared" si="34"/>
        <v>0</v>
      </c>
      <c r="L238" t="b">
        <f t="shared" si="35"/>
        <v>1</v>
      </c>
    </row>
    <row r="239" spans="1:12">
      <c r="A239" s="1" t="s">
        <v>1075</v>
      </c>
      <c r="B239" s="4">
        <f t="shared" si="27"/>
        <v>6</v>
      </c>
      <c r="C239" s="4">
        <f t="shared" si="28"/>
        <v>8</v>
      </c>
      <c r="D239" t="s">
        <v>1150</v>
      </c>
      <c r="E239" t="s">
        <v>251</v>
      </c>
      <c r="F239" t="e">
        <f t="shared" si="29"/>
        <v>#VALUE!</v>
      </c>
      <c r="G239" t="e">
        <f t="shared" si="30"/>
        <v>#VALUE!</v>
      </c>
      <c r="H239" t="b">
        <f t="shared" si="31"/>
        <v>0</v>
      </c>
      <c r="I239" t="e">
        <f t="shared" si="32"/>
        <v>#VALUE!</v>
      </c>
      <c r="J239" t="e">
        <f t="shared" si="33"/>
        <v>#VALUE!</v>
      </c>
      <c r="K239" t="b">
        <f t="shared" si="34"/>
        <v>0</v>
      </c>
      <c r="L239" t="b">
        <f t="shared" si="35"/>
        <v>0</v>
      </c>
    </row>
    <row r="240" spans="1:12">
      <c r="A240" s="1" t="s">
        <v>1019</v>
      </c>
      <c r="B240" s="4">
        <f t="shared" si="27"/>
        <v>5</v>
      </c>
      <c r="C240" s="4">
        <f t="shared" si="28"/>
        <v>7</v>
      </c>
      <c r="D240" t="s">
        <v>1157</v>
      </c>
      <c r="E240" t="s">
        <v>252</v>
      </c>
      <c r="F240">
        <f t="shared" si="29"/>
        <v>6</v>
      </c>
      <c r="G240" t="b">
        <f t="shared" si="30"/>
        <v>0</v>
      </c>
      <c r="H240" t="b">
        <f t="shared" si="31"/>
        <v>0</v>
      </c>
      <c r="I240">
        <f t="shared" si="32"/>
        <v>10</v>
      </c>
      <c r="J240" t="b">
        <f t="shared" si="33"/>
        <v>0</v>
      </c>
      <c r="K240" t="b">
        <f t="shared" si="34"/>
        <v>0</v>
      </c>
      <c r="L240" t="b">
        <f t="shared" si="35"/>
        <v>0</v>
      </c>
    </row>
    <row r="241" spans="1:12">
      <c r="A241" s="1" t="s">
        <v>45</v>
      </c>
      <c r="B241" s="4">
        <f t="shared" si="27"/>
        <v>14</v>
      </c>
      <c r="C241" s="4">
        <f t="shared" si="28"/>
        <v>15</v>
      </c>
      <c r="D241" t="s">
        <v>1160</v>
      </c>
      <c r="E241" t="s">
        <v>253</v>
      </c>
      <c r="F241">
        <f t="shared" si="29"/>
        <v>14</v>
      </c>
      <c r="G241" t="b">
        <f t="shared" si="30"/>
        <v>1</v>
      </c>
      <c r="H241" t="b">
        <f t="shared" si="31"/>
        <v>1</v>
      </c>
      <c r="I241">
        <f t="shared" si="32"/>
        <v>16</v>
      </c>
      <c r="J241" t="b">
        <f t="shared" si="33"/>
        <v>0</v>
      </c>
      <c r="K241" t="b">
        <f t="shared" si="34"/>
        <v>0</v>
      </c>
      <c r="L241" t="b">
        <f t="shared" si="35"/>
        <v>1</v>
      </c>
    </row>
    <row r="242" spans="1:12">
      <c r="A242" s="1" t="s">
        <v>1093</v>
      </c>
      <c r="B242" s="4">
        <f t="shared" si="27"/>
        <v>9</v>
      </c>
      <c r="C242" s="4">
        <f t="shared" si="28"/>
        <v>15</v>
      </c>
      <c r="D242" t="s">
        <v>1163</v>
      </c>
      <c r="E242" t="s">
        <v>254</v>
      </c>
      <c r="F242">
        <f t="shared" si="29"/>
        <v>11</v>
      </c>
      <c r="G242" t="b">
        <f t="shared" si="30"/>
        <v>0</v>
      </c>
      <c r="H242" t="b">
        <f t="shared" si="31"/>
        <v>0</v>
      </c>
      <c r="I242" t="e">
        <f t="shared" si="32"/>
        <v>#VALUE!</v>
      </c>
      <c r="J242" t="e">
        <f t="shared" si="33"/>
        <v>#VALUE!</v>
      </c>
      <c r="K242" t="b">
        <f t="shared" si="34"/>
        <v>0</v>
      </c>
      <c r="L242" t="b">
        <f t="shared" si="35"/>
        <v>0</v>
      </c>
    </row>
    <row r="243" spans="1:12">
      <c r="A243" s="1" t="s">
        <v>1024</v>
      </c>
      <c r="B243" s="4">
        <f t="shared" si="27"/>
        <v>2</v>
      </c>
      <c r="C243" s="4">
        <f t="shared" si="28"/>
        <v>9</v>
      </c>
      <c r="D243" t="s">
        <v>1156</v>
      </c>
      <c r="E243" t="s">
        <v>255</v>
      </c>
      <c r="F243">
        <f t="shared" si="29"/>
        <v>3</v>
      </c>
      <c r="G243" t="b">
        <f t="shared" si="30"/>
        <v>0</v>
      </c>
      <c r="H243" t="b">
        <f t="shared" si="31"/>
        <v>0</v>
      </c>
      <c r="I243">
        <f t="shared" si="32"/>
        <v>9</v>
      </c>
      <c r="J243" t="b">
        <f t="shared" si="33"/>
        <v>1</v>
      </c>
      <c r="K243" t="b">
        <f t="shared" si="34"/>
        <v>1</v>
      </c>
      <c r="L243" t="b">
        <f t="shared" si="35"/>
        <v>1</v>
      </c>
    </row>
    <row r="244" spans="1:12">
      <c r="A244" s="1" t="s">
        <v>1041</v>
      </c>
      <c r="B244" s="4">
        <f t="shared" si="27"/>
        <v>6</v>
      </c>
      <c r="C244" s="4">
        <f t="shared" si="28"/>
        <v>7</v>
      </c>
      <c r="D244" t="s">
        <v>1164</v>
      </c>
      <c r="E244" t="s">
        <v>256</v>
      </c>
      <c r="F244">
        <f t="shared" si="29"/>
        <v>6</v>
      </c>
      <c r="G244" t="b">
        <f t="shared" si="30"/>
        <v>1</v>
      </c>
      <c r="H244" t="b">
        <f t="shared" si="31"/>
        <v>1</v>
      </c>
      <c r="I244" t="e">
        <f t="shared" si="32"/>
        <v>#VALUE!</v>
      </c>
      <c r="J244" t="e">
        <f t="shared" si="33"/>
        <v>#VALUE!</v>
      </c>
      <c r="K244" t="b">
        <f t="shared" si="34"/>
        <v>0</v>
      </c>
      <c r="L244" t="b">
        <f t="shared" si="35"/>
        <v>1</v>
      </c>
    </row>
    <row r="245" spans="1:12">
      <c r="A245" s="1" t="s">
        <v>1022</v>
      </c>
      <c r="B245" s="4">
        <f t="shared" si="27"/>
        <v>4</v>
      </c>
      <c r="C245" s="4">
        <f t="shared" si="28"/>
        <v>5</v>
      </c>
      <c r="D245" t="s">
        <v>1158</v>
      </c>
      <c r="E245" t="s">
        <v>257</v>
      </c>
      <c r="F245">
        <f t="shared" si="29"/>
        <v>4</v>
      </c>
      <c r="G245" t="b">
        <f t="shared" si="30"/>
        <v>1</v>
      </c>
      <c r="H245" t="b">
        <f t="shared" si="31"/>
        <v>1</v>
      </c>
      <c r="I245">
        <f t="shared" si="32"/>
        <v>6</v>
      </c>
      <c r="J245" t="b">
        <f t="shared" si="33"/>
        <v>0</v>
      </c>
      <c r="K245" t="b">
        <f t="shared" si="34"/>
        <v>0</v>
      </c>
      <c r="L245" t="b">
        <f t="shared" si="35"/>
        <v>1</v>
      </c>
    </row>
    <row r="246" spans="1:12">
      <c r="A246" s="1" t="s">
        <v>1045</v>
      </c>
      <c r="B246" s="4">
        <f t="shared" si="27"/>
        <v>3</v>
      </c>
      <c r="C246" s="4">
        <f t="shared" si="28"/>
        <v>4</v>
      </c>
      <c r="D246" t="s">
        <v>1153</v>
      </c>
      <c r="E246" t="s">
        <v>258</v>
      </c>
      <c r="F246">
        <f t="shared" si="29"/>
        <v>4</v>
      </c>
      <c r="G246" t="b">
        <f t="shared" si="30"/>
        <v>0</v>
      </c>
      <c r="H246" t="b">
        <f t="shared" si="31"/>
        <v>0</v>
      </c>
      <c r="I246">
        <f t="shared" si="32"/>
        <v>4</v>
      </c>
      <c r="J246" t="b">
        <f t="shared" si="33"/>
        <v>1</v>
      </c>
      <c r="K246" t="b">
        <f t="shared" si="34"/>
        <v>1</v>
      </c>
      <c r="L246" t="b">
        <f t="shared" si="35"/>
        <v>1</v>
      </c>
    </row>
    <row r="247" spans="1:12">
      <c r="A247" s="1" t="s">
        <v>1035</v>
      </c>
      <c r="B247" s="4">
        <f t="shared" si="27"/>
        <v>3</v>
      </c>
      <c r="C247" s="4">
        <f t="shared" si="28"/>
        <v>7</v>
      </c>
      <c r="D247" t="s">
        <v>1149</v>
      </c>
      <c r="E247" t="s">
        <v>259</v>
      </c>
      <c r="F247">
        <f t="shared" si="29"/>
        <v>4</v>
      </c>
      <c r="G247" t="b">
        <f t="shared" si="30"/>
        <v>0</v>
      </c>
      <c r="H247" t="b">
        <f t="shared" si="31"/>
        <v>0</v>
      </c>
      <c r="I247">
        <f t="shared" si="32"/>
        <v>8</v>
      </c>
      <c r="J247" t="b">
        <f t="shared" si="33"/>
        <v>0</v>
      </c>
      <c r="K247" t="b">
        <f t="shared" si="34"/>
        <v>0</v>
      </c>
      <c r="L247" t="b">
        <f t="shared" si="35"/>
        <v>0</v>
      </c>
    </row>
    <row r="248" spans="1:12">
      <c r="A248" s="1" t="s">
        <v>1067</v>
      </c>
      <c r="B248" s="4">
        <f t="shared" si="27"/>
        <v>2</v>
      </c>
      <c r="C248" s="4">
        <f t="shared" si="28"/>
        <v>7</v>
      </c>
      <c r="D248" t="s">
        <v>1165</v>
      </c>
      <c r="E248" t="s">
        <v>260</v>
      </c>
      <c r="F248">
        <f t="shared" si="29"/>
        <v>2</v>
      </c>
      <c r="G248" t="b">
        <f t="shared" si="30"/>
        <v>1</v>
      </c>
      <c r="H248" t="b">
        <f t="shared" si="31"/>
        <v>1</v>
      </c>
      <c r="I248">
        <f t="shared" si="32"/>
        <v>7</v>
      </c>
      <c r="J248" t="b">
        <f t="shared" si="33"/>
        <v>1</v>
      </c>
      <c r="K248" t="b">
        <f t="shared" si="34"/>
        <v>1</v>
      </c>
      <c r="L248" t="b">
        <f t="shared" si="35"/>
        <v>0</v>
      </c>
    </row>
    <row r="249" spans="1:12">
      <c r="A249" s="1" t="s">
        <v>236</v>
      </c>
      <c r="B249" s="4">
        <f t="shared" si="27"/>
        <v>17</v>
      </c>
      <c r="C249" s="4">
        <f t="shared" si="28"/>
        <v>18</v>
      </c>
      <c r="D249" t="s">
        <v>1152</v>
      </c>
      <c r="E249" t="s">
        <v>261</v>
      </c>
      <c r="F249">
        <f t="shared" si="29"/>
        <v>17</v>
      </c>
      <c r="G249" t="b">
        <f t="shared" si="30"/>
        <v>1</v>
      </c>
      <c r="H249" t="b">
        <f t="shared" si="31"/>
        <v>1</v>
      </c>
      <c r="I249">
        <f t="shared" si="32"/>
        <v>18</v>
      </c>
      <c r="J249" t="b">
        <f t="shared" si="33"/>
        <v>1</v>
      </c>
      <c r="K249" t="b">
        <f t="shared" si="34"/>
        <v>1</v>
      </c>
      <c r="L249" t="b">
        <f t="shared" si="35"/>
        <v>0</v>
      </c>
    </row>
    <row r="250" spans="1:12">
      <c r="A250" s="1" t="s">
        <v>1102</v>
      </c>
      <c r="B250" s="4">
        <f t="shared" si="27"/>
        <v>6</v>
      </c>
      <c r="C250" s="4">
        <f t="shared" si="28"/>
        <v>11</v>
      </c>
      <c r="D250" t="s">
        <v>1155</v>
      </c>
      <c r="E250" t="s">
        <v>262</v>
      </c>
      <c r="F250">
        <f t="shared" si="29"/>
        <v>7</v>
      </c>
      <c r="G250" t="b">
        <f t="shared" si="30"/>
        <v>0</v>
      </c>
      <c r="H250" t="b">
        <f t="shared" si="31"/>
        <v>0</v>
      </c>
      <c r="I250">
        <f t="shared" si="32"/>
        <v>12</v>
      </c>
      <c r="J250" t="b">
        <f t="shared" si="33"/>
        <v>0</v>
      </c>
      <c r="K250" t="b">
        <f t="shared" si="34"/>
        <v>0</v>
      </c>
      <c r="L250" t="b">
        <f t="shared" si="35"/>
        <v>0</v>
      </c>
    </row>
    <row r="251" spans="1:12">
      <c r="A251" s="1" t="s">
        <v>1075</v>
      </c>
      <c r="B251" s="4">
        <f t="shared" si="27"/>
        <v>6</v>
      </c>
      <c r="C251" s="4">
        <f t="shared" si="28"/>
        <v>8</v>
      </c>
      <c r="D251" t="s">
        <v>1148</v>
      </c>
      <c r="E251" t="s">
        <v>263</v>
      </c>
      <c r="F251" t="e">
        <f t="shared" si="29"/>
        <v>#VALUE!</v>
      </c>
      <c r="G251" t="e">
        <f t="shared" si="30"/>
        <v>#VALUE!</v>
      </c>
      <c r="H251" t="b">
        <f t="shared" si="31"/>
        <v>0</v>
      </c>
      <c r="I251" t="e">
        <f t="shared" si="32"/>
        <v>#VALUE!</v>
      </c>
      <c r="J251" t="e">
        <f t="shared" si="33"/>
        <v>#VALUE!</v>
      </c>
      <c r="K251" t="b">
        <f t="shared" si="34"/>
        <v>0</v>
      </c>
      <c r="L251" t="b">
        <f t="shared" si="35"/>
        <v>0</v>
      </c>
    </row>
    <row r="252" spans="1:12">
      <c r="A252" s="1" t="s">
        <v>1059</v>
      </c>
      <c r="B252" s="4">
        <f t="shared" si="27"/>
        <v>8</v>
      </c>
      <c r="C252" s="4">
        <f t="shared" si="28"/>
        <v>13</v>
      </c>
      <c r="D252" t="s">
        <v>1154</v>
      </c>
      <c r="E252" t="s">
        <v>264</v>
      </c>
      <c r="F252">
        <f t="shared" si="29"/>
        <v>8</v>
      </c>
      <c r="G252" t="b">
        <f t="shared" si="30"/>
        <v>1</v>
      </c>
      <c r="H252" t="b">
        <f t="shared" si="31"/>
        <v>1</v>
      </c>
      <c r="I252">
        <f t="shared" si="32"/>
        <v>13</v>
      </c>
      <c r="J252" t="b">
        <f t="shared" si="33"/>
        <v>1</v>
      </c>
      <c r="K252" t="b">
        <f t="shared" si="34"/>
        <v>1</v>
      </c>
      <c r="L252" t="b">
        <f t="shared" si="35"/>
        <v>0</v>
      </c>
    </row>
    <row r="253" spans="1:12">
      <c r="A253" s="1" t="s">
        <v>1036</v>
      </c>
      <c r="B253" s="4">
        <f t="shared" si="27"/>
        <v>2</v>
      </c>
      <c r="C253" s="4">
        <f t="shared" si="28"/>
        <v>4</v>
      </c>
      <c r="D253" t="s">
        <v>1154</v>
      </c>
      <c r="E253" t="s">
        <v>265</v>
      </c>
      <c r="F253">
        <f t="shared" si="29"/>
        <v>3</v>
      </c>
      <c r="G253" t="b">
        <f t="shared" si="30"/>
        <v>0</v>
      </c>
      <c r="H253" t="b">
        <f t="shared" si="31"/>
        <v>0</v>
      </c>
      <c r="I253">
        <f t="shared" si="32"/>
        <v>4</v>
      </c>
      <c r="J253" t="b">
        <f t="shared" si="33"/>
        <v>1</v>
      </c>
      <c r="K253" t="b">
        <f t="shared" si="34"/>
        <v>1</v>
      </c>
      <c r="L253" t="b">
        <f t="shared" si="35"/>
        <v>1</v>
      </c>
    </row>
    <row r="254" spans="1:12">
      <c r="A254" s="1" t="s">
        <v>1103</v>
      </c>
      <c r="B254" s="4">
        <f t="shared" si="27"/>
        <v>10</v>
      </c>
      <c r="C254" s="4">
        <f t="shared" si="28"/>
        <v>15</v>
      </c>
      <c r="D254" t="s">
        <v>1152</v>
      </c>
      <c r="E254" t="s">
        <v>266</v>
      </c>
      <c r="F254">
        <f t="shared" si="29"/>
        <v>13</v>
      </c>
      <c r="G254" t="b">
        <f t="shared" si="30"/>
        <v>0</v>
      </c>
      <c r="H254" t="b">
        <f t="shared" si="31"/>
        <v>0</v>
      </c>
      <c r="I254">
        <f t="shared" si="32"/>
        <v>17</v>
      </c>
      <c r="J254" t="b">
        <f t="shared" si="33"/>
        <v>0</v>
      </c>
      <c r="K254" t="b">
        <f t="shared" si="34"/>
        <v>0</v>
      </c>
      <c r="L254" t="b">
        <f t="shared" si="35"/>
        <v>0</v>
      </c>
    </row>
    <row r="255" spans="1:12">
      <c r="A255" s="1" t="s">
        <v>1037</v>
      </c>
      <c r="B255" s="4">
        <f t="shared" si="27"/>
        <v>7</v>
      </c>
      <c r="C255" s="4">
        <f t="shared" si="28"/>
        <v>8</v>
      </c>
      <c r="D255" t="s">
        <v>1149</v>
      </c>
      <c r="E255" t="s">
        <v>267</v>
      </c>
      <c r="F255" t="e">
        <f t="shared" si="29"/>
        <v>#VALUE!</v>
      </c>
      <c r="G255" t="e">
        <f t="shared" si="30"/>
        <v>#VALUE!</v>
      </c>
      <c r="H255" t="b">
        <f t="shared" si="31"/>
        <v>0</v>
      </c>
      <c r="I255" t="e">
        <f t="shared" si="32"/>
        <v>#VALUE!</v>
      </c>
      <c r="J255" t="e">
        <f t="shared" si="33"/>
        <v>#VALUE!</v>
      </c>
      <c r="K255" t="b">
        <f t="shared" si="34"/>
        <v>0</v>
      </c>
      <c r="L255" t="b">
        <f t="shared" si="35"/>
        <v>0</v>
      </c>
    </row>
    <row r="256" spans="1:12">
      <c r="A256" s="1" t="s">
        <v>1073</v>
      </c>
      <c r="B256" s="4">
        <f t="shared" si="27"/>
        <v>8</v>
      </c>
      <c r="C256" s="4">
        <f t="shared" si="28"/>
        <v>10</v>
      </c>
      <c r="D256" t="s">
        <v>1160</v>
      </c>
      <c r="E256" t="s">
        <v>268</v>
      </c>
      <c r="F256">
        <f t="shared" si="29"/>
        <v>10</v>
      </c>
      <c r="G256" t="b">
        <f t="shared" si="30"/>
        <v>0</v>
      </c>
      <c r="H256" t="b">
        <f t="shared" si="31"/>
        <v>0</v>
      </c>
      <c r="I256">
        <f t="shared" si="32"/>
        <v>10</v>
      </c>
      <c r="J256" t="b">
        <f t="shared" si="33"/>
        <v>1</v>
      </c>
      <c r="K256" t="b">
        <f t="shared" si="34"/>
        <v>1</v>
      </c>
      <c r="L256" t="b">
        <f t="shared" si="35"/>
        <v>1</v>
      </c>
    </row>
    <row r="257" spans="1:12">
      <c r="A257" s="1" t="s">
        <v>1032</v>
      </c>
      <c r="B257" s="4">
        <f t="shared" si="27"/>
        <v>8</v>
      </c>
      <c r="C257" s="4">
        <f t="shared" si="28"/>
        <v>11</v>
      </c>
      <c r="D257" t="s">
        <v>1150</v>
      </c>
      <c r="E257" t="s">
        <v>269</v>
      </c>
      <c r="F257">
        <f t="shared" si="29"/>
        <v>9</v>
      </c>
      <c r="G257" t="b">
        <f t="shared" si="30"/>
        <v>0</v>
      </c>
      <c r="H257" t="b">
        <f t="shared" si="31"/>
        <v>0</v>
      </c>
      <c r="I257">
        <f t="shared" si="32"/>
        <v>12</v>
      </c>
      <c r="J257" t="b">
        <f t="shared" si="33"/>
        <v>0</v>
      </c>
      <c r="K257" t="b">
        <f t="shared" si="34"/>
        <v>0</v>
      </c>
      <c r="L257" t="b">
        <f t="shared" si="35"/>
        <v>0</v>
      </c>
    </row>
    <row r="258" spans="1:12">
      <c r="A258" s="1" t="s">
        <v>1019</v>
      </c>
      <c r="B258" s="4">
        <f t="shared" si="27"/>
        <v>5</v>
      </c>
      <c r="C258" s="4">
        <f t="shared" si="28"/>
        <v>7</v>
      </c>
      <c r="D258" t="s">
        <v>1159</v>
      </c>
      <c r="E258" t="s">
        <v>270</v>
      </c>
      <c r="F258">
        <f t="shared" si="29"/>
        <v>8</v>
      </c>
      <c r="G258" t="b">
        <f t="shared" si="30"/>
        <v>0</v>
      </c>
      <c r="H258" t="b">
        <f t="shared" si="31"/>
        <v>0</v>
      </c>
      <c r="I258">
        <f t="shared" si="32"/>
        <v>8</v>
      </c>
      <c r="J258" t="b">
        <f t="shared" si="33"/>
        <v>0</v>
      </c>
      <c r="K258" t="b">
        <f t="shared" si="34"/>
        <v>0</v>
      </c>
      <c r="L258" t="b">
        <f t="shared" si="35"/>
        <v>0</v>
      </c>
    </row>
    <row r="259" spans="1:12">
      <c r="A259" s="1" t="s">
        <v>1104</v>
      </c>
      <c r="B259" s="4">
        <f t="shared" ref="B259:B322" si="36">LEFT(A259, SEARCH("-",A259,1)-1)*1</f>
        <v>7</v>
      </c>
      <c r="C259" s="4">
        <f t="shared" ref="C259:C322" si="37">RIGHT(A259,(LEN(A259)-(LEN(B259)+1)))*1</f>
        <v>16</v>
      </c>
      <c r="D259" t="s">
        <v>1166</v>
      </c>
      <c r="E259" t="s">
        <v>271</v>
      </c>
      <c r="F259">
        <f t="shared" ref="F259:F322" si="38">FIND(D259,E259,B259)</f>
        <v>11</v>
      </c>
      <c r="G259" t="b">
        <f t="shared" ref="G259:G322" si="39">IF(F259=B259,TRUE,FALSE)</f>
        <v>0</v>
      </c>
      <c r="H259" t="b">
        <f t="shared" ref="H259:H322" si="40">IFERROR(G259,FALSE)</f>
        <v>0</v>
      </c>
      <c r="I259" t="e">
        <f t="shared" ref="I259:I322" si="41">FIND(D259,E259,C259)</f>
        <v>#VALUE!</v>
      </c>
      <c r="J259" t="e">
        <f t="shared" ref="J259:J322" si="42">IF(I259=C259,TRUE,FALSE)</f>
        <v>#VALUE!</v>
      </c>
      <c r="K259" t="b">
        <f t="shared" ref="K259:K322" si="43">IFERROR(J259,FALSE)</f>
        <v>0</v>
      </c>
      <c r="L259" t="b">
        <f t="shared" ref="L259:L322" si="44">_xlfn.XOR(H259,K259)</f>
        <v>0</v>
      </c>
    </row>
    <row r="260" spans="1:12">
      <c r="A260" s="1" t="s">
        <v>127</v>
      </c>
      <c r="B260" s="4">
        <f t="shared" si="36"/>
        <v>13</v>
      </c>
      <c r="C260" s="4">
        <f t="shared" si="37"/>
        <v>14</v>
      </c>
      <c r="D260" t="s">
        <v>1151</v>
      </c>
      <c r="E260" t="s">
        <v>272</v>
      </c>
      <c r="F260">
        <f t="shared" si="38"/>
        <v>13</v>
      </c>
      <c r="G260" t="b">
        <f t="shared" si="39"/>
        <v>1</v>
      </c>
      <c r="H260" t="b">
        <f t="shared" si="40"/>
        <v>1</v>
      </c>
      <c r="I260">
        <f t="shared" si="41"/>
        <v>14</v>
      </c>
      <c r="J260" t="b">
        <f t="shared" si="42"/>
        <v>1</v>
      </c>
      <c r="K260" t="b">
        <f t="shared" si="43"/>
        <v>1</v>
      </c>
      <c r="L260" t="b">
        <f t="shared" si="44"/>
        <v>0</v>
      </c>
    </row>
    <row r="261" spans="1:12">
      <c r="A261" s="1" t="s">
        <v>1047</v>
      </c>
      <c r="B261" s="4">
        <f t="shared" si="36"/>
        <v>3</v>
      </c>
      <c r="C261" s="4">
        <f t="shared" si="37"/>
        <v>5</v>
      </c>
      <c r="D261" t="s">
        <v>1156</v>
      </c>
      <c r="E261" t="s">
        <v>273</v>
      </c>
      <c r="F261">
        <f t="shared" si="38"/>
        <v>4</v>
      </c>
      <c r="G261" t="b">
        <f t="shared" si="39"/>
        <v>0</v>
      </c>
      <c r="H261" t="b">
        <f t="shared" si="40"/>
        <v>0</v>
      </c>
      <c r="I261">
        <f t="shared" si="41"/>
        <v>6</v>
      </c>
      <c r="J261" t="b">
        <f t="shared" si="42"/>
        <v>0</v>
      </c>
      <c r="K261" t="b">
        <f t="shared" si="43"/>
        <v>0</v>
      </c>
      <c r="L261" t="b">
        <f t="shared" si="44"/>
        <v>0</v>
      </c>
    </row>
    <row r="262" spans="1:12">
      <c r="A262" s="1" t="s">
        <v>1050</v>
      </c>
      <c r="B262" s="4">
        <f t="shared" si="36"/>
        <v>1</v>
      </c>
      <c r="C262" s="4">
        <f t="shared" si="37"/>
        <v>8</v>
      </c>
      <c r="D262" t="s">
        <v>1150</v>
      </c>
      <c r="E262" t="s">
        <v>274</v>
      </c>
      <c r="F262">
        <f t="shared" si="38"/>
        <v>2</v>
      </c>
      <c r="G262" t="b">
        <f t="shared" si="39"/>
        <v>0</v>
      </c>
      <c r="H262" t="b">
        <f t="shared" si="40"/>
        <v>0</v>
      </c>
      <c r="I262">
        <f t="shared" si="41"/>
        <v>11</v>
      </c>
      <c r="J262" t="b">
        <f t="shared" si="42"/>
        <v>0</v>
      </c>
      <c r="K262" t="b">
        <f t="shared" si="43"/>
        <v>0</v>
      </c>
      <c r="L262" t="b">
        <f t="shared" si="44"/>
        <v>0</v>
      </c>
    </row>
    <row r="263" spans="1:12">
      <c r="A263" s="1" t="s">
        <v>275</v>
      </c>
      <c r="B263" s="4">
        <f t="shared" si="36"/>
        <v>14</v>
      </c>
      <c r="C263" s="4">
        <f t="shared" si="37"/>
        <v>16</v>
      </c>
      <c r="D263" t="s">
        <v>1153</v>
      </c>
      <c r="E263" t="s">
        <v>276</v>
      </c>
      <c r="F263" t="e">
        <f t="shared" si="38"/>
        <v>#VALUE!</v>
      </c>
      <c r="G263" t="e">
        <f t="shared" si="39"/>
        <v>#VALUE!</v>
      </c>
      <c r="H263" t="b">
        <f t="shared" si="40"/>
        <v>0</v>
      </c>
      <c r="I263" t="e">
        <f t="shared" si="41"/>
        <v>#VALUE!</v>
      </c>
      <c r="J263" t="e">
        <f t="shared" si="42"/>
        <v>#VALUE!</v>
      </c>
      <c r="K263" t="b">
        <f t="shared" si="43"/>
        <v>0</v>
      </c>
      <c r="L263" t="b">
        <f t="shared" si="44"/>
        <v>0</v>
      </c>
    </row>
    <row r="264" spans="1:12">
      <c r="A264" s="1" t="s">
        <v>1049</v>
      </c>
      <c r="B264" s="4">
        <f t="shared" si="36"/>
        <v>8</v>
      </c>
      <c r="C264" s="4">
        <f t="shared" si="37"/>
        <v>9</v>
      </c>
      <c r="D264" t="s">
        <v>1158</v>
      </c>
      <c r="E264" t="s">
        <v>277</v>
      </c>
      <c r="F264" t="e">
        <f t="shared" si="38"/>
        <v>#VALUE!</v>
      </c>
      <c r="G264" t="e">
        <f t="shared" si="39"/>
        <v>#VALUE!</v>
      </c>
      <c r="H264" t="b">
        <f t="shared" si="40"/>
        <v>0</v>
      </c>
      <c r="I264" t="e">
        <f t="shared" si="41"/>
        <v>#VALUE!</v>
      </c>
      <c r="J264" t="e">
        <f t="shared" si="42"/>
        <v>#VALUE!</v>
      </c>
      <c r="K264" t="b">
        <f t="shared" si="43"/>
        <v>0</v>
      </c>
      <c r="L264" t="b">
        <f t="shared" si="44"/>
        <v>0</v>
      </c>
    </row>
    <row r="265" spans="1:12">
      <c r="A265" s="1" t="s">
        <v>1105</v>
      </c>
      <c r="B265" s="4">
        <f t="shared" si="36"/>
        <v>11</v>
      </c>
      <c r="C265" s="4">
        <f t="shared" si="37"/>
        <v>18</v>
      </c>
      <c r="D265" t="s">
        <v>1165</v>
      </c>
      <c r="E265" t="s">
        <v>278</v>
      </c>
      <c r="F265">
        <f t="shared" si="38"/>
        <v>12</v>
      </c>
      <c r="G265" t="b">
        <f t="shared" si="39"/>
        <v>0</v>
      </c>
      <c r="H265" t="b">
        <f t="shared" si="40"/>
        <v>0</v>
      </c>
      <c r="I265" t="e">
        <f t="shared" si="41"/>
        <v>#VALUE!</v>
      </c>
      <c r="J265" t="e">
        <f t="shared" si="42"/>
        <v>#VALUE!</v>
      </c>
      <c r="K265" t="b">
        <f t="shared" si="43"/>
        <v>0</v>
      </c>
      <c r="L265" t="b">
        <f t="shared" si="44"/>
        <v>0</v>
      </c>
    </row>
    <row r="266" spans="1:12">
      <c r="A266" s="1" t="s">
        <v>1106</v>
      </c>
      <c r="B266" s="4">
        <f t="shared" si="36"/>
        <v>5</v>
      </c>
      <c r="C266" s="4">
        <f t="shared" si="37"/>
        <v>14</v>
      </c>
      <c r="D266" t="s">
        <v>1153</v>
      </c>
      <c r="E266" t="s">
        <v>279</v>
      </c>
      <c r="F266">
        <f t="shared" si="38"/>
        <v>6</v>
      </c>
      <c r="G266" t="b">
        <f t="shared" si="39"/>
        <v>0</v>
      </c>
      <c r="H266" t="b">
        <f t="shared" si="40"/>
        <v>0</v>
      </c>
      <c r="I266" t="e">
        <f t="shared" si="41"/>
        <v>#VALUE!</v>
      </c>
      <c r="J266" t="e">
        <f t="shared" si="42"/>
        <v>#VALUE!</v>
      </c>
      <c r="K266" t="b">
        <f t="shared" si="43"/>
        <v>0</v>
      </c>
      <c r="L266" t="b">
        <f t="shared" si="44"/>
        <v>0</v>
      </c>
    </row>
    <row r="267" spans="1:12">
      <c r="A267" s="1" t="s">
        <v>1043</v>
      </c>
      <c r="B267" s="4">
        <f t="shared" si="36"/>
        <v>12</v>
      </c>
      <c r="C267" s="4">
        <f t="shared" si="37"/>
        <v>13</v>
      </c>
      <c r="D267" t="s">
        <v>1159</v>
      </c>
      <c r="E267" t="s">
        <v>280</v>
      </c>
      <c r="F267">
        <f t="shared" si="38"/>
        <v>14</v>
      </c>
      <c r="G267" t="b">
        <f t="shared" si="39"/>
        <v>0</v>
      </c>
      <c r="H267" t="b">
        <f t="shared" si="40"/>
        <v>0</v>
      </c>
      <c r="I267">
        <f t="shared" si="41"/>
        <v>14</v>
      </c>
      <c r="J267" t="b">
        <f t="shared" si="42"/>
        <v>0</v>
      </c>
      <c r="K267" t="b">
        <f t="shared" si="43"/>
        <v>0</v>
      </c>
      <c r="L267" t="b">
        <f t="shared" si="44"/>
        <v>0</v>
      </c>
    </row>
    <row r="268" spans="1:12">
      <c r="A268" s="1" t="s">
        <v>7</v>
      </c>
      <c r="B268" s="4">
        <f t="shared" si="36"/>
        <v>14</v>
      </c>
      <c r="C268" s="4">
        <f t="shared" si="37"/>
        <v>17</v>
      </c>
      <c r="D268" t="s">
        <v>1159</v>
      </c>
      <c r="E268" t="s">
        <v>281</v>
      </c>
      <c r="F268">
        <f t="shared" si="38"/>
        <v>14</v>
      </c>
      <c r="G268" t="b">
        <f t="shared" si="39"/>
        <v>1</v>
      </c>
      <c r="H268" t="b">
        <f t="shared" si="40"/>
        <v>1</v>
      </c>
      <c r="I268">
        <f t="shared" si="41"/>
        <v>17</v>
      </c>
      <c r="J268" t="b">
        <f t="shared" si="42"/>
        <v>1</v>
      </c>
      <c r="K268" t="b">
        <f t="shared" si="43"/>
        <v>1</v>
      </c>
      <c r="L268" t="b">
        <f t="shared" si="44"/>
        <v>0</v>
      </c>
    </row>
    <row r="269" spans="1:12">
      <c r="A269" s="1" t="s">
        <v>1107</v>
      </c>
      <c r="B269" s="4">
        <f t="shared" si="36"/>
        <v>9</v>
      </c>
      <c r="C269" s="4">
        <f t="shared" si="37"/>
        <v>12</v>
      </c>
      <c r="D269" t="s">
        <v>1149</v>
      </c>
      <c r="E269" t="s">
        <v>282</v>
      </c>
      <c r="F269">
        <f t="shared" si="38"/>
        <v>9</v>
      </c>
      <c r="G269" t="b">
        <f t="shared" si="39"/>
        <v>1</v>
      </c>
      <c r="H269" t="b">
        <f t="shared" si="40"/>
        <v>1</v>
      </c>
      <c r="I269">
        <f t="shared" si="41"/>
        <v>12</v>
      </c>
      <c r="J269" t="b">
        <f t="shared" si="42"/>
        <v>1</v>
      </c>
      <c r="K269" t="b">
        <f t="shared" si="43"/>
        <v>1</v>
      </c>
      <c r="L269" t="b">
        <f t="shared" si="44"/>
        <v>0</v>
      </c>
    </row>
    <row r="270" spans="1:12">
      <c r="A270" s="1" t="s">
        <v>97</v>
      </c>
      <c r="B270" s="4">
        <f t="shared" si="36"/>
        <v>13</v>
      </c>
      <c r="C270" s="4">
        <f t="shared" si="37"/>
        <v>16</v>
      </c>
      <c r="D270" t="s">
        <v>1163</v>
      </c>
      <c r="E270" t="s">
        <v>283</v>
      </c>
      <c r="F270">
        <f t="shared" si="38"/>
        <v>14</v>
      </c>
      <c r="G270" t="b">
        <f t="shared" si="39"/>
        <v>0</v>
      </c>
      <c r="H270" t="b">
        <f t="shared" si="40"/>
        <v>0</v>
      </c>
      <c r="I270">
        <f t="shared" si="41"/>
        <v>17</v>
      </c>
      <c r="J270" t="b">
        <f t="shared" si="42"/>
        <v>0</v>
      </c>
      <c r="K270" t="b">
        <f t="shared" si="43"/>
        <v>0</v>
      </c>
      <c r="L270" t="b">
        <f t="shared" si="44"/>
        <v>0</v>
      </c>
    </row>
    <row r="271" spans="1:12">
      <c r="A271" s="1" t="s">
        <v>1058</v>
      </c>
      <c r="B271" s="4">
        <f t="shared" si="36"/>
        <v>7</v>
      </c>
      <c r="C271" s="4">
        <f t="shared" si="37"/>
        <v>9</v>
      </c>
      <c r="D271" t="s">
        <v>1165</v>
      </c>
      <c r="E271" t="s">
        <v>284</v>
      </c>
      <c r="F271">
        <f t="shared" si="38"/>
        <v>7</v>
      </c>
      <c r="G271" t="b">
        <f t="shared" si="39"/>
        <v>1</v>
      </c>
      <c r="H271" t="b">
        <f t="shared" si="40"/>
        <v>1</v>
      </c>
      <c r="I271">
        <f t="shared" si="41"/>
        <v>10</v>
      </c>
      <c r="J271" t="b">
        <f t="shared" si="42"/>
        <v>0</v>
      </c>
      <c r="K271" t="b">
        <f t="shared" si="43"/>
        <v>0</v>
      </c>
      <c r="L271" t="b">
        <f t="shared" si="44"/>
        <v>1</v>
      </c>
    </row>
    <row r="272" spans="1:12">
      <c r="A272" s="1" t="s">
        <v>1063</v>
      </c>
      <c r="B272" s="4">
        <f t="shared" si="36"/>
        <v>2</v>
      </c>
      <c r="C272" s="4">
        <f t="shared" si="37"/>
        <v>11</v>
      </c>
      <c r="D272" t="s">
        <v>1155</v>
      </c>
      <c r="E272" t="s">
        <v>285</v>
      </c>
      <c r="F272">
        <f t="shared" si="38"/>
        <v>11</v>
      </c>
      <c r="G272" t="b">
        <f t="shared" si="39"/>
        <v>0</v>
      </c>
      <c r="H272" t="b">
        <f t="shared" si="40"/>
        <v>0</v>
      </c>
      <c r="I272">
        <f t="shared" si="41"/>
        <v>11</v>
      </c>
      <c r="J272" t="b">
        <f t="shared" si="42"/>
        <v>1</v>
      </c>
      <c r="K272" t="b">
        <f t="shared" si="43"/>
        <v>1</v>
      </c>
      <c r="L272" t="b">
        <f t="shared" si="44"/>
        <v>1</v>
      </c>
    </row>
    <row r="273" spans="1:12">
      <c r="A273" s="1" t="s">
        <v>1098</v>
      </c>
      <c r="B273" s="4">
        <f t="shared" si="36"/>
        <v>6</v>
      </c>
      <c r="C273" s="4">
        <f t="shared" si="37"/>
        <v>15</v>
      </c>
      <c r="D273" t="s">
        <v>1167</v>
      </c>
      <c r="E273" t="s">
        <v>286</v>
      </c>
      <c r="F273">
        <f t="shared" si="38"/>
        <v>6</v>
      </c>
      <c r="G273" t="b">
        <f t="shared" si="39"/>
        <v>1</v>
      </c>
      <c r="H273" t="b">
        <f t="shared" si="40"/>
        <v>1</v>
      </c>
      <c r="I273">
        <f t="shared" si="41"/>
        <v>15</v>
      </c>
      <c r="J273" t="b">
        <f t="shared" si="42"/>
        <v>1</v>
      </c>
      <c r="K273" t="b">
        <f t="shared" si="43"/>
        <v>1</v>
      </c>
      <c r="L273" t="b">
        <f t="shared" si="44"/>
        <v>0</v>
      </c>
    </row>
    <row r="274" spans="1:12">
      <c r="A274" s="1" t="s">
        <v>1083</v>
      </c>
      <c r="B274" s="4">
        <f t="shared" si="36"/>
        <v>1</v>
      </c>
      <c r="C274" s="4">
        <f t="shared" si="37"/>
        <v>7</v>
      </c>
      <c r="D274" t="s">
        <v>1157</v>
      </c>
      <c r="E274" t="s">
        <v>287</v>
      </c>
      <c r="F274">
        <f t="shared" si="38"/>
        <v>1</v>
      </c>
      <c r="G274" t="b">
        <f t="shared" si="39"/>
        <v>1</v>
      </c>
      <c r="H274" t="b">
        <f t="shared" si="40"/>
        <v>1</v>
      </c>
      <c r="I274">
        <f t="shared" si="41"/>
        <v>7</v>
      </c>
      <c r="J274" t="b">
        <f t="shared" si="42"/>
        <v>1</v>
      </c>
      <c r="K274" t="b">
        <f t="shared" si="43"/>
        <v>1</v>
      </c>
      <c r="L274" t="b">
        <f t="shared" si="44"/>
        <v>0</v>
      </c>
    </row>
    <row r="275" spans="1:12">
      <c r="A275" s="1" t="s">
        <v>1024</v>
      </c>
      <c r="B275" s="4">
        <f t="shared" si="36"/>
        <v>2</v>
      </c>
      <c r="C275" s="4">
        <f t="shared" si="37"/>
        <v>9</v>
      </c>
      <c r="D275" t="s">
        <v>1152</v>
      </c>
      <c r="E275" t="s">
        <v>288</v>
      </c>
      <c r="F275">
        <f t="shared" si="38"/>
        <v>2</v>
      </c>
      <c r="G275" t="b">
        <f t="shared" si="39"/>
        <v>1</v>
      </c>
      <c r="H275" t="b">
        <f t="shared" si="40"/>
        <v>1</v>
      </c>
      <c r="I275">
        <f t="shared" si="41"/>
        <v>15</v>
      </c>
      <c r="J275" t="b">
        <f t="shared" si="42"/>
        <v>0</v>
      </c>
      <c r="K275" t="b">
        <f t="shared" si="43"/>
        <v>0</v>
      </c>
      <c r="L275" t="b">
        <f t="shared" si="44"/>
        <v>1</v>
      </c>
    </row>
    <row r="276" spans="1:12">
      <c r="A276" s="1" t="s">
        <v>127</v>
      </c>
      <c r="B276" s="4">
        <f t="shared" si="36"/>
        <v>13</v>
      </c>
      <c r="C276" s="4">
        <f t="shared" si="37"/>
        <v>14</v>
      </c>
      <c r="D276" t="s">
        <v>1164</v>
      </c>
      <c r="E276" t="s">
        <v>289</v>
      </c>
      <c r="F276">
        <f t="shared" si="38"/>
        <v>13</v>
      </c>
      <c r="G276" t="b">
        <f t="shared" si="39"/>
        <v>1</v>
      </c>
      <c r="H276" t="b">
        <f t="shared" si="40"/>
        <v>1</v>
      </c>
      <c r="I276" t="e">
        <f t="shared" si="41"/>
        <v>#VALUE!</v>
      </c>
      <c r="J276" t="e">
        <f t="shared" si="42"/>
        <v>#VALUE!</v>
      </c>
      <c r="K276" t="b">
        <f t="shared" si="43"/>
        <v>0</v>
      </c>
      <c r="L276" t="b">
        <f t="shared" si="44"/>
        <v>1</v>
      </c>
    </row>
    <row r="277" spans="1:12">
      <c r="A277" s="1" t="s">
        <v>1061</v>
      </c>
      <c r="B277" s="4">
        <f t="shared" si="36"/>
        <v>1</v>
      </c>
      <c r="C277" s="4">
        <f t="shared" si="37"/>
        <v>2</v>
      </c>
      <c r="D277" t="s">
        <v>1155</v>
      </c>
      <c r="E277" t="s">
        <v>290</v>
      </c>
      <c r="F277">
        <f t="shared" si="38"/>
        <v>5</v>
      </c>
      <c r="G277" t="b">
        <f t="shared" si="39"/>
        <v>0</v>
      </c>
      <c r="H277" t="b">
        <f t="shared" si="40"/>
        <v>0</v>
      </c>
      <c r="I277">
        <f t="shared" si="41"/>
        <v>5</v>
      </c>
      <c r="J277" t="b">
        <f t="shared" si="42"/>
        <v>0</v>
      </c>
      <c r="K277" t="b">
        <f t="shared" si="43"/>
        <v>0</v>
      </c>
      <c r="L277" t="b">
        <f t="shared" si="44"/>
        <v>0</v>
      </c>
    </row>
    <row r="278" spans="1:12">
      <c r="A278" s="1" t="s">
        <v>1060</v>
      </c>
      <c r="B278" s="4">
        <f t="shared" si="36"/>
        <v>11</v>
      </c>
      <c r="C278" s="4">
        <f t="shared" si="37"/>
        <v>12</v>
      </c>
      <c r="D278" t="s">
        <v>1150</v>
      </c>
      <c r="E278" t="s">
        <v>291</v>
      </c>
      <c r="F278">
        <f t="shared" si="38"/>
        <v>11</v>
      </c>
      <c r="G278" t="b">
        <f t="shared" si="39"/>
        <v>1</v>
      </c>
      <c r="H278" t="b">
        <f t="shared" si="40"/>
        <v>1</v>
      </c>
      <c r="I278">
        <f t="shared" si="41"/>
        <v>12</v>
      </c>
      <c r="J278" t="b">
        <f t="shared" si="42"/>
        <v>1</v>
      </c>
      <c r="K278" t="b">
        <f t="shared" si="43"/>
        <v>1</v>
      </c>
      <c r="L278" t="b">
        <f t="shared" si="44"/>
        <v>0</v>
      </c>
    </row>
    <row r="279" spans="1:12">
      <c r="A279" s="1" t="s">
        <v>1084</v>
      </c>
      <c r="B279" s="4">
        <f t="shared" si="36"/>
        <v>1</v>
      </c>
      <c r="C279" s="4">
        <f t="shared" si="37"/>
        <v>5</v>
      </c>
      <c r="D279" t="s">
        <v>1164</v>
      </c>
      <c r="E279" t="s">
        <v>292</v>
      </c>
      <c r="F279">
        <f t="shared" si="38"/>
        <v>2</v>
      </c>
      <c r="G279" t="b">
        <f t="shared" si="39"/>
        <v>0</v>
      </c>
      <c r="H279" t="b">
        <f t="shared" si="40"/>
        <v>0</v>
      </c>
      <c r="I279">
        <f t="shared" si="41"/>
        <v>5</v>
      </c>
      <c r="J279" t="b">
        <f t="shared" si="42"/>
        <v>1</v>
      </c>
      <c r="K279" t="b">
        <f t="shared" si="43"/>
        <v>1</v>
      </c>
      <c r="L279" t="b">
        <f t="shared" si="44"/>
        <v>1</v>
      </c>
    </row>
    <row r="280" spans="1:12">
      <c r="A280" s="1" t="s">
        <v>1108</v>
      </c>
      <c r="B280" s="4">
        <f t="shared" si="36"/>
        <v>6</v>
      </c>
      <c r="C280" s="4">
        <f t="shared" si="37"/>
        <v>17</v>
      </c>
      <c r="D280" t="s">
        <v>1160</v>
      </c>
      <c r="E280" t="s">
        <v>293</v>
      </c>
      <c r="F280">
        <f t="shared" si="38"/>
        <v>9</v>
      </c>
      <c r="G280" t="b">
        <f t="shared" si="39"/>
        <v>0</v>
      </c>
      <c r="H280" t="b">
        <f t="shared" si="40"/>
        <v>0</v>
      </c>
      <c r="I280">
        <f t="shared" si="41"/>
        <v>18</v>
      </c>
      <c r="J280" t="b">
        <f t="shared" si="42"/>
        <v>0</v>
      </c>
      <c r="K280" t="b">
        <f t="shared" si="43"/>
        <v>0</v>
      </c>
      <c r="L280" t="b">
        <f t="shared" si="44"/>
        <v>0</v>
      </c>
    </row>
    <row r="281" spans="1:12">
      <c r="A281" s="1" t="s">
        <v>1022</v>
      </c>
      <c r="B281" s="4">
        <f t="shared" si="36"/>
        <v>4</v>
      </c>
      <c r="C281" s="4">
        <f t="shared" si="37"/>
        <v>5</v>
      </c>
      <c r="D281" t="s">
        <v>1163</v>
      </c>
      <c r="E281" t="s">
        <v>294</v>
      </c>
      <c r="F281">
        <f t="shared" si="38"/>
        <v>4</v>
      </c>
      <c r="G281" t="b">
        <f t="shared" si="39"/>
        <v>1</v>
      </c>
      <c r="H281" t="b">
        <f t="shared" si="40"/>
        <v>1</v>
      </c>
      <c r="I281" t="e">
        <f t="shared" si="41"/>
        <v>#VALUE!</v>
      </c>
      <c r="J281" t="e">
        <f t="shared" si="42"/>
        <v>#VALUE!</v>
      </c>
      <c r="K281" t="b">
        <f t="shared" si="43"/>
        <v>0</v>
      </c>
      <c r="L281" t="b">
        <f t="shared" si="44"/>
        <v>1</v>
      </c>
    </row>
    <row r="282" spans="1:12">
      <c r="A282" s="1" t="s">
        <v>1068</v>
      </c>
      <c r="B282" s="4">
        <f t="shared" si="36"/>
        <v>3</v>
      </c>
      <c r="C282" s="4">
        <f t="shared" si="37"/>
        <v>6</v>
      </c>
      <c r="D282" t="s">
        <v>1161</v>
      </c>
      <c r="E282" t="s">
        <v>295</v>
      </c>
      <c r="F282">
        <f t="shared" si="38"/>
        <v>3</v>
      </c>
      <c r="G282" t="b">
        <f t="shared" si="39"/>
        <v>1</v>
      </c>
      <c r="H282" t="b">
        <f t="shared" si="40"/>
        <v>1</v>
      </c>
      <c r="I282">
        <f t="shared" si="41"/>
        <v>8</v>
      </c>
      <c r="J282" t="b">
        <f t="shared" si="42"/>
        <v>0</v>
      </c>
      <c r="K282" t="b">
        <f t="shared" si="43"/>
        <v>0</v>
      </c>
      <c r="L282" t="b">
        <f t="shared" si="44"/>
        <v>1</v>
      </c>
    </row>
    <row r="283" spans="1:12">
      <c r="A283" s="1" t="s">
        <v>1041</v>
      </c>
      <c r="B283" s="4">
        <f t="shared" si="36"/>
        <v>6</v>
      </c>
      <c r="C283" s="4">
        <f t="shared" si="37"/>
        <v>7</v>
      </c>
      <c r="D283" t="s">
        <v>1157</v>
      </c>
      <c r="E283" t="s">
        <v>296</v>
      </c>
      <c r="F283" t="e">
        <f t="shared" si="38"/>
        <v>#VALUE!</v>
      </c>
      <c r="G283" t="e">
        <f t="shared" si="39"/>
        <v>#VALUE!</v>
      </c>
      <c r="H283" t="b">
        <f t="shared" si="40"/>
        <v>0</v>
      </c>
      <c r="I283" t="e">
        <f t="shared" si="41"/>
        <v>#VALUE!</v>
      </c>
      <c r="J283" t="e">
        <f t="shared" si="42"/>
        <v>#VALUE!</v>
      </c>
      <c r="K283" t="b">
        <f t="shared" si="43"/>
        <v>0</v>
      </c>
      <c r="L283" t="b">
        <f t="shared" si="44"/>
        <v>0</v>
      </c>
    </row>
    <row r="284" spans="1:12">
      <c r="A284" s="1" t="s">
        <v>1033</v>
      </c>
      <c r="B284" s="4">
        <f t="shared" si="36"/>
        <v>3</v>
      </c>
      <c r="C284" s="4">
        <f t="shared" si="37"/>
        <v>9</v>
      </c>
      <c r="D284" t="s">
        <v>1160</v>
      </c>
      <c r="E284" t="s">
        <v>297</v>
      </c>
      <c r="F284">
        <f t="shared" si="38"/>
        <v>4</v>
      </c>
      <c r="G284" t="b">
        <f t="shared" si="39"/>
        <v>0</v>
      </c>
      <c r="H284" t="b">
        <f t="shared" si="40"/>
        <v>0</v>
      </c>
      <c r="I284" t="e">
        <f t="shared" si="41"/>
        <v>#VALUE!</v>
      </c>
      <c r="J284" t="e">
        <f t="shared" si="42"/>
        <v>#VALUE!</v>
      </c>
      <c r="K284" t="b">
        <f t="shared" si="43"/>
        <v>0</v>
      </c>
      <c r="L284" t="b">
        <f t="shared" si="44"/>
        <v>0</v>
      </c>
    </row>
    <row r="285" spans="1:12">
      <c r="A285" s="1" t="s">
        <v>127</v>
      </c>
      <c r="B285" s="4">
        <f t="shared" si="36"/>
        <v>13</v>
      </c>
      <c r="C285" s="4">
        <f t="shared" si="37"/>
        <v>14</v>
      </c>
      <c r="D285" t="s">
        <v>1159</v>
      </c>
      <c r="E285" t="s">
        <v>298</v>
      </c>
      <c r="F285">
        <f t="shared" si="38"/>
        <v>14</v>
      </c>
      <c r="G285" t="b">
        <f t="shared" si="39"/>
        <v>0</v>
      </c>
      <c r="H285" t="b">
        <f t="shared" si="40"/>
        <v>0</v>
      </c>
      <c r="I285">
        <f t="shared" si="41"/>
        <v>14</v>
      </c>
      <c r="J285" t="b">
        <f t="shared" si="42"/>
        <v>1</v>
      </c>
      <c r="K285" t="b">
        <f t="shared" si="43"/>
        <v>1</v>
      </c>
      <c r="L285" t="b">
        <f t="shared" si="44"/>
        <v>1</v>
      </c>
    </row>
    <row r="286" spans="1:12">
      <c r="A286" s="1" t="s">
        <v>1029</v>
      </c>
      <c r="B286" s="4">
        <f t="shared" si="36"/>
        <v>5</v>
      </c>
      <c r="C286" s="4">
        <f t="shared" si="37"/>
        <v>6</v>
      </c>
      <c r="D286" t="s">
        <v>1166</v>
      </c>
      <c r="E286" t="s">
        <v>299</v>
      </c>
      <c r="F286" t="e">
        <f t="shared" si="38"/>
        <v>#VALUE!</v>
      </c>
      <c r="G286" t="e">
        <f t="shared" si="39"/>
        <v>#VALUE!</v>
      </c>
      <c r="H286" t="b">
        <f t="shared" si="40"/>
        <v>0</v>
      </c>
      <c r="I286" t="e">
        <f t="shared" si="41"/>
        <v>#VALUE!</v>
      </c>
      <c r="J286" t="e">
        <f t="shared" si="42"/>
        <v>#VALUE!</v>
      </c>
      <c r="K286" t="b">
        <f t="shared" si="43"/>
        <v>0</v>
      </c>
      <c r="L286" t="b">
        <f t="shared" si="44"/>
        <v>0</v>
      </c>
    </row>
    <row r="287" spans="1:12">
      <c r="A287" s="1" t="s">
        <v>1105</v>
      </c>
      <c r="B287" s="4">
        <f t="shared" si="36"/>
        <v>11</v>
      </c>
      <c r="C287" s="4">
        <f t="shared" si="37"/>
        <v>18</v>
      </c>
      <c r="D287" t="s">
        <v>1152</v>
      </c>
      <c r="E287" t="s">
        <v>300</v>
      </c>
      <c r="F287">
        <f t="shared" si="38"/>
        <v>12</v>
      </c>
      <c r="G287" t="b">
        <f t="shared" si="39"/>
        <v>0</v>
      </c>
      <c r="H287" t="b">
        <f t="shared" si="40"/>
        <v>0</v>
      </c>
      <c r="I287" t="e">
        <f t="shared" si="41"/>
        <v>#VALUE!</v>
      </c>
      <c r="J287" t="e">
        <f t="shared" si="42"/>
        <v>#VALUE!</v>
      </c>
      <c r="K287" t="b">
        <f t="shared" si="43"/>
        <v>0</v>
      </c>
      <c r="L287" t="b">
        <f t="shared" si="44"/>
        <v>0</v>
      </c>
    </row>
    <row r="288" spans="1:12">
      <c r="A288" s="1" t="s">
        <v>1109</v>
      </c>
      <c r="B288" s="4">
        <f t="shared" si="36"/>
        <v>3</v>
      </c>
      <c r="C288" s="4">
        <f t="shared" si="37"/>
        <v>18</v>
      </c>
      <c r="D288" t="s">
        <v>1159</v>
      </c>
      <c r="E288" t="s">
        <v>301</v>
      </c>
      <c r="F288">
        <f t="shared" si="38"/>
        <v>3</v>
      </c>
      <c r="G288" t="b">
        <f t="shared" si="39"/>
        <v>1</v>
      </c>
      <c r="H288" t="b">
        <f t="shared" si="40"/>
        <v>1</v>
      </c>
      <c r="I288">
        <f t="shared" si="41"/>
        <v>18</v>
      </c>
      <c r="J288" t="b">
        <f t="shared" si="42"/>
        <v>1</v>
      </c>
      <c r="K288" t="b">
        <f t="shared" si="43"/>
        <v>1</v>
      </c>
      <c r="L288" t="b">
        <f t="shared" si="44"/>
        <v>0</v>
      </c>
    </row>
    <row r="289" spans="1:12">
      <c r="A289" s="1" t="s">
        <v>1027</v>
      </c>
      <c r="B289" s="4">
        <f t="shared" si="36"/>
        <v>2</v>
      </c>
      <c r="C289" s="4">
        <f t="shared" si="37"/>
        <v>10</v>
      </c>
      <c r="D289" t="s">
        <v>1159</v>
      </c>
      <c r="E289" t="s">
        <v>302</v>
      </c>
      <c r="F289">
        <f t="shared" si="38"/>
        <v>8</v>
      </c>
      <c r="G289" t="b">
        <f t="shared" si="39"/>
        <v>0</v>
      </c>
      <c r="H289" t="b">
        <f t="shared" si="40"/>
        <v>0</v>
      </c>
      <c r="I289">
        <f t="shared" si="41"/>
        <v>10</v>
      </c>
      <c r="J289" t="b">
        <f t="shared" si="42"/>
        <v>1</v>
      </c>
      <c r="K289" t="b">
        <f t="shared" si="43"/>
        <v>1</v>
      </c>
      <c r="L289" t="b">
        <f t="shared" si="44"/>
        <v>1</v>
      </c>
    </row>
    <row r="290" spans="1:12">
      <c r="A290" s="1" t="s">
        <v>1084</v>
      </c>
      <c r="B290" s="4">
        <f t="shared" si="36"/>
        <v>1</v>
      </c>
      <c r="C290" s="4">
        <f t="shared" si="37"/>
        <v>5</v>
      </c>
      <c r="D290" t="s">
        <v>1157</v>
      </c>
      <c r="E290" t="s">
        <v>303</v>
      </c>
      <c r="F290">
        <f t="shared" si="38"/>
        <v>2</v>
      </c>
      <c r="G290" t="b">
        <f t="shared" si="39"/>
        <v>0</v>
      </c>
      <c r="H290" t="b">
        <f t="shared" si="40"/>
        <v>0</v>
      </c>
      <c r="I290">
        <f t="shared" si="41"/>
        <v>6</v>
      </c>
      <c r="J290" t="b">
        <f t="shared" si="42"/>
        <v>0</v>
      </c>
      <c r="K290" t="b">
        <f t="shared" si="43"/>
        <v>0</v>
      </c>
      <c r="L290" t="b">
        <f t="shared" si="44"/>
        <v>0</v>
      </c>
    </row>
    <row r="291" spans="1:12">
      <c r="A291" s="1" t="s">
        <v>1021</v>
      </c>
      <c r="B291" s="4">
        <f t="shared" si="36"/>
        <v>5</v>
      </c>
      <c r="C291" s="4">
        <f t="shared" si="37"/>
        <v>8</v>
      </c>
      <c r="D291" t="s">
        <v>1149</v>
      </c>
      <c r="E291" t="s">
        <v>304</v>
      </c>
      <c r="F291">
        <f t="shared" si="38"/>
        <v>6</v>
      </c>
      <c r="G291" t="b">
        <f t="shared" si="39"/>
        <v>0</v>
      </c>
      <c r="H291" t="b">
        <f t="shared" si="40"/>
        <v>0</v>
      </c>
      <c r="I291">
        <f t="shared" si="41"/>
        <v>8</v>
      </c>
      <c r="J291" t="b">
        <f t="shared" si="42"/>
        <v>1</v>
      </c>
      <c r="K291" t="b">
        <f t="shared" si="43"/>
        <v>1</v>
      </c>
      <c r="L291" t="b">
        <f t="shared" si="44"/>
        <v>1</v>
      </c>
    </row>
    <row r="292" spans="1:12">
      <c r="A292" s="1" t="s">
        <v>1110</v>
      </c>
      <c r="B292" s="4">
        <f t="shared" si="36"/>
        <v>4</v>
      </c>
      <c r="C292" s="4">
        <f t="shared" si="37"/>
        <v>19</v>
      </c>
      <c r="D292" t="s">
        <v>1150</v>
      </c>
      <c r="E292" t="s">
        <v>305</v>
      </c>
      <c r="F292">
        <f t="shared" si="38"/>
        <v>4</v>
      </c>
      <c r="G292" t="b">
        <f t="shared" si="39"/>
        <v>1</v>
      </c>
      <c r="H292" t="b">
        <f t="shared" si="40"/>
        <v>1</v>
      </c>
      <c r="I292">
        <f t="shared" si="41"/>
        <v>20</v>
      </c>
      <c r="J292" t="b">
        <f t="shared" si="42"/>
        <v>0</v>
      </c>
      <c r="K292" t="b">
        <f t="shared" si="43"/>
        <v>0</v>
      </c>
      <c r="L292" t="b">
        <f t="shared" si="44"/>
        <v>1</v>
      </c>
    </row>
    <row r="293" spans="1:12">
      <c r="A293" s="1" t="s">
        <v>1036</v>
      </c>
      <c r="B293" s="4">
        <f t="shared" si="36"/>
        <v>2</v>
      </c>
      <c r="C293" s="4">
        <f t="shared" si="37"/>
        <v>4</v>
      </c>
      <c r="D293" t="s">
        <v>1153</v>
      </c>
      <c r="E293" t="s">
        <v>306</v>
      </c>
      <c r="F293">
        <f t="shared" si="38"/>
        <v>2</v>
      </c>
      <c r="G293" t="b">
        <f t="shared" si="39"/>
        <v>1</v>
      </c>
      <c r="H293" t="b">
        <f t="shared" si="40"/>
        <v>1</v>
      </c>
      <c r="I293">
        <f t="shared" si="41"/>
        <v>4</v>
      </c>
      <c r="J293" t="b">
        <f t="shared" si="42"/>
        <v>1</v>
      </c>
      <c r="K293" t="b">
        <f t="shared" si="43"/>
        <v>1</v>
      </c>
      <c r="L293" t="b">
        <f t="shared" si="44"/>
        <v>0</v>
      </c>
    </row>
    <row r="294" spans="1:12">
      <c r="A294" s="1" t="s">
        <v>1041</v>
      </c>
      <c r="B294" s="4">
        <f t="shared" si="36"/>
        <v>6</v>
      </c>
      <c r="C294" s="4">
        <f t="shared" si="37"/>
        <v>7</v>
      </c>
      <c r="D294" t="s">
        <v>1156</v>
      </c>
      <c r="E294" t="s">
        <v>307</v>
      </c>
      <c r="F294">
        <f t="shared" si="38"/>
        <v>6</v>
      </c>
      <c r="G294" t="b">
        <f t="shared" si="39"/>
        <v>1</v>
      </c>
      <c r="H294" t="b">
        <f t="shared" si="40"/>
        <v>1</v>
      </c>
      <c r="I294">
        <f t="shared" si="41"/>
        <v>7</v>
      </c>
      <c r="J294" t="b">
        <f t="shared" si="42"/>
        <v>1</v>
      </c>
      <c r="K294" t="b">
        <f t="shared" si="43"/>
        <v>1</v>
      </c>
      <c r="L294" t="b">
        <f t="shared" si="44"/>
        <v>0</v>
      </c>
    </row>
    <row r="295" spans="1:12">
      <c r="A295" s="1" t="s">
        <v>1090</v>
      </c>
      <c r="B295" s="4">
        <f t="shared" si="36"/>
        <v>11</v>
      </c>
      <c r="C295" s="4">
        <f t="shared" si="37"/>
        <v>14</v>
      </c>
      <c r="D295" t="s">
        <v>1150</v>
      </c>
      <c r="E295" t="s">
        <v>308</v>
      </c>
      <c r="F295">
        <f t="shared" si="38"/>
        <v>11</v>
      </c>
      <c r="G295" t="b">
        <f t="shared" si="39"/>
        <v>1</v>
      </c>
      <c r="H295" t="b">
        <f t="shared" si="40"/>
        <v>1</v>
      </c>
      <c r="I295" t="e">
        <f t="shared" si="41"/>
        <v>#VALUE!</v>
      </c>
      <c r="J295" t="e">
        <f t="shared" si="42"/>
        <v>#VALUE!</v>
      </c>
      <c r="K295" t="b">
        <f t="shared" si="43"/>
        <v>0</v>
      </c>
      <c r="L295" t="b">
        <f t="shared" si="44"/>
        <v>1</v>
      </c>
    </row>
    <row r="296" spans="1:12">
      <c r="A296" s="1" t="s">
        <v>1066</v>
      </c>
      <c r="B296" s="4">
        <f t="shared" si="36"/>
        <v>9</v>
      </c>
      <c r="C296" s="4">
        <f t="shared" si="37"/>
        <v>10</v>
      </c>
      <c r="D296" t="s">
        <v>1162</v>
      </c>
      <c r="E296" t="s">
        <v>309</v>
      </c>
      <c r="F296">
        <f t="shared" si="38"/>
        <v>9</v>
      </c>
      <c r="G296" t="b">
        <f t="shared" si="39"/>
        <v>1</v>
      </c>
      <c r="H296" t="b">
        <f t="shared" si="40"/>
        <v>1</v>
      </c>
      <c r="I296">
        <f t="shared" si="41"/>
        <v>10</v>
      </c>
      <c r="J296" t="b">
        <f t="shared" si="42"/>
        <v>1</v>
      </c>
      <c r="K296" t="b">
        <f t="shared" si="43"/>
        <v>1</v>
      </c>
      <c r="L296" t="b">
        <f t="shared" si="44"/>
        <v>0</v>
      </c>
    </row>
    <row r="297" spans="1:12">
      <c r="A297" s="1" t="s">
        <v>1045</v>
      </c>
      <c r="B297" s="4">
        <f t="shared" si="36"/>
        <v>3</v>
      </c>
      <c r="C297" s="4">
        <f t="shared" si="37"/>
        <v>4</v>
      </c>
      <c r="D297" t="s">
        <v>1159</v>
      </c>
      <c r="E297" t="s">
        <v>310</v>
      </c>
      <c r="F297">
        <f t="shared" si="38"/>
        <v>3</v>
      </c>
      <c r="G297" t="b">
        <f t="shared" si="39"/>
        <v>1</v>
      </c>
      <c r="H297" t="b">
        <f t="shared" si="40"/>
        <v>1</v>
      </c>
      <c r="I297">
        <f t="shared" si="41"/>
        <v>4</v>
      </c>
      <c r="J297" t="b">
        <f t="shared" si="42"/>
        <v>1</v>
      </c>
      <c r="K297" t="b">
        <f t="shared" si="43"/>
        <v>1</v>
      </c>
      <c r="L297" t="b">
        <f t="shared" si="44"/>
        <v>0</v>
      </c>
    </row>
    <row r="298" spans="1:12">
      <c r="A298" s="1" t="s">
        <v>1022</v>
      </c>
      <c r="B298" s="4">
        <f t="shared" si="36"/>
        <v>4</v>
      </c>
      <c r="C298" s="4">
        <f t="shared" si="37"/>
        <v>5</v>
      </c>
      <c r="D298" t="s">
        <v>1156</v>
      </c>
      <c r="E298" t="s">
        <v>311</v>
      </c>
      <c r="F298">
        <f t="shared" si="38"/>
        <v>4</v>
      </c>
      <c r="G298" t="b">
        <f t="shared" si="39"/>
        <v>1</v>
      </c>
      <c r="H298" t="b">
        <f t="shared" si="40"/>
        <v>1</v>
      </c>
      <c r="I298" t="e">
        <f t="shared" si="41"/>
        <v>#VALUE!</v>
      </c>
      <c r="J298" t="e">
        <f t="shared" si="42"/>
        <v>#VALUE!</v>
      </c>
      <c r="K298" t="b">
        <f t="shared" si="43"/>
        <v>0</v>
      </c>
      <c r="L298" t="b">
        <f t="shared" si="44"/>
        <v>1</v>
      </c>
    </row>
    <row r="299" spans="1:12">
      <c r="A299" s="1" t="s">
        <v>1087</v>
      </c>
      <c r="B299" s="4">
        <f t="shared" si="36"/>
        <v>3</v>
      </c>
      <c r="C299" s="4">
        <f t="shared" si="37"/>
        <v>10</v>
      </c>
      <c r="D299" t="s">
        <v>1161</v>
      </c>
      <c r="E299" t="s">
        <v>312</v>
      </c>
      <c r="F299">
        <f t="shared" si="38"/>
        <v>4</v>
      </c>
      <c r="G299" t="b">
        <f t="shared" si="39"/>
        <v>0</v>
      </c>
      <c r="H299" t="b">
        <f t="shared" si="40"/>
        <v>0</v>
      </c>
      <c r="I299">
        <f t="shared" si="41"/>
        <v>11</v>
      </c>
      <c r="J299" t="b">
        <f t="shared" si="42"/>
        <v>0</v>
      </c>
      <c r="K299" t="b">
        <f t="shared" si="43"/>
        <v>0</v>
      </c>
      <c r="L299" t="b">
        <f t="shared" si="44"/>
        <v>0</v>
      </c>
    </row>
    <row r="300" spans="1:12">
      <c r="A300" s="1" t="s">
        <v>1051</v>
      </c>
      <c r="B300" s="4">
        <f t="shared" si="36"/>
        <v>4</v>
      </c>
      <c r="C300" s="4">
        <f t="shared" si="37"/>
        <v>11</v>
      </c>
      <c r="D300" t="s">
        <v>1166</v>
      </c>
      <c r="E300" t="s">
        <v>313</v>
      </c>
      <c r="F300">
        <f t="shared" si="38"/>
        <v>5</v>
      </c>
      <c r="G300" t="b">
        <f t="shared" si="39"/>
        <v>0</v>
      </c>
      <c r="H300" t="b">
        <f t="shared" si="40"/>
        <v>0</v>
      </c>
      <c r="I300">
        <f t="shared" si="41"/>
        <v>12</v>
      </c>
      <c r="J300" t="b">
        <f t="shared" si="42"/>
        <v>0</v>
      </c>
      <c r="K300" t="b">
        <f t="shared" si="43"/>
        <v>0</v>
      </c>
      <c r="L300" t="b">
        <f t="shared" si="44"/>
        <v>0</v>
      </c>
    </row>
    <row r="301" spans="1:12">
      <c r="A301" s="1" t="s">
        <v>1060</v>
      </c>
      <c r="B301" s="4">
        <f t="shared" si="36"/>
        <v>11</v>
      </c>
      <c r="C301" s="4">
        <f t="shared" si="37"/>
        <v>12</v>
      </c>
      <c r="D301" t="s">
        <v>1152</v>
      </c>
      <c r="E301" t="s">
        <v>314</v>
      </c>
      <c r="F301">
        <f t="shared" si="38"/>
        <v>11</v>
      </c>
      <c r="G301" t="b">
        <f t="shared" si="39"/>
        <v>1</v>
      </c>
      <c r="H301" t="b">
        <f t="shared" si="40"/>
        <v>1</v>
      </c>
      <c r="I301">
        <f t="shared" si="41"/>
        <v>12</v>
      </c>
      <c r="J301" t="b">
        <f t="shared" si="42"/>
        <v>1</v>
      </c>
      <c r="K301" t="b">
        <f t="shared" si="43"/>
        <v>1</v>
      </c>
      <c r="L301" t="b">
        <f t="shared" si="44"/>
        <v>0</v>
      </c>
    </row>
    <row r="302" spans="1:12">
      <c r="A302" s="1" t="s">
        <v>1111</v>
      </c>
      <c r="B302" s="4">
        <f t="shared" si="36"/>
        <v>1</v>
      </c>
      <c r="C302" s="4">
        <f t="shared" si="37"/>
        <v>16</v>
      </c>
      <c r="D302" t="s">
        <v>1150</v>
      </c>
      <c r="E302" t="s">
        <v>315</v>
      </c>
      <c r="F302">
        <f t="shared" si="38"/>
        <v>3</v>
      </c>
      <c r="G302" t="b">
        <f t="shared" si="39"/>
        <v>0</v>
      </c>
      <c r="H302" t="b">
        <f t="shared" si="40"/>
        <v>0</v>
      </c>
      <c r="I302" t="e">
        <f t="shared" si="41"/>
        <v>#VALUE!</v>
      </c>
      <c r="J302" t="e">
        <f t="shared" si="42"/>
        <v>#VALUE!</v>
      </c>
      <c r="K302" t="b">
        <f t="shared" si="43"/>
        <v>0</v>
      </c>
      <c r="L302" t="b">
        <f t="shared" si="44"/>
        <v>0</v>
      </c>
    </row>
    <row r="303" spans="1:12">
      <c r="A303" s="1" t="s">
        <v>1023</v>
      </c>
      <c r="B303" s="4">
        <f t="shared" si="36"/>
        <v>2</v>
      </c>
      <c r="C303" s="4">
        <f t="shared" si="37"/>
        <v>5</v>
      </c>
      <c r="D303" t="s">
        <v>1149</v>
      </c>
      <c r="E303" t="s">
        <v>316</v>
      </c>
      <c r="F303">
        <f t="shared" si="38"/>
        <v>2</v>
      </c>
      <c r="G303" t="b">
        <f t="shared" si="39"/>
        <v>1</v>
      </c>
      <c r="H303" t="b">
        <f t="shared" si="40"/>
        <v>1</v>
      </c>
      <c r="I303">
        <f t="shared" si="41"/>
        <v>5</v>
      </c>
      <c r="J303" t="b">
        <f t="shared" si="42"/>
        <v>1</v>
      </c>
      <c r="K303" t="b">
        <f t="shared" si="43"/>
        <v>1</v>
      </c>
      <c r="L303" t="b">
        <f t="shared" si="44"/>
        <v>0</v>
      </c>
    </row>
    <row r="304" spans="1:12">
      <c r="A304" s="1" t="s">
        <v>1040</v>
      </c>
      <c r="B304" s="4">
        <f t="shared" si="36"/>
        <v>6</v>
      </c>
      <c r="C304" s="4">
        <f t="shared" si="37"/>
        <v>10</v>
      </c>
      <c r="D304" t="s">
        <v>1150</v>
      </c>
      <c r="E304" t="s">
        <v>317</v>
      </c>
      <c r="F304">
        <f t="shared" si="38"/>
        <v>6</v>
      </c>
      <c r="G304" t="b">
        <f t="shared" si="39"/>
        <v>1</v>
      </c>
      <c r="H304" t="b">
        <f t="shared" si="40"/>
        <v>1</v>
      </c>
      <c r="I304">
        <f t="shared" si="41"/>
        <v>11</v>
      </c>
      <c r="J304" t="b">
        <f t="shared" si="42"/>
        <v>0</v>
      </c>
      <c r="K304" t="b">
        <f t="shared" si="43"/>
        <v>0</v>
      </c>
      <c r="L304" t="b">
        <f t="shared" si="44"/>
        <v>1</v>
      </c>
    </row>
    <row r="305" spans="1:12">
      <c r="A305" s="1" t="s">
        <v>1058</v>
      </c>
      <c r="B305" s="4">
        <f t="shared" si="36"/>
        <v>7</v>
      </c>
      <c r="C305" s="4">
        <f t="shared" si="37"/>
        <v>9</v>
      </c>
      <c r="D305" t="s">
        <v>1159</v>
      </c>
      <c r="E305" t="s">
        <v>318</v>
      </c>
      <c r="F305">
        <f t="shared" si="38"/>
        <v>7</v>
      </c>
      <c r="G305" t="b">
        <f t="shared" si="39"/>
        <v>1</v>
      </c>
      <c r="H305" t="b">
        <f t="shared" si="40"/>
        <v>1</v>
      </c>
      <c r="I305" t="e">
        <f t="shared" si="41"/>
        <v>#VALUE!</v>
      </c>
      <c r="J305" t="e">
        <f t="shared" si="42"/>
        <v>#VALUE!</v>
      </c>
      <c r="K305" t="b">
        <f t="shared" si="43"/>
        <v>0</v>
      </c>
      <c r="L305" t="b">
        <f t="shared" si="44"/>
        <v>1</v>
      </c>
    </row>
    <row r="306" spans="1:12">
      <c r="A306" s="1" t="s">
        <v>1038</v>
      </c>
      <c r="B306" s="4">
        <f t="shared" si="36"/>
        <v>4</v>
      </c>
      <c r="C306" s="4">
        <f t="shared" si="37"/>
        <v>6</v>
      </c>
      <c r="D306" t="s">
        <v>1165</v>
      </c>
      <c r="E306" t="s">
        <v>319</v>
      </c>
      <c r="F306" t="e">
        <f t="shared" si="38"/>
        <v>#VALUE!</v>
      </c>
      <c r="G306" t="e">
        <f t="shared" si="39"/>
        <v>#VALUE!</v>
      </c>
      <c r="H306" t="b">
        <f t="shared" si="40"/>
        <v>0</v>
      </c>
      <c r="I306" t="e">
        <f t="shared" si="41"/>
        <v>#VALUE!</v>
      </c>
      <c r="J306" t="e">
        <f t="shared" si="42"/>
        <v>#VALUE!</v>
      </c>
      <c r="K306" t="b">
        <f t="shared" si="43"/>
        <v>0</v>
      </c>
      <c r="L306" t="b">
        <f t="shared" si="44"/>
        <v>0</v>
      </c>
    </row>
    <row r="307" spans="1:12">
      <c r="A307" s="1" t="s">
        <v>1049</v>
      </c>
      <c r="B307" s="4">
        <f t="shared" si="36"/>
        <v>8</v>
      </c>
      <c r="C307" s="4">
        <f t="shared" si="37"/>
        <v>9</v>
      </c>
      <c r="D307" t="s">
        <v>1162</v>
      </c>
      <c r="E307" t="s">
        <v>320</v>
      </c>
      <c r="F307" t="e">
        <f t="shared" si="38"/>
        <v>#VALUE!</v>
      </c>
      <c r="G307" t="e">
        <f t="shared" si="39"/>
        <v>#VALUE!</v>
      </c>
      <c r="H307" t="b">
        <f t="shared" si="40"/>
        <v>0</v>
      </c>
      <c r="I307" t="e">
        <f t="shared" si="41"/>
        <v>#VALUE!</v>
      </c>
      <c r="J307" t="e">
        <f t="shared" si="42"/>
        <v>#VALUE!</v>
      </c>
      <c r="K307" t="b">
        <f t="shared" si="43"/>
        <v>0</v>
      </c>
      <c r="L307" t="b">
        <f t="shared" si="44"/>
        <v>0</v>
      </c>
    </row>
    <row r="308" spans="1:12">
      <c r="A308" s="1" t="s">
        <v>1062</v>
      </c>
      <c r="B308" s="4">
        <f t="shared" si="36"/>
        <v>4</v>
      </c>
      <c r="C308" s="4">
        <f t="shared" si="37"/>
        <v>7</v>
      </c>
      <c r="D308" t="s">
        <v>1161</v>
      </c>
      <c r="E308" t="s">
        <v>321</v>
      </c>
      <c r="F308">
        <f t="shared" si="38"/>
        <v>4</v>
      </c>
      <c r="G308" t="b">
        <f t="shared" si="39"/>
        <v>1</v>
      </c>
      <c r="H308" t="b">
        <f t="shared" si="40"/>
        <v>1</v>
      </c>
      <c r="I308">
        <f t="shared" si="41"/>
        <v>7</v>
      </c>
      <c r="J308" t="b">
        <f t="shared" si="42"/>
        <v>1</v>
      </c>
      <c r="K308" t="b">
        <f t="shared" si="43"/>
        <v>1</v>
      </c>
      <c r="L308" t="b">
        <f t="shared" si="44"/>
        <v>0</v>
      </c>
    </row>
    <row r="309" spans="1:12">
      <c r="A309" s="1" t="s">
        <v>1033</v>
      </c>
      <c r="B309" s="4">
        <f t="shared" si="36"/>
        <v>3</v>
      </c>
      <c r="C309" s="4">
        <f t="shared" si="37"/>
        <v>9</v>
      </c>
      <c r="D309" t="s">
        <v>1167</v>
      </c>
      <c r="E309" t="s">
        <v>322</v>
      </c>
      <c r="F309">
        <f t="shared" si="38"/>
        <v>10</v>
      </c>
      <c r="G309" t="b">
        <f t="shared" si="39"/>
        <v>0</v>
      </c>
      <c r="H309" t="b">
        <f t="shared" si="40"/>
        <v>0</v>
      </c>
      <c r="I309">
        <f t="shared" si="41"/>
        <v>10</v>
      </c>
      <c r="J309" t="b">
        <f t="shared" si="42"/>
        <v>0</v>
      </c>
      <c r="K309" t="b">
        <f t="shared" si="43"/>
        <v>0</v>
      </c>
      <c r="L309" t="b">
        <f t="shared" si="44"/>
        <v>0</v>
      </c>
    </row>
    <row r="310" spans="1:12">
      <c r="A310" s="1" t="s">
        <v>1050</v>
      </c>
      <c r="B310" s="4">
        <f t="shared" si="36"/>
        <v>1</v>
      </c>
      <c r="C310" s="4">
        <f t="shared" si="37"/>
        <v>8</v>
      </c>
      <c r="D310" t="s">
        <v>1164</v>
      </c>
      <c r="E310" t="s">
        <v>323</v>
      </c>
      <c r="F310">
        <f t="shared" si="38"/>
        <v>1</v>
      </c>
      <c r="G310" t="b">
        <f t="shared" si="39"/>
        <v>1</v>
      </c>
      <c r="H310" t="b">
        <f t="shared" si="40"/>
        <v>1</v>
      </c>
      <c r="I310">
        <f t="shared" si="41"/>
        <v>8</v>
      </c>
      <c r="J310" t="b">
        <f t="shared" si="42"/>
        <v>1</v>
      </c>
      <c r="K310" t="b">
        <f t="shared" si="43"/>
        <v>1</v>
      </c>
      <c r="L310" t="b">
        <f t="shared" si="44"/>
        <v>0</v>
      </c>
    </row>
    <row r="311" spans="1:12">
      <c r="A311" s="1" t="s">
        <v>1112</v>
      </c>
      <c r="B311" s="4">
        <f t="shared" si="36"/>
        <v>2</v>
      </c>
      <c r="C311" s="4">
        <f t="shared" si="37"/>
        <v>12</v>
      </c>
      <c r="D311" t="s">
        <v>1159</v>
      </c>
      <c r="E311" t="s">
        <v>324</v>
      </c>
      <c r="F311">
        <f t="shared" si="38"/>
        <v>4</v>
      </c>
      <c r="G311" t="b">
        <f t="shared" si="39"/>
        <v>0</v>
      </c>
      <c r="H311" t="b">
        <f t="shared" si="40"/>
        <v>0</v>
      </c>
      <c r="I311" t="e">
        <f t="shared" si="41"/>
        <v>#VALUE!</v>
      </c>
      <c r="J311" t="e">
        <f t="shared" si="42"/>
        <v>#VALUE!</v>
      </c>
      <c r="K311" t="b">
        <f t="shared" si="43"/>
        <v>0</v>
      </c>
      <c r="L311" t="b">
        <f t="shared" si="44"/>
        <v>0</v>
      </c>
    </row>
    <row r="312" spans="1:12">
      <c r="A312" s="1" t="s">
        <v>1018</v>
      </c>
      <c r="B312" s="4">
        <f t="shared" si="36"/>
        <v>1</v>
      </c>
      <c r="C312" s="4">
        <f t="shared" si="37"/>
        <v>4</v>
      </c>
      <c r="D312" t="s">
        <v>1152</v>
      </c>
      <c r="E312" t="s">
        <v>325</v>
      </c>
      <c r="F312">
        <f t="shared" si="38"/>
        <v>1</v>
      </c>
      <c r="G312" t="b">
        <f t="shared" si="39"/>
        <v>1</v>
      </c>
      <c r="H312" t="b">
        <f t="shared" si="40"/>
        <v>1</v>
      </c>
      <c r="I312">
        <f t="shared" si="41"/>
        <v>4</v>
      </c>
      <c r="J312" t="b">
        <f t="shared" si="42"/>
        <v>1</v>
      </c>
      <c r="K312" t="b">
        <f t="shared" si="43"/>
        <v>1</v>
      </c>
      <c r="L312" t="b">
        <f t="shared" si="44"/>
        <v>0</v>
      </c>
    </row>
    <row r="313" spans="1:12">
      <c r="A313" s="1" t="s">
        <v>1075</v>
      </c>
      <c r="B313" s="4">
        <f t="shared" si="36"/>
        <v>6</v>
      </c>
      <c r="C313" s="4">
        <f t="shared" si="37"/>
        <v>8</v>
      </c>
      <c r="D313" t="s">
        <v>1165</v>
      </c>
      <c r="E313" t="s">
        <v>326</v>
      </c>
      <c r="F313">
        <f t="shared" si="38"/>
        <v>7</v>
      </c>
      <c r="G313" t="b">
        <f t="shared" si="39"/>
        <v>0</v>
      </c>
      <c r="H313" t="b">
        <f t="shared" si="40"/>
        <v>0</v>
      </c>
      <c r="I313">
        <f t="shared" si="41"/>
        <v>9</v>
      </c>
      <c r="J313" t="b">
        <f t="shared" si="42"/>
        <v>0</v>
      </c>
      <c r="K313" t="b">
        <f t="shared" si="43"/>
        <v>0</v>
      </c>
      <c r="L313" t="b">
        <f t="shared" si="44"/>
        <v>0</v>
      </c>
    </row>
    <row r="314" spans="1:12">
      <c r="A314" s="1" t="s">
        <v>1098</v>
      </c>
      <c r="B314" s="4">
        <f t="shared" si="36"/>
        <v>6</v>
      </c>
      <c r="C314" s="4">
        <f t="shared" si="37"/>
        <v>15</v>
      </c>
      <c r="D314" t="s">
        <v>1154</v>
      </c>
      <c r="E314" t="s">
        <v>327</v>
      </c>
      <c r="F314">
        <f t="shared" si="38"/>
        <v>7</v>
      </c>
      <c r="G314" t="b">
        <f t="shared" si="39"/>
        <v>0</v>
      </c>
      <c r="H314" t="b">
        <f t="shared" si="40"/>
        <v>0</v>
      </c>
      <c r="I314">
        <f t="shared" si="41"/>
        <v>15</v>
      </c>
      <c r="J314" t="b">
        <f t="shared" si="42"/>
        <v>1</v>
      </c>
      <c r="K314" t="b">
        <f t="shared" si="43"/>
        <v>1</v>
      </c>
      <c r="L314" t="b">
        <f t="shared" si="44"/>
        <v>1</v>
      </c>
    </row>
    <row r="315" spans="1:12">
      <c r="A315" s="1" t="s">
        <v>38</v>
      </c>
      <c r="B315" s="4">
        <f t="shared" si="36"/>
        <v>15</v>
      </c>
      <c r="C315" s="4">
        <f t="shared" si="37"/>
        <v>16</v>
      </c>
      <c r="D315" t="s">
        <v>1163</v>
      </c>
      <c r="E315" t="s">
        <v>328</v>
      </c>
      <c r="F315" t="e">
        <f t="shared" si="38"/>
        <v>#VALUE!</v>
      </c>
      <c r="G315" t="e">
        <f t="shared" si="39"/>
        <v>#VALUE!</v>
      </c>
      <c r="H315" t="b">
        <f t="shared" si="40"/>
        <v>0</v>
      </c>
      <c r="I315" t="e">
        <f t="shared" si="41"/>
        <v>#VALUE!</v>
      </c>
      <c r="J315" t="e">
        <f t="shared" si="42"/>
        <v>#VALUE!</v>
      </c>
      <c r="K315" t="b">
        <f t="shared" si="43"/>
        <v>0</v>
      </c>
      <c r="L315" t="b">
        <f t="shared" si="44"/>
        <v>0</v>
      </c>
    </row>
    <row r="316" spans="1:12">
      <c r="A316" s="1" t="s">
        <v>1071</v>
      </c>
      <c r="B316" s="4">
        <f t="shared" si="36"/>
        <v>7</v>
      </c>
      <c r="C316" s="4">
        <f t="shared" si="37"/>
        <v>14</v>
      </c>
      <c r="D316" t="s">
        <v>1157</v>
      </c>
      <c r="E316" t="s">
        <v>329</v>
      </c>
      <c r="F316">
        <f t="shared" si="38"/>
        <v>11</v>
      </c>
      <c r="G316" t="b">
        <f t="shared" si="39"/>
        <v>0</v>
      </c>
      <c r="H316" t="b">
        <f t="shared" si="40"/>
        <v>0</v>
      </c>
      <c r="I316" t="e">
        <f t="shared" si="41"/>
        <v>#VALUE!</v>
      </c>
      <c r="J316" t="e">
        <f t="shared" si="42"/>
        <v>#VALUE!</v>
      </c>
      <c r="K316" t="b">
        <f t="shared" si="43"/>
        <v>0</v>
      </c>
      <c r="L316" t="b">
        <f t="shared" si="44"/>
        <v>0</v>
      </c>
    </row>
    <row r="317" spans="1:12">
      <c r="A317" s="1" t="s">
        <v>1113</v>
      </c>
      <c r="B317" s="4">
        <f t="shared" si="36"/>
        <v>2</v>
      </c>
      <c r="C317" s="4">
        <f t="shared" si="37"/>
        <v>15</v>
      </c>
      <c r="D317" t="s">
        <v>1149</v>
      </c>
      <c r="E317" t="s">
        <v>330</v>
      </c>
      <c r="F317">
        <f t="shared" si="38"/>
        <v>2</v>
      </c>
      <c r="G317" t="b">
        <f t="shared" si="39"/>
        <v>1</v>
      </c>
      <c r="H317" t="b">
        <f t="shared" si="40"/>
        <v>1</v>
      </c>
      <c r="I317">
        <f t="shared" si="41"/>
        <v>15</v>
      </c>
      <c r="J317" t="b">
        <f t="shared" si="42"/>
        <v>1</v>
      </c>
      <c r="K317" t="b">
        <f t="shared" si="43"/>
        <v>1</v>
      </c>
      <c r="L317" t="b">
        <f t="shared" si="44"/>
        <v>0</v>
      </c>
    </row>
    <row r="318" spans="1:12">
      <c r="A318" s="1" t="s">
        <v>1070</v>
      </c>
      <c r="B318" s="4">
        <f t="shared" si="36"/>
        <v>3</v>
      </c>
      <c r="C318" s="4">
        <f t="shared" si="37"/>
        <v>8</v>
      </c>
      <c r="D318" t="s">
        <v>1149</v>
      </c>
      <c r="E318" t="s">
        <v>331</v>
      </c>
      <c r="F318">
        <f t="shared" si="38"/>
        <v>4</v>
      </c>
      <c r="G318" t="b">
        <f t="shared" si="39"/>
        <v>0</v>
      </c>
      <c r="H318" t="b">
        <f t="shared" si="40"/>
        <v>0</v>
      </c>
      <c r="I318" t="e">
        <f t="shared" si="41"/>
        <v>#VALUE!</v>
      </c>
      <c r="J318" t="e">
        <f t="shared" si="42"/>
        <v>#VALUE!</v>
      </c>
      <c r="K318" t="b">
        <f t="shared" si="43"/>
        <v>0</v>
      </c>
      <c r="L318" t="b">
        <f t="shared" si="44"/>
        <v>0</v>
      </c>
    </row>
    <row r="319" spans="1:12">
      <c r="A319" s="1" t="s">
        <v>1068</v>
      </c>
      <c r="B319" s="4">
        <f t="shared" si="36"/>
        <v>3</v>
      </c>
      <c r="C319" s="4">
        <f t="shared" si="37"/>
        <v>6</v>
      </c>
      <c r="D319" t="s">
        <v>1160</v>
      </c>
      <c r="E319" t="s">
        <v>332</v>
      </c>
      <c r="F319">
        <f t="shared" si="38"/>
        <v>3</v>
      </c>
      <c r="G319" t="b">
        <f t="shared" si="39"/>
        <v>1</v>
      </c>
      <c r="H319" t="b">
        <f t="shared" si="40"/>
        <v>1</v>
      </c>
      <c r="I319">
        <f t="shared" si="41"/>
        <v>6</v>
      </c>
      <c r="J319" t="b">
        <f t="shared" si="42"/>
        <v>1</v>
      </c>
      <c r="K319" t="b">
        <f t="shared" si="43"/>
        <v>1</v>
      </c>
      <c r="L319" t="b">
        <f t="shared" si="44"/>
        <v>0</v>
      </c>
    </row>
    <row r="320" spans="1:12">
      <c r="A320" s="1" t="s">
        <v>1025</v>
      </c>
      <c r="B320" s="4">
        <f t="shared" si="36"/>
        <v>3</v>
      </c>
      <c r="C320" s="4">
        <f t="shared" si="37"/>
        <v>14</v>
      </c>
      <c r="D320" t="s">
        <v>1149</v>
      </c>
      <c r="E320" t="s">
        <v>333</v>
      </c>
      <c r="F320">
        <f t="shared" si="38"/>
        <v>8</v>
      </c>
      <c r="G320" t="b">
        <f t="shared" si="39"/>
        <v>0</v>
      </c>
      <c r="H320" t="b">
        <f t="shared" si="40"/>
        <v>0</v>
      </c>
      <c r="I320">
        <f t="shared" si="41"/>
        <v>14</v>
      </c>
      <c r="J320" t="b">
        <f t="shared" si="42"/>
        <v>1</v>
      </c>
      <c r="K320" t="b">
        <f t="shared" si="43"/>
        <v>1</v>
      </c>
      <c r="L320" t="b">
        <f t="shared" si="44"/>
        <v>1</v>
      </c>
    </row>
    <row r="321" spans="1:12">
      <c r="A321" s="1" t="s">
        <v>1036</v>
      </c>
      <c r="B321" s="4">
        <f t="shared" si="36"/>
        <v>2</v>
      </c>
      <c r="C321" s="4">
        <f t="shared" si="37"/>
        <v>4</v>
      </c>
      <c r="D321" t="s">
        <v>1157</v>
      </c>
      <c r="E321" t="s">
        <v>334</v>
      </c>
      <c r="F321">
        <f t="shared" si="38"/>
        <v>2</v>
      </c>
      <c r="G321" t="b">
        <f t="shared" si="39"/>
        <v>1</v>
      </c>
      <c r="H321" t="b">
        <f t="shared" si="40"/>
        <v>1</v>
      </c>
      <c r="I321">
        <f t="shared" si="41"/>
        <v>5</v>
      </c>
      <c r="J321" t="b">
        <f t="shared" si="42"/>
        <v>0</v>
      </c>
      <c r="K321" t="b">
        <f t="shared" si="43"/>
        <v>0</v>
      </c>
      <c r="L321" t="b">
        <f t="shared" si="44"/>
        <v>1</v>
      </c>
    </row>
    <row r="322" spans="1:12">
      <c r="A322" s="1" t="s">
        <v>236</v>
      </c>
      <c r="B322" s="4">
        <f t="shared" si="36"/>
        <v>17</v>
      </c>
      <c r="C322" s="4">
        <f t="shared" si="37"/>
        <v>18</v>
      </c>
      <c r="D322" t="s">
        <v>1161</v>
      </c>
      <c r="E322" t="s">
        <v>335</v>
      </c>
      <c r="F322">
        <f t="shared" si="38"/>
        <v>18</v>
      </c>
      <c r="G322" t="b">
        <f t="shared" si="39"/>
        <v>0</v>
      </c>
      <c r="H322" t="b">
        <f t="shared" si="40"/>
        <v>0</v>
      </c>
      <c r="I322">
        <f t="shared" si="41"/>
        <v>18</v>
      </c>
      <c r="J322" t="b">
        <f t="shared" si="42"/>
        <v>1</v>
      </c>
      <c r="K322" t="b">
        <f t="shared" si="43"/>
        <v>1</v>
      </c>
      <c r="L322" t="b">
        <f t="shared" si="44"/>
        <v>1</v>
      </c>
    </row>
    <row r="323" spans="1:12">
      <c r="A323" s="1" t="s">
        <v>1045</v>
      </c>
      <c r="B323" s="4">
        <f t="shared" ref="B323:B386" si="45">LEFT(A323, SEARCH("-",A323,1)-1)*1</f>
        <v>3</v>
      </c>
      <c r="C323" s="4">
        <f t="shared" ref="C323:C386" si="46">RIGHT(A323,(LEN(A323)-(LEN(B323)+1)))*1</f>
        <v>4</v>
      </c>
      <c r="D323" t="s">
        <v>1154</v>
      </c>
      <c r="E323" t="s">
        <v>336</v>
      </c>
      <c r="F323">
        <f t="shared" ref="F323:F386" si="47">FIND(D323,E323,B323)</f>
        <v>3</v>
      </c>
      <c r="G323" t="b">
        <f t="shared" ref="G323:G386" si="48">IF(F323=B323,TRUE,FALSE)</f>
        <v>1</v>
      </c>
      <c r="H323" t="b">
        <f t="shared" ref="H323:H386" si="49">IFERROR(G323,FALSE)</f>
        <v>1</v>
      </c>
      <c r="I323">
        <f t="shared" ref="I323:I386" si="50">FIND(D323,E323,C323)</f>
        <v>4</v>
      </c>
      <c r="J323" t="b">
        <f t="shared" ref="J323:J386" si="51">IF(I323=C323,TRUE,FALSE)</f>
        <v>1</v>
      </c>
      <c r="K323" t="b">
        <f t="shared" ref="K323:K386" si="52">IFERROR(J323,FALSE)</f>
        <v>1</v>
      </c>
      <c r="L323" t="b">
        <f t="shared" ref="L323:L386" si="53">_xlfn.XOR(H323,K323)</f>
        <v>0</v>
      </c>
    </row>
    <row r="324" spans="1:12">
      <c r="A324" s="1" t="s">
        <v>1049</v>
      </c>
      <c r="B324" s="4">
        <f t="shared" si="45"/>
        <v>8</v>
      </c>
      <c r="C324" s="4">
        <f t="shared" si="46"/>
        <v>9</v>
      </c>
      <c r="D324" t="s">
        <v>1150</v>
      </c>
      <c r="E324" t="s">
        <v>337</v>
      </c>
      <c r="F324">
        <f t="shared" si="47"/>
        <v>8</v>
      </c>
      <c r="G324" t="b">
        <f t="shared" si="48"/>
        <v>1</v>
      </c>
      <c r="H324" t="b">
        <f t="shared" si="49"/>
        <v>1</v>
      </c>
      <c r="I324">
        <f t="shared" si="50"/>
        <v>9</v>
      </c>
      <c r="J324" t="b">
        <f t="shared" si="51"/>
        <v>1</v>
      </c>
      <c r="K324" t="b">
        <f t="shared" si="52"/>
        <v>1</v>
      </c>
      <c r="L324" t="b">
        <f t="shared" si="53"/>
        <v>0</v>
      </c>
    </row>
    <row r="325" spans="1:12">
      <c r="A325" s="1" t="s">
        <v>1047</v>
      </c>
      <c r="B325" s="4">
        <f t="shared" si="45"/>
        <v>3</v>
      </c>
      <c r="C325" s="4">
        <f t="shared" si="46"/>
        <v>5</v>
      </c>
      <c r="D325" t="s">
        <v>1152</v>
      </c>
      <c r="E325" t="s">
        <v>338</v>
      </c>
      <c r="F325">
        <f t="shared" si="47"/>
        <v>3</v>
      </c>
      <c r="G325" t="b">
        <f t="shared" si="48"/>
        <v>1</v>
      </c>
      <c r="H325" t="b">
        <f t="shared" si="49"/>
        <v>1</v>
      </c>
      <c r="I325">
        <f t="shared" si="50"/>
        <v>5</v>
      </c>
      <c r="J325" t="b">
        <f t="shared" si="51"/>
        <v>1</v>
      </c>
      <c r="K325" t="b">
        <f t="shared" si="52"/>
        <v>1</v>
      </c>
      <c r="L325" t="b">
        <f t="shared" si="53"/>
        <v>0</v>
      </c>
    </row>
    <row r="326" spans="1:12">
      <c r="A326" s="1" t="s">
        <v>1069</v>
      </c>
      <c r="B326" s="4">
        <f t="shared" si="45"/>
        <v>5</v>
      </c>
      <c r="C326" s="4">
        <f t="shared" si="46"/>
        <v>15</v>
      </c>
      <c r="D326" t="s">
        <v>1167</v>
      </c>
      <c r="E326" t="s">
        <v>339</v>
      </c>
      <c r="F326">
        <f t="shared" si="47"/>
        <v>6</v>
      </c>
      <c r="G326" t="b">
        <f t="shared" si="48"/>
        <v>0</v>
      </c>
      <c r="H326" t="b">
        <f t="shared" si="49"/>
        <v>0</v>
      </c>
      <c r="I326">
        <f t="shared" si="50"/>
        <v>15</v>
      </c>
      <c r="J326" t="b">
        <f t="shared" si="51"/>
        <v>1</v>
      </c>
      <c r="K326" t="b">
        <f t="shared" si="52"/>
        <v>1</v>
      </c>
      <c r="L326" t="b">
        <f t="shared" si="53"/>
        <v>1</v>
      </c>
    </row>
    <row r="327" spans="1:12">
      <c r="A327" s="1" t="s">
        <v>340</v>
      </c>
      <c r="B327" s="4">
        <f t="shared" si="45"/>
        <v>13</v>
      </c>
      <c r="C327" s="4">
        <f t="shared" si="46"/>
        <v>18</v>
      </c>
      <c r="D327" t="s">
        <v>1155</v>
      </c>
      <c r="E327" t="s">
        <v>341</v>
      </c>
      <c r="F327">
        <f t="shared" si="47"/>
        <v>13</v>
      </c>
      <c r="G327" t="b">
        <f t="shared" si="48"/>
        <v>1</v>
      </c>
      <c r="H327" t="b">
        <f t="shared" si="49"/>
        <v>1</v>
      </c>
      <c r="I327">
        <f t="shared" si="50"/>
        <v>18</v>
      </c>
      <c r="J327" t="b">
        <f t="shared" si="51"/>
        <v>1</v>
      </c>
      <c r="K327" t="b">
        <f t="shared" si="52"/>
        <v>1</v>
      </c>
      <c r="L327" t="b">
        <f t="shared" si="53"/>
        <v>0</v>
      </c>
    </row>
    <row r="328" spans="1:12">
      <c r="A328" s="1" t="s">
        <v>1065</v>
      </c>
      <c r="B328" s="4">
        <f t="shared" si="45"/>
        <v>6</v>
      </c>
      <c r="C328" s="4">
        <f t="shared" si="46"/>
        <v>13</v>
      </c>
      <c r="D328" t="s">
        <v>1164</v>
      </c>
      <c r="E328" t="s">
        <v>342</v>
      </c>
      <c r="F328">
        <f t="shared" si="47"/>
        <v>7</v>
      </c>
      <c r="G328" t="b">
        <f t="shared" si="48"/>
        <v>0</v>
      </c>
      <c r="H328" t="b">
        <f t="shared" si="49"/>
        <v>0</v>
      </c>
      <c r="I328">
        <f t="shared" si="50"/>
        <v>14</v>
      </c>
      <c r="J328" t="b">
        <f t="shared" si="51"/>
        <v>0</v>
      </c>
      <c r="K328" t="b">
        <f t="shared" si="52"/>
        <v>0</v>
      </c>
      <c r="L328" t="b">
        <f t="shared" si="53"/>
        <v>0</v>
      </c>
    </row>
    <row r="329" spans="1:12">
      <c r="A329" s="1" t="s">
        <v>1114</v>
      </c>
      <c r="B329" s="4">
        <f t="shared" si="45"/>
        <v>1</v>
      </c>
      <c r="C329" s="4">
        <f t="shared" si="46"/>
        <v>14</v>
      </c>
      <c r="D329" t="s">
        <v>1159</v>
      </c>
      <c r="E329" t="s">
        <v>343</v>
      </c>
      <c r="F329">
        <f t="shared" si="47"/>
        <v>1</v>
      </c>
      <c r="G329" t="b">
        <f t="shared" si="48"/>
        <v>1</v>
      </c>
      <c r="H329" t="b">
        <f t="shared" si="49"/>
        <v>1</v>
      </c>
      <c r="I329">
        <f t="shared" si="50"/>
        <v>14</v>
      </c>
      <c r="J329" t="b">
        <f t="shared" si="51"/>
        <v>1</v>
      </c>
      <c r="K329" t="b">
        <f t="shared" si="52"/>
        <v>1</v>
      </c>
      <c r="L329" t="b">
        <f t="shared" si="53"/>
        <v>0</v>
      </c>
    </row>
    <row r="330" spans="1:12">
      <c r="A330" s="1" t="s">
        <v>1061</v>
      </c>
      <c r="B330" s="4">
        <f t="shared" si="45"/>
        <v>1</v>
      </c>
      <c r="C330" s="4">
        <f t="shared" si="46"/>
        <v>2</v>
      </c>
      <c r="D330" t="s">
        <v>1156</v>
      </c>
      <c r="E330" t="s">
        <v>344</v>
      </c>
      <c r="F330">
        <f t="shared" si="47"/>
        <v>1</v>
      </c>
      <c r="G330" t="b">
        <f t="shared" si="48"/>
        <v>1</v>
      </c>
      <c r="H330" t="b">
        <f t="shared" si="49"/>
        <v>1</v>
      </c>
      <c r="I330">
        <f t="shared" si="50"/>
        <v>2</v>
      </c>
      <c r="J330" t="b">
        <f t="shared" si="51"/>
        <v>1</v>
      </c>
      <c r="K330" t="b">
        <f t="shared" si="52"/>
        <v>1</v>
      </c>
      <c r="L330" t="b">
        <f t="shared" si="53"/>
        <v>0</v>
      </c>
    </row>
    <row r="331" spans="1:12">
      <c r="A331" s="1" t="s">
        <v>1061</v>
      </c>
      <c r="B331" s="4">
        <f t="shared" si="45"/>
        <v>1</v>
      </c>
      <c r="C331" s="4">
        <f t="shared" si="46"/>
        <v>2</v>
      </c>
      <c r="D331" t="s">
        <v>1148</v>
      </c>
      <c r="E331" t="s">
        <v>345</v>
      </c>
      <c r="F331">
        <f t="shared" si="47"/>
        <v>3</v>
      </c>
      <c r="G331" t="b">
        <f t="shared" si="48"/>
        <v>0</v>
      </c>
      <c r="H331" t="b">
        <f t="shared" si="49"/>
        <v>0</v>
      </c>
      <c r="I331">
        <f t="shared" si="50"/>
        <v>3</v>
      </c>
      <c r="J331" t="b">
        <f t="shared" si="51"/>
        <v>0</v>
      </c>
      <c r="K331" t="b">
        <f t="shared" si="52"/>
        <v>0</v>
      </c>
      <c r="L331" t="b">
        <f t="shared" si="53"/>
        <v>0</v>
      </c>
    </row>
    <row r="332" spans="1:12">
      <c r="A332" s="1" t="s">
        <v>1060</v>
      </c>
      <c r="B332" s="4">
        <f t="shared" si="45"/>
        <v>11</v>
      </c>
      <c r="C332" s="4">
        <f t="shared" si="46"/>
        <v>12</v>
      </c>
      <c r="D332" t="s">
        <v>1161</v>
      </c>
      <c r="E332" t="s">
        <v>346</v>
      </c>
      <c r="F332">
        <f t="shared" si="47"/>
        <v>13</v>
      </c>
      <c r="G332" t="b">
        <f t="shared" si="48"/>
        <v>0</v>
      </c>
      <c r="H332" t="b">
        <f t="shared" si="49"/>
        <v>0</v>
      </c>
      <c r="I332">
        <f t="shared" si="50"/>
        <v>13</v>
      </c>
      <c r="J332" t="b">
        <f t="shared" si="51"/>
        <v>0</v>
      </c>
      <c r="K332" t="b">
        <f t="shared" si="52"/>
        <v>0</v>
      </c>
      <c r="L332" t="b">
        <f t="shared" si="53"/>
        <v>0</v>
      </c>
    </row>
    <row r="333" spans="1:12">
      <c r="A333" s="1" t="s">
        <v>1058</v>
      </c>
      <c r="B333" s="4">
        <f t="shared" si="45"/>
        <v>7</v>
      </c>
      <c r="C333" s="4">
        <f t="shared" si="46"/>
        <v>9</v>
      </c>
      <c r="D333" t="s">
        <v>1166</v>
      </c>
      <c r="E333" t="s">
        <v>347</v>
      </c>
      <c r="F333">
        <f t="shared" si="47"/>
        <v>7</v>
      </c>
      <c r="G333" t="b">
        <f t="shared" si="48"/>
        <v>1</v>
      </c>
      <c r="H333" t="b">
        <f t="shared" si="49"/>
        <v>1</v>
      </c>
      <c r="I333">
        <f t="shared" si="50"/>
        <v>9</v>
      </c>
      <c r="J333" t="b">
        <f t="shared" si="51"/>
        <v>1</v>
      </c>
      <c r="K333" t="b">
        <f t="shared" si="52"/>
        <v>1</v>
      </c>
      <c r="L333" t="b">
        <f t="shared" si="53"/>
        <v>0</v>
      </c>
    </row>
    <row r="334" spans="1:12">
      <c r="A334" s="1" t="s">
        <v>1038</v>
      </c>
      <c r="B334" s="4">
        <f t="shared" si="45"/>
        <v>4</v>
      </c>
      <c r="C334" s="4">
        <f t="shared" si="46"/>
        <v>6</v>
      </c>
      <c r="D334" t="s">
        <v>1165</v>
      </c>
      <c r="E334" t="s">
        <v>348</v>
      </c>
      <c r="F334">
        <f t="shared" si="47"/>
        <v>6</v>
      </c>
      <c r="G334" t="b">
        <f t="shared" si="48"/>
        <v>0</v>
      </c>
      <c r="H334" t="b">
        <f t="shared" si="49"/>
        <v>0</v>
      </c>
      <c r="I334">
        <f t="shared" si="50"/>
        <v>6</v>
      </c>
      <c r="J334" t="b">
        <f t="shared" si="51"/>
        <v>1</v>
      </c>
      <c r="K334" t="b">
        <f t="shared" si="52"/>
        <v>1</v>
      </c>
      <c r="L334" t="b">
        <f t="shared" si="53"/>
        <v>1</v>
      </c>
    </row>
    <row r="335" spans="1:12">
      <c r="A335" s="1" t="s">
        <v>1071</v>
      </c>
      <c r="B335" s="4">
        <f t="shared" si="45"/>
        <v>7</v>
      </c>
      <c r="C335" s="4">
        <f t="shared" si="46"/>
        <v>14</v>
      </c>
      <c r="D335" t="s">
        <v>1158</v>
      </c>
      <c r="E335" t="s">
        <v>349</v>
      </c>
      <c r="F335">
        <f t="shared" si="47"/>
        <v>8</v>
      </c>
      <c r="G335" t="b">
        <f t="shared" si="48"/>
        <v>0</v>
      </c>
      <c r="H335" t="b">
        <f t="shared" si="49"/>
        <v>0</v>
      </c>
      <c r="I335" t="e">
        <f t="shared" si="50"/>
        <v>#VALUE!</v>
      </c>
      <c r="J335" t="e">
        <f t="shared" si="51"/>
        <v>#VALUE!</v>
      </c>
      <c r="K335" t="b">
        <f t="shared" si="52"/>
        <v>0</v>
      </c>
      <c r="L335" t="b">
        <f t="shared" si="53"/>
        <v>0</v>
      </c>
    </row>
    <row r="336" spans="1:12">
      <c r="A336" s="1" t="s">
        <v>1049</v>
      </c>
      <c r="B336" s="4">
        <f t="shared" si="45"/>
        <v>8</v>
      </c>
      <c r="C336" s="4">
        <f t="shared" si="46"/>
        <v>9</v>
      </c>
      <c r="D336" t="s">
        <v>1166</v>
      </c>
      <c r="E336" t="s">
        <v>350</v>
      </c>
      <c r="F336">
        <f t="shared" si="47"/>
        <v>10</v>
      </c>
      <c r="G336" t="b">
        <f t="shared" si="48"/>
        <v>0</v>
      </c>
      <c r="H336" t="b">
        <f t="shared" si="49"/>
        <v>0</v>
      </c>
      <c r="I336">
        <f t="shared" si="50"/>
        <v>10</v>
      </c>
      <c r="J336" t="b">
        <f t="shared" si="51"/>
        <v>0</v>
      </c>
      <c r="K336" t="b">
        <f t="shared" si="52"/>
        <v>0</v>
      </c>
      <c r="L336" t="b">
        <f t="shared" si="53"/>
        <v>0</v>
      </c>
    </row>
    <row r="337" spans="1:12">
      <c r="A337" s="1" t="s">
        <v>1052</v>
      </c>
      <c r="B337" s="4">
        <f t="shared" si="45"/>
        <v>7</v>
      </c>
      <c r="C337" s="4">
        <f t="shared" si="46"/>
        <v>10</v>
      </c>
      <c r="D337" t="s">
        <v>1157</v>
      </c>
      <c r="E337" t="s">
        <v>351</v>
      </c>
      <c r="F337">
        <f t="shared" si="47"/>
        <v>7</v>
      </c>
      <c r="G337" t="b">
        <f t="shared" si="48"/>
        <v>1</v>
      </c>
      <c r="H337" t="b">
        <f t="shared" si="49"/>
        <v>1</v>
      </c>
      <c r="I337">
        <f t="shared" si="50"/>
        <v>10</v>
      </c>
      <c r="J337" t="b">
        <f t="shared" si="51"/>
        <v>1</v>
      </c>
      <c r="K337" t="b">
        <f t="shared" si="52"/>
        <v>1</v>
      </c>
      <c r="L337" t="b">
        <f t="shared" si="53"/>
        <v>0</v>
      </c>
    </row>
    <row r="338" spans="1:12">
      <c r="A338" s="1" t="s">
        <v>1028</v>
      </c>
      <c r="B338" s="4">
        <f t="shared" si="45"/>
        <v>5</v>
      </c>
      <c r="C338" s="4">
        <f t="shared" si="46"/>
        <v>9</v>
      </c>
      <c r="D338" t="s">
        <v>1152</v>
      </c>
      <c r="E338" t="s">
        <v>352</v>
      </c>
      <c r="F338">
        <f t="shared" si="47"/>
        <v>5</v>
      </c>
      <c r="G338" t="b">
        <f t="shared" si="48"/>
        <v>1</v>
      </c>
      <c r="H338" t="b">
        <f t="shared" si="49"/>
        <v>1</v>
      </c>
      <c r="I338">
        <f t="shared" si="50"/>
        <v>10</v>
      </c>
      <c r="J338" t="b">
        <f t="shared" si="51"/>
        <v>0</v>
      </c>
      <c r="K338" t="b">
        <f t="shared" si="52"/>
        <v>0</v>
      </c>
      <c r="L338" t="b">
        <f t="shared" si="53"/>
        <v>1</v>
      </c>
    </row>
    <row r="339" spans="1:12">
      <c r="A339" s="1" t="s">
        <v>1052</v>
      </c>
      <c r="B339" s="4">
        <f t="shared" si="45"/>
        <v>7</v>
      </c>
      <c r="C339" s="4">
        <f t="shared" si="46"/>
        <v>10</v>
      </c>
      <c r="D339" t="s">
        <v>1159</v>
      </c>
      <c r="E339" t="s">
        <v>353</v>
      </c>
      <c r="F339">
        <f t="shared" si="47"/>
        <v>8</v>
      </c>
      <c r="G339" t="b">
        <f t="shared" si="48"/>
        <v>0</v>
      </c>
      <c r="H339" t="b">
        <f t="shared" si="49"/>
        <v>0</v>
      </c>
      <c r="I339">
        <f t="shared" si="50"/>
        <v>11</v>
      </c>
      <c r="J339" t="b">
        <f t="shared" si="51"/>
        <v>0</v>
      </c>
      <c r="K339" t="b">
        <f t="shared" si="52"/>
        <v>0</v>
      </c>
      <c r="L339" t="b">
        <f t="shared" si="53"/>
        <v>0</v>
      </c>
    </row>
    <row r="340" spans="1:12">
      <c r="A340" s="1" t="s">
        <v>127</v>
      </c>
      <c r="B340" s="4">
        <f t="shared" si="45"/>
        <v>13</v>
      </c>
      <c r="C340" s="4">
        <f t="shared" si="46"/>
        <v>14</v>
      </c>
      <c r="D340" t="s">
        <v>1161</v>
      </c>
      <c r="E340" t="s">
        <v>354</v>
      </c>
      <c r="F340">
        <f t="shared" si="47"/>
        <v>13</v>
      </c>
      <c r="G340" t="b">
        <f t="shared" si="48"/>
        <v>1</v>
      </c>
      <c r="H340" t="b">
        <f t="shared" si="49"/>
        <v>1</v>
      </c>
      <c r="I340">
        <f t="shared" si="50"/>
        <v>14</v>
      </c>
      <c r="J340" t="b">
        <f t="shared" si="51"/>
        <v>1</v>
      </c>
      <c r="K340" t="b">
        <f t="shared" si="52"/>
        <v>1</v>
      </c>
      <c r="L340" t="b">
        <f t="shared" si="53"/>
        <v>0</v>
      </c>
    </row>
    <row r="341" spans="1:12">
      <c r="A341" s="1" t="s">
        <v>1049</v>
      </c>
      <c r="B341" s="4">
        <f t="shared" si="45"/>
        <v>8</v>
      </c>
      <c r="C341" s="4">
        <f t="shared" si="46"/>
        <v>9</v>
      </c>
      <c r="D341" t="s">
        <v>1149</v>
      </c>
      <c r="E341" t="s">
        <v>355</v>
      </c>
      <c r="F341">
        <f t="shared" si="47"/>
        <v>8</v>
      </c>
      <c r="G341" t="b">
        <f t="shared" si="48"/>
        <v>1</v>
      </c>
      <c r="H341" t="b">
        <f t="shared" si="49"/>
        <v>1</v>
      </c>
      <c r="I341">
        <f t="shared" si="50"/>
        <v>10</v>
      </c>
      <c r="J341" t="b">
        <f t="shared" si="51"/>
        <v>0</v>
      </c>
      <c r="K341" t="b">
        <f t="shared" si="52"/>
        <v>0</v>
      </c>
      <c r="L341" t="b">
        <f t="shared" si="53"/>
        <v>1</v>
      </c>
    </row>
    <row r="342" spans="1:12">
      <c r="A342" s="1" t="s">
        <v>1056</v>
      </c>
      <c r="B342" s="4">
        <f t="shared" si="45"/>
        <v>2</v>
      </c>
      <c r="C342" s="4">
        <f t="shared" si="46"/>
        <v>6</v>
      </c>
      <c r="D342" t="s">
        <v>1156</v>
      </c>
      <c r="E342" t="s">
        <v>356</v>
      </c>
      <c r="F342">
        <f t="shared" si="47"/>
        <v>2</v>
      </c>
      <c r="G342" t="b">
        <f t="shared" si="48"/>
        <v>1</v>
      </c>
      <c r="H342" t="b">
        <f t="shared" si="49"/>
        <v>1</v>
      </c>
      <c r="I342">
        <f t="shared" si="50"/>
        <v>6</v>
      </c>
      <c r="J342" t="b">
        <f t="shared" si="51"/>
        <v>1</v>
      </c>
      <c r="K342" t="b">
        <f t="shared" si="52"/>
        <v>1</v>
      </c>
      <c r="L342" t="b">
        <f t="shared" si="53"/>
        <v>0</v>
      </c>
    </row>
    <row r="343" spans="1:12">
      <c r="A343" s="1" t="s">
        <v>1038</v>
      </c>
      <c r="B343" s="4">
        <f t="shared" si="45"/>
        <v>4</v>
      </c>
      <c r="C343" s="4">
        <f t="shared" si="46"/>
        <v>6</v>
      </c>
      <c r="D343" t="s">
        <v>1148</v>
      </c>
      <c r="E343" t="s">
        <v>357</v>
      </c>
      <c r="F343">
        <f t="shared" si="47"/>
        <v>4</v>
      </c>
      <c r="G343" t="b">
        <f t="shared" si="48"/>
        <v>1</v>
      </c>
      <c r="H343" t="b">
        <f t="shared" si="49"/>
        <v>1</v>
      </c>
      <c r="I343">
        <f t="shared" si="50"/>
        <v>6</v>
      </c>
      <c r="J343" t="b">
        <f t="shared" si="51"/>
        <v>1</v>
      </c>
      <c r="K343" t="b">
        <f t="shared" si="52"/>
        <v>1</v>
      </c>
      <c r="L343" t="b">
        <f t="shared" si="53"/>
        <v>0</v>
      </c>
    </row>
    <row r="344" spans="1:12">
      <c r="A344" s="1" t="s">
        <v>1073</v>
      </c>
      <c r="B344" s="4">
        <f t="shared" si="45"/>
        <v>8</v>
      </c>
      <c r="C344" s="4">
        <f t="shared" si="46"/>
        <v>10</v>
      </c>
      <c r="D344" t="s">
        <v>1166</v>
      </c>
      <c r="E344" t="s">
        <v>358</v>
      </c>
      <c r="F344">
        <f t="shared" si="47"/>
        <v>8</v>
      </c>
      <c r="G344" t="b">
        <f t="shared" si="48"/>
        <v>1</v>
      </c>
      <c r="H344" t="b">
        <f t="shared" si="49"/>
        <v>1</v>
      </c>
      <c r="I344">
        <f t="shared" si="50"/>
        <v>10</v>
      </c>
      <c r="J344" t="b">
        <f t="shared" si="51"/>
        <v>1</v>
      </c>
      <c r="K344" t="b">
        <f t="shared" si="52"/>
        <v>1</v>
      </c>
      <c r="L344" t="b">
        <f t="shared" si="53"/>
        <v>0</v>
      </c>
    </row>
    <row r="345" spans="1:12">
      <c r="A345" s="1" t="s">
        <v>1035</v>
      </c>
      <c r="B345" s="4">
        <f t="shared" si="45"/>
        <v>3</v>
      </c>
      <c r="C345" s="4">
        <f t="shared" si="46"/>
        <v>7</v>
      </c>
      <c r="D345" t="s">
        <v>1160</v>
      </c>
      <c r="E345" t="s">
        <v>359</v>
      </c>
      <c r="F345">
        <f t="shared" si="47"/>
        <v>3</v>
      </c>
      <c r="G345" t="b">
        <f t="shared" si="48"/>
        <v>1</v>
      </c>
      <c r="H345" t="b">
        <f t="shared" si="49"/>
        <v>1</v>
      </c>
      <c r="I345">
        <f t="shared" si="50"/>
        <v>7</v>
      </c>
      <c r="J345" t="b">
        <f t="shared" si="51"/>
        <v>1</v>
      </c>
      <c r="K345" t="b">
        <f t="shared" si="52"/>
        <v>1</v>
      </c>
      <c r="L345" t="b">
        <f t="shared" si="53"/>
        <v>0</v>
      </c>
    </row>
    <row r="346" spans="1:12">
      <c r="A346" s="1" t="s">
        <v>1045</v>
      </c>
      <c r="B346" s="4">
        <f t="shared" si="45"/>
        <v>3</v>
      </c>
      <c r="C346" s="4">
        <f t="shared" si="46"/>
        <v>4</v>
      </c>
      <c r="D346" t="s">
        <v>1158</v>
      </c>
      <c r="E346" t="s">
        <v>360</v>
      </c>
      <c r="F346">
        <f t="shared" si="47"/>
        <v>4</v>
      </c>
      <c r="G346" t="b">
        <f t="shared" si="48"/>
        <v>0</v>
      </c>
      <c r="H346" t="b">
        <f t="shared" si="49"/>
        <v>0</v>
      </c>
      <c r="I346">
        <f t="shared" si="50"/>
        <v>4</v>
      </c>
      <c r="J346" t="b">
        <f t="shared" si="51"/>
        <v>1</v>
      </c>
      <c r="K346" t="b">
        <f t="shared" si="52"/>
        <v>1</v>
      </c>
      <c r="L346" t="b">
        <f t="shared" si="53"/>
        <v>1</v>
      </c>
    </row>
    <row r="347" spans="1:12">
      <c r="A347" s="1" t="s">
        <v>1029</v>
      </c>
      <c r="B347" s="4">
        <f t="shared" si="45"/>
        <v>5</v>
      </c>
      <c r="C347" s="4">
        <f t="shared" si="46"/>
        <v>6</v>
      </c>
      <c r="D347" t="s">
        <v>1150</v>
      </c>
      <c r="E347" t="s">
        <v>361</v>
      </c>
      <c r="F347" t="e">
        <f t="shared" si="47"/>
        <v>#VALUE!</v>
      </c>
      <c r="G347" t="e">
        <f t="shared" si="48"/>
        <v>#VALUE!</v>
      </c>
      <c r="H347" t="b">
        <f t="shared" si="49"/>
        <v>0</v>
      </c>
      <c r="I347" t="e">
        <f t="shared" si="50"/>
        <v>#VALUE!</v>
      </c>
      <c r="J347" t="e">
        <f t="shared" si="51"/>
        <v>#VALUE!</v>
      </c>
      <c r="K347" t="b">
        <f t="shared" si="52"/>
        <v>0</v>
      </c>
      <c r="L347" t="b">
        <f t="shared" si="53"/>
        <v>0</v>
      </c>
    </row>
    <row r="348" spans="1:12">
      <c r="A348" s="1" t="s">
        <v>1053</v>
      </c>
      <c r="B348" s="4">
        <f t="shared" si="45"/>
        <v>1</v>
      </c>
      <c r="C348" s="4">
        <f t="shared" si="46"/>
        <v>6</v>
      </c>
      <c r="D348" t="s">
        <v>1163</v>
      </c>
      <c r="E348" t="s">
        <v>362</v>
      </c>
      <c r="F348">
        <f t="shared" si="47"/>
        <v>1</v>
      </c>
      <c r="G348" t="b">
        <f t="shared" si="48"/>
        <v>1</v>
      </c>
      <c r="H348" t="b">
        <f t="shared" si="49"/>
        <v>1</v>
      </c>
      <c r="I348">
        <f t="shared" si="50"/>
        <v>6</v>
      </c>
      <c r="J348" t="b">
        <f t="shared" si="51"/>
        <v>1</v>
      </c>
      <c r="K348" t="b">
        <f t="shared" si="52"/>
        <v>1</v>
      </c>
      <c r="L348" t="b">
        <f t="shared" si="53"/>
        <v>0</v>
      </c>
    </row>
    <row r="349" spans="1:12">
      <c r="A349" s="1" t="s">
        <v>1111</v>
      </c>
      <c r="B349" s="4">
        <f t="shared" si="45"/>
        <v>1</v>
      </c>
      <c r="C349" s="4">
        <f t="shared" si="46"/>
        <v>16</v>
      </c>
      <c r="D349" t="s">
        <v>1162</v>
      </c>
      <c r="E349" t="s">
        <v>363</v>
      </c>
      <c r="F349">
        <f t="shared" si="47"/>
        <v>2</v>
      </c>
      <c r="G349" t="b">
        <f t="shared" si="48"/>
        <v>0</v>
      </c>
      <c r="H349" t="b">
        <f t="shared" si="49"/>
        <v>0</v>
      </c>
      <c r="I349">
        <f t="shared" si="50"/>
        <v>17</v>
      </c>
      <c r="J349" t="b">
        <f t="shared" si="51"/>
        <v>0</v>
      </c>
      <c r="K349" t="b">
        <f t="shared" si="52"/>
        <v>0</v>
      </c>
      <c r="L349" t="b">
        <f t="shared" si="53"/>
        <v>0</v>
      </c>
    </row>
    <row r="350" spans="1:12">
      <c r="A350" s="1" t="s">
        <v>1061</v>
      </c>
      <c r="B350" s="4">
        <f t="shared" si="45"/>
        <v>1</v>
      </c>
      <c r="C350" s="4">
        <f t="shared" si="46"/>
        <v>2</v>
      </c>
      <c r="D350" t="s">
        <v>1164</v>
      </c>
      <c r="E350" t="s">
        <v>364</v>
      </c>
      <c r="F350">
        <f t="shared" si="47"/>
        <v>1</v>
      </c>
      <c r="G350" t="b">
        <f t="shared" si="48"/>
        <v>1</v>
      </c>
      <c r="H350" t="b">
        <f t="shared" si="49"/>
        <v>1</v>
      </c>
      <c r="I350">
        <f t="shared" si="50"/>
        <v>3</v>
      </c>
      <c r="J350" t="b">
        <f t="shared" si="51"/>
        <v>0</v>
      </c>
      <c r="K350" t="b">
        <f t="shared" si="52"/>
        <v>0</v>
      </c>
      <c r="L350" t="b">
        <f t="shared" si="53"/>
        <v>1</v>
      </c>
    </row>
    <row r="351" spans="1:12">
      <c r="A351" s="1" t="s">
        <v>38</v>
      </c>
      <c r="B351" s="4">
        <f t="shared" si="45"/>
        <v>15</v>
      </c>
      <c r="C351" s="4">
        <f t="shared" si="46"/>
        <v>16</v>
      </c>
      <c r="D351" t="s">
        <v>1165</v>
      </c>
      <c r="E351" t="s">
        <v>365</v>
      </c>
      <c r="F351">
        <f t="shared" si="47"/>
        <v>15</v>
      </c>
      <c r="G351" t="b">
        <f t="shared" si="48"/>
        <v>1</v>
      </c>
      <c r="H351" t="b">
        <f t="shared" si="49"/>
        <v>1</v>
      </c>
      <c r="I351">
        <f t="shared" si="50"/>
        <v>17</v>
      </c>
      <c r="J351" t="b">
        <f t="shared" si="51"/>
        <v>0</v>
      </c>
      <c r="K351" t="b">
        <f t="shared" si="52"/>
        <v>0</v>
      </c>
      <c r="L351" t="b">
        <f t="shared" si="53"/>
        <v>1</v>
      </c>
    </row>
    <row r="352" spans="1:12">
      <c r="A352" s="1" t="s">
        <v>1104</v>
      </c>
      <c r="B352" s="4">
        <f t="shared" si="45"/>
        <v>7</v>
      </c>
      <c r="C352" s="4">
        <f t="shared" si="46"/>
        <v>16</v>
      </c>
      <c r="D352" t="s">
        <v>1152</v>
      </c>
      <c r="E352" t="s">
        <v>366</v>
      </c>
      <c r="F352">
        <f t="shared" si="47"/>
        <v>8</v>
      </c>
      <c r="G352" t="b">
        <f t="shared" si="48"/>
        <v>0</v>
      </c>
      <c r="H352" t="b">
        <f t="shared" si="49"/>
        <v>0</v>
      </c>
      <c r="I352">
        <f t="shared" si="50"/>
        <v>18</v>
      </c>
      <c r="J352" t="b">
        <f t="shared" si="51"/>
        <v>0</v>
      </c>
      <c r="K352" t="b">
        <f t="shared" si="52"/>
        <v>0</v>
      </c>
      <c r="L352" t="b">
        <f t="shared" si="53"/>
        <v>0</v>
      </c>
    </row>
    <row r="353" spans="1:12">
      <c r="A353" s="1" t="s">
        <v>1115</v>
      </c>
      <c r="B353" s="4">
        <f t="shared" si="45"/>
        <v>5</v>
      </c>
      <c r="C353" s="4">
        <f t="shared" si="46"/>
        <v>10</v>
      </c>
      <c r="D353" t="s">
        <v>1161</v>
      </c>
      <c r="E353" t="s">
        <v>367</v>
      </c>
      <c r="F353">
        <f t="shared" si="47"/>
        <v>5</v>
      </c>
      <c r="G353" t="b">
        <f t="shared" si="48"/>
        <v>1</v>
      </c>
      <c r="H353" t="b">
        <f t="shared" si="49"/>
        <v>1</v>
      </c>
      <c r="I353">
        <f t="shared" si="50"/>
        <v>10</v>
      </c>
      <c r="J353" t="b">
        <f t="shared" si="51"/>
        <v>1</v>
      </c>
      <c r="K353" t="b">
        <f t="shared" si="52"/>
        <v>1</v>
      </c>
      <c r="L353" t="b">
        <f t="shared" si="53"/>
        <v>0</v>
      </c>
    </row>
    <row r="354" spans="1:12">
      <c r="A354" s="1" t="s">
        <v>1043</v>
      </c>
      <c r="B354" s="4">
        <f t="shared" si="45"/>
        <v>12</v>
      </c>
      <c r="C354" s="4">
        <f t="shared" si="46"/>
        <v>13</v>
      </c>
      <c r="D354" t="s">
        <v>1158</v>
      </c>
      <c r="E354" t="s">
        <v>368</v>
      </c>
      <c r="F354" t="e">
        <f t="shared" si="47"/>
        <v>#VALUE!</v>
      </c>
      <c r="G354" t="e">
        <f t="shared" si="48"/>
        <v>#VALUE!</v>
      </c>
      <c r="H354" t="b">
        <f t="shared" si="49"/>
        <v>0</v>
      </c>
      <c r="I354" t="e">
        <f t="shared" si="50"/>
        <v>#VALUE!</v>
      </c>
      <c r="J354" t="e">
        <f t="shared" si="51"/>
        <v>#VALUE!</v>
      </c>
      <c r="K354" t="b">
        <f t="shared" si="52"/>
        <v>0</v>
      </c>
      <c r="L354" t="b">
        <f t="shared" si="53"/>
        <v>0</v>
      </c>
    </row>
    <row r="355" spans="1:12">
      <c r="A355" s="1" t="s">
        <v>1067</v>
      </c>
      <c r="B355" s="4">
        <f t="shared" si="45"/>
        <v>2</v>
      </c>
      <c r="C355" s="4">
        <f t="shared" si="46"/>
        <v>7</v>
      </c>
      <c r="D355" t="s">
        <v>1161</v>
      </c>
      <c r="E355" t="s">
        <v>369</v>
      </c>
      <c r="F355">
        <f t="shared" si="47"/>
        <v>3</v>
      </c>
      <c r="G355" t="b">
        <f t="shared" si="48"/>
        <v>0</v>
      </c>
      <c r="H355" t="b">
        <f t="shared" si="49"/>
        <v>0</v>
      </c>
      <c r="I355" t="e">
        <f t="shared" si="50"/>
        <v>#VALUE!</v>
      </c>
      <c r="J355" t="e">
        <f t="shared" si="51"/>
        <v>#VALUE!</v>
      </c>
      <c r="K355" t="b">
        <f t="shared" si="52"/>
        <v>0</v>
      </c>
      <c r="L355" t="b">
        <f t="shared" si="53"/>
        <v>0</v>
      </c>
    </row>
    <row r="356" spans="1:12">
      <c r="A356" s="1" t="s">
        <v>1075</v>
      </c>
      <c r="B356" s="4">
        <f t="shared" si="45"/>
        <v>6</v>
      </c>
      <c r="C356" s="4">
        <f t="shared" si="46"/>
        <v>8</v>
      </c>
      <c r="D356" t="s">
        <v>1150</v>
      </c>
      <c r="E356" t="s">
        <v>370</v>
      </c>
      <c r="F356">
        <f t="shared" si="47"/>
        <v>7</v>
      </c>
      <c r="G356" t="b">
        <f t="shared" si="48"/>
        <v>0</v>
      </c>
      <c r="H356" t="b">
        <f t="shared" si="49"/>
        <v>0</v>
      </c>
      <c r="I356" t="e">
        <f t="shared" si="50"/>
        <v>#VALUE!</v>
      </c>
      <c r="J356" t="e">
        <f t="shared" si="51"/>
        <v>#VALUE!</v>
      </c>
      <c r="K356" t="b">
        <f t="shared" si="52"/>
        <v>0</v>
      </c>
      <c r="L356" t="b">
        <f t="shared" si="53"/>
        <v>0</v>
      </c>
    </row>
    <row r="357" spans="1:12">
      <c r="A357" s="1" t="s">
        <v>1031</v>
      </c>
      <c r="B357" s="4">
        <f t="shared" si="45"/>
        <v>10</v>
      </c>
      <c r="C357" s="4">
        <f t="shared" si="46"/>
        <v>13</v>
      </c>
      <c r="D357" t="s">
        <v>1160</v>
      </c>
      <c r="E357" t="s">
        <v>371</v>
      </c>
      <c r="F357">
        <f t="shared" si="47"/>
        <v>11</v>
      </c>
      <c r="G357" t="b">
        <f t="shared" si="48"/>
        <v>0</v>
      </c>
      <c r="H357" t="b">
        <f t="shared" si="49"/>
        <v>0</v>
      </c>
      <c r="I357">
        <f t="shared" si="50"/>
        <v>14</v>
      </c>
      <c r="J357" t="b">
        <f t="shared" si="51"/>
        <v>0</v>
      </c>
      <c r="K357" t="b">
        <f t="shared" si="52"/>
        <v>0</v>
      </c>
      <c r="L357" t="b">
        <f t="shared" si="53"/>
        <v>0</v>
      </c>
    </row>
    <row r="358" spans="1:12">
      <c r="A358" s="1" t="s">
        <v>1116</v>
      </c>
      <c r="B358" s="4">
        <f t="shared" si="45"/>
        <v>10</v>
      </c>
      <c r="C358" s="4">
        <f t="shared" si="46"/>
        <v>12</v>
      </c>
      <c r="D358" t="s">
        <v>1153</v>
      </c>
      <c r="E358" t="s">
        <v>372</v>
      </c>
      <c r="F358">
        <f t="shared" si="47"/>
        <v>12</v>
      </c>
      <c r="G358" t="b">
        <f t="shared" si="48"/>
        <v>0</v>
      </c>
      <c r="H358" t="b">
        <f t="shared" si="49"/>
        <v>0</v>
      </c>
      <c r="I358">
        <f t="shared" si="50"/>
        <v>12</v>
      </c>
      <c r="J358" t="b">
        <f t="shared" si="51"/>
        <v>1</v>
      </c>
      <c r="K358" t="b">
        <f t="shared" si="52"/>
        <v>1</v>
      </c>
      <c r="L358" t="b">
        <f t="shared" si="53"/>
        <v>1</v>
      </c>
    </row>
    <row r="359" spans="1:12">
      <c r="A359" s="1" t="s">
        <v>1082</v>
      </c>
      <c r="B359" s="4">
        <f t="shared" si="45"/>
        <v>11</v>
      </c>
      <c r="C359" s="4">
        <f t="shared" si="46"/>
        <v>15</v>
      </c>
      <c r="D359" t="s">
        <v>1159</v>
      </c>
      <c r="E359" t="s">
        <v>373</v>
      </c>
      <c r="F359">
        <f t="shared" si="47"/>
        <v>12</v>
      </c>
      <c r="G359" t="b">
        <f t="shared" si="48"/>
        <v>0</v>
      </c>
      <c r="H359" t="b">
        <f t="shared" si="49"/>
        <v>0</v>
      </c>
      <c r="I359">
        <f t="shared" si="50"/>
        <v>15</v>
      </c>
      <c r="J359" t="b">
        <f t="shared" si="51"/>
        <v>1</v>
      </c>
      <c r="K359" t="b">
        <f t="shared" si="52"/>
        <v>1</v>
      </c>
      <c r="L359" t="b">
        <f t="shared" si="53"/>
        <v>1</v>
      </c>
    </row>
    <row r="360" spans="1:12">
      <c r="A360" s="1" t="s">
        <v>1102</v>
      </c>
      <c r="B360" s="4">
        <f t="shared" si="45"/>
        <v>6</v>
      </c>
      <c r="C360" s="4">
        <f t="shared" si="46"/>
        <v>11</v>
      </c>
      <c r="D360" t="s">
        <v>1149</v>
      </c>
      <c r="E360" t="s">
        <v>374</v>
      </c>
      <c r="F360">
        <f t="shared" si="47"/>
        <v>7</v>
      </c>
      <c r="G360" t="b">
        <f t="shared" si="48"/>
        <v>0</v>
      </c>
      <c r="H360" t="b">
        <f t="shared" si="49"/>
        <v>0</v>
      </c>
      <c r="I360">
        <f t="shared" si="50"/>
        <v>12</v>
      </c>
      <c r="J360" t="b">
        <f t="shared" si="51"/>
        <v>0</v>
      </c>
      <c r="K360" t="b">
        <f t="shared" si="52"/>
        <v>0</v>
      </c>
      <c r="L360" t="b">
        <f t="shared" si="53"/>
        <v>0</v>
      </c>
    </row>
    <row r="361" spans="1:12">
      <c r="A361" s="1" t="s">
        <v>1117</v>
      </c>
      <c r="B361" s="4">
        <f t="shared" si="45"/>
        <v>9</v>
      </c>
      <c r="C361" s="4">
        <f t="shared" si="46"/>
        <v>17</v>
      </c>
      <c r="D361" t="s">
        <v>1167</v>
      </c>
      <c r="E361" t="s">
        <v>375</v>
      </c>
      <c r="F361">
        <f t="shared" si="47"/>
        <v>16</v>
      </c>
      <c r="G361" t="b">
        <f t="shared" si="48"/>
        <v>0</v>
      </c>
      <c r="H361" t="b">
        <f t="shared" si="49"/>
        <v>0</v>
      </c>
      <c r="I361" t="e">
        <f t="shared" si="50"/>
        <v>#VALUE!</v>
      </c>
      <c r="J361" t="e">
        <f t="shared" si="51"/>
        <v>#VALUE!</v>
      </c>
      <c r="K361" t="b">
        <f t="shared" si="52"/>
        <v>0</v>
      </c>
      <c r="L361" t="b">
        <f t="shared" si="53"/>
        <v>0</v>
      </c>
    </row>
    <row r="362" spans="1:12">
      <c r="A362" s="1" t="s">
        <v>1037</v>
      </c>
      <c r="B362" s="4">
        <f t="shared" si="45"/>
        <v>7</v>
      </c>
      <c r="C362" s="4">
        <f t="shared" si="46"/>
        <v>8</v>
      </c>
      <c r="D362" t="s">
        <v>1158</v>
      </c>
      <c r="E362" t="s">
        <v>376</v>
      </c>
      <c r="F362">
        <f t="shared" si="47"/>
        <v>7</v>
      </c>
      <c r="G362" t="b">
        <f t="shared" si="48"/>
        <v>1</v>
      </c>
      <c r="H362" t="b">
        <f t="shared" si="49"/>
        <v>1</v>
      </c>
      <c r="I362" t="e">
        <f t="shared" si="50"/>
        <v>#VALUE!</v>
      </c>
      <c r="J362" t="e">
        <f t="shared" si="51"/>
        <v>#VALUE!</v>
      </c>
      <c r="K362" t="b">
        <f t="shared" si="52"/>
        <v>0</v>
      </c>
      <c r="L362" t="b">
        <f t="shared" si="53"/>
        <v>1</v>
      </c>
    </row>
    <row r="363" spans="1:12">
      <c r="A363" s="1" t="s">
        <v>1086</v>
      </c>
      <c r="B363" s="4">
        <f t="shared" si="45"/>
        <v>9</v>
      </c>
      <c r="C363" s="4">
        <f t="shared" si="46"/>
        <v>14</v>
      </c>
      <c r="D363" t="s">
        <v>1167</v>
      </c>
      <c r="E363" t="s">
        <v>377</v>
      </c>
      <c r="F363">
        <f t="shared" si="47"/>
        <v>14</v>
      </c>
      <c r="G363" t="b">
        <f t="shared" si="48"/>
        <v>0</v>
      </c>
      <c r="H363" t="b">
        <f t="shared" si="49"/>
        <v>0</v>
      </c>
      <c r="I363">
        <f t="shared" si="50"/>
        <v>14</v>
      </c>
      <c r="J363" t="b">
        <f t="shared" si="51"/>
        <v>1</v>
      </c>
      <c r="K363" t="b">
        <f t="shared" si="52"/>
        <v>1</v>
      </c>
      <c r="L363" t="b">
        <f t="shared" si="53"/>
        <v>1</v>
      </c>
    </row>
    <row r="364" spans="1:12">
      <c r="A364" s="1" t="s">
        <v>1038</v>
      </c>
      <c r="B364" s="4">
        <f t="shared" si="45"/>
        <v>4</v>
      </c>
      <c r="C364" s="4">
        <f t="shared" si="46"/>
        <v>6</v>
      </c>
      <c r="D364" t="s">
        <v>1167</v>
      </c>
      <c r="E364" t="s">
        <v>378</v>
      </c>
      <c r="F364">
        <f t="shared" si="47"/>
        <v>4</v>
      </c>
      <c r="G364" t="b">
        <f t="shared" si="48"/>
        <v>1</v>
      </c>
      <c r="H364" t="b">
        <f t="shared" si="49"/>
        <v>1</v>
      </c>
      <c r="I364">
        <f t="shared" si="50"/>
        <v>6</v>
      </c>
      <c r="J364" t="b">
        <f t="shared" si="51"/>
        <v>1</v>
      </c>
      <c r="K364" t="b">
        <f t="shared" si="52"/>
        <v>1</v>
      </c>
      <c r="L364" t="b">
        <f t="shared" si="53"/>
        <v>0</v>
      </c>
    </row>
    <row r="365" spans="1:12">
      <c r="A365" s="1" t="s">
        <v>1031</v>
      </c>
      <c r="B365" s="4">
        <f t="shared" si="45"/>
        <v>10</v>
      </c>
      <c r="C365" s="4">
        <f t="shared" si="46"/>
        <v>13</v>
      </c>
      <c r="D365" t="s">
        <v>1164</v>
      </c>
      <c r="E365" t="s">
        <v>379</v>
      </c>
      <c r="F365">
        <f t="shared" si="47"/>
        <v>11</v>
      </c>
      <c r="G365" t="b">
        <f t="shared" si="48"/>
        <v>0</v>
      </c>
      <c r="H365" t="b">
        <f t="shared" si="49"/>
        <v>0</v>
      </c>
      <c r="I365">
        <f t="shared" si="50"/>
        <v>14</v>
      </c>
      <c r="J365" t="b">
        <f t="shared" si="51"/>
        <v>0</v>
      </c>
      <c r="K365" t="b">
        <f t="shared" si="52"/>
        <v>0</v>
      </c>
      <c r="L365" t="b">
        <f t="shared" si="53"/>
        <v>0</v>
      </c>
    </row>
    <row r="366" spans="1:12">
      <c r="A366" s="1" t="s">
        <v>1086</v>
      </c>
      <c r="B366" s="4">
        <f t="shared" si="45"/>
        <v>9</v>
      </c>
      <c r="C366" s="4">
        <f t="shared" si="46"/>
        <v>14</v>
      </c>
      <c r="D366" t="s">
        <v>1149</v>
      </c>
      <c r="E366" t="s">
        <v>380</v>
      </c>
      <c r="F366">
        <f t="shared" si="47"/>
        <v>11</v>
      </c>
      <c r="G366" t="b">
        <f t="shared" si="48"/>
        <v>0</v>
      </c>
      <c r="H366" t="b">
        <f t="shared" si="49"/>
        <v>0</v>
      </c>
      <c r="I366">
        <f t="shared" si="50"/>
        <v>16</v>
      </c>
      <c r="J366" t="b">
        <f t="shared" si="51"/>
        <v>0</v>
      </c>
      <c r="K366" t="b">
        <f t="shared" si="52"/>
        <v>0</v>
      </c>
      <c r="L366" t="b">
        <f t="shared" si="53"/>
        <v>0</v>
      </c>
    </row>
    <row r="367" spans="1:12">
      <c r="A367" s="1" t="s">
        <v>1023</v>
      </c>
      <c r="B367" s="4">
        <f t="shared" si="45"/>
        <v>2</v>
      </c>
      <c r="C367" s="4">
        <f t="shared" si="46"/>
        <v>5</v>
      </c>
      <c r="D367" t="s">
        <v>1167</v>
      </c>
      <c r="E367" t="s">
        <v>381</v>
      </c>
      <c r="F367">
        <f t="shared" si="47"/>
        <v>6</v>
      </c>
      <c r="G367" t="b">
        <f t="shared" si="48"/>
        <v>0</v>
      </c>
      <c r="H367" t="b">
        <f t="shared" si="49"/>
        <v>0</v>
      </c>
      <c r="I367">
        <f t="shared" si="50"/>
        <v>6</v>
      </c>
      <c r="J367" t="b">
        <f t="shared" si="51"/>
        <v>0</v>
      </c>
      <c r="K367" t="b">
        <f t="shared" si="52"/>
        <v>0</v>
      </c>
      <c r="L367" t="b">
        <f t="shared" si="53"/>
        <v>0</v>
      </c>
    </row>
    <row r="368" spans="1:12">
      <c r="A368" s="1" t="s">
        <v>1066</v>
      </c>
      <c r="B368" s="4">
        <f t="shared" si="45"/>
        <v>9</v>
      </c>
      <c r="C368" s="4">
        <f t="shared" si="46"/>
        <v>10</v>
      </c>
      <c r="D368" t="s">
        <v>1163</v>
      </c>
      <c r="E368" t="s">
        <v>382</v>
      </c>
      <c r="F368">
        <f t="shared" si="47"/>
        <v>9</v>
      </c>
      <c r="G368" t="b">
        <f t="shared" si="48"/>
        <v>1</v>
      </c>
      <c r="H368" t="b">
        <f t="shared" si="49"/>
        <v>1</v>
      </c>
      <c r="I368">
        <f t="shared" si="50"/>
        <v>10</v>
      </c>
      <c r="J368" t="b">
        <f t="shared" si="51"/>
        <v>1</v>
      </c>
      <c r="K368" t="b">
        <f t="shared" si="52"/>
        <v>1</v>
      </c>
      <c r="L368" t="b">
        <f t="shared" si="53"/>
        <v>0</v>
      </c>
    </row>
    <row r="369" spans="1:12">
      <c r="A369" s="1" t="s">
        <v>1083</v>
      </c>
      <c r="B369" s="4">
        <f t="shared" si="45"/>
        <v>1</v>
      </c>
      <c r="C369" s="4">
        <f t="shared" si="46"/>
        <v>7</v>
      </c>
      <c r="D369" t="s">
        <v>1157</v>
      </c>
      <c r="E369" t="s">
        <v>383</v>
      </c>
      <c r="F369">
        <f t="shared" si="47"/>
        <v>2</v>
      </c>
      <c r="G369" t="b">
        <f t="shared" si="48"/>
        <v>0</v>
      </c>
      <c r="H369" t="b">
        <f t="shared" si="49"/>
        <v>0</v>
      </c>
      <c r="I369">
        <f t="shared" si="50"/>
        <v>7</v>
      </c>
      <c r="J369" t="b">
        <f t="shared" si="51"/>
        <v>1</v>
      </c>
      <c r="K369" t="b">
        <f t="shared" si="52"/>
        <v>1</v>
      </c>
      <c r="L369" t="b">
        <f t="shared" si="53"/>
        <v>1</v>
      </c>
    </row>
    <row r="370" spans="1:12">
      <c r="A370" s="1" t="s">
        <v>1047</v>
      </c>
      <c r="B370" s="4">
        <f t="shared" si="45"/>
        <v>3</v>
      </c>
      <c r="C370" s="4">
        <f t="shared" si="46"/>
        <v>5</v>
      </c>
      <c r="D370" t="s">
        <v>1164</v>
      </c>
      <c r="E370" t="s">
        <v>384</v>
      </c>
      <c r="F370" t="e">
        <f t="shared" si="47"/>
        <v>#VALUE!</v>
      </c>
      <c r="G370" t="e">
        <f t="shared" si="48"/>
        <v>#VALUE!</v>
      </c>
      <c r="H370" t="b">
        <f t="shared" si="49"/>
        <v>0</v>
      </c>
      <c r="I370" t="e">
        <f t="shared" si="50"/>
        <v>#VALUE!</v>
      </c>
      <c r="J370" t="e">
        <f t="shared" si="51"/>
        <v>#VALUE!</v>
      </c>
      <c r="K370" t="b">
        <f t="shared" si="52"/>
        <v>0</v>
      </c>
      <c r="L370" t="b">
        <f t="shared" si="53"/>
        <v>0</v>
      </c>
    </row>
    <row r="371" spans="1:12">
      <c r="A371" s="1" t="s">
        <v>385</v>
      </c>
      <c r="B371" s="4">
        <f t="shared" si="45"/>
        <v>18</v>
      </c>
      <c r="C371" s="4">
        <f t="shared" si="46"/>
        <v>19</v>
      </c>
      <c r="D371" t="s">
        <v>1158</v>
      </c>
      <c r="E371" t="s">
        <v>386</v>
      </c>
      <c r="F371">
        <f t="shared" si="47"/>
        <v>18</v>
      </c>
      <c r="G371" t="b">
        <f t="shared" si="48"/>
        <v>1</v>
      </c>
      <c r="H371" t="b">
        <f t="shared" si="49"/>
        <v>1</v>
      </c>
      <c r="I371" t="e">
        <f t="shared" si="50"/>
        <v>#VALUE!</v>
      </c>
      <c r="J371" t="e">
        <f t="shared" si="51"/>
        <v>#VALUE!</v>
      </c>
      <c r="K371" t="b">
        <f t="shared" si="52"/>
        <v>0</v>
      </c>
      <c r="L371" t="b">
        <f t="shared" si="53"/>
        <v>1</v>
      </c>
    </row>
    <row r="372" spans="1:12">
      <c r="A372" s="1" t="s">
        <v>1118</v>
      </c>
      <c r="B372" s="4">
        <f t="shared" si="45"/>
        <v>10</v>
      </c>
      <c r="C372" s="4">
        <f t="shared" si="46"/>
        <v>16</v>
      </c>
      <c r="D372" t="s">
        <v>1150</v>
      </c>
      <c r="E372" t="s">
        <v>387</v>
      </c>
      <c r="F372">
        <f t="shared" si="47"/>
        <v>11</v>
      </c>
      <c r="G372" t="b">
        <f t="shared" si="48"/>
        <v>0</v>
      </c>
      <c r="H372" t="b">
        <f t="shared" si="49"/>
        <v>0</v>
      </c>
      <c r="I372" t="e">
        <f t="shared" si="50"/>
        <v>#VALUE!</v>
      </c>
      <c r="J372" t="e">
        <f t="shared" si="51"/>
        <v>#VALUE!</v>
      </c>
      <c r="K372" t="b">
        <f t="shared" si="52"/>
        <v>0</v>
      </c>
      <c r="L372" t="b">
        <f t="shared" si="53"/>
        <v>0</v>
      </c>
    </row>
    <row r="373" spans="1:12">
      <c r="A373" s="1" t="s">
        <v>1062</v>
      </c>
      <c r="B373" s="4">
        <f t="shared" si="45"/>
        <v>4</v>
      </c>
      <c r="C373" s="4">
        <f t="shared" si="46"/>
        <v>7</v>
      </c>
      <c r="D373" t="s">
        <v>1165</v>
      </c>
      <c r="E373" t="s">
        <v>388</v>
      </c>
      <c r="F373">
        <f t="shared" si="47"/>
        <v>4</v>
      </c>
      <c r="G373" t="b">
        <f t="shared" si="48"/>
        <v>1</v>
      </c>
      <c r="H373" t="b">
        <f t="shared" si="49"/>
        <v>1</v>
      </c>
      <c r="I373">
        <f t="shared" si="50"/>
        <v>11</v>
      </c>
      <c r="J373" t="b">
        <f t="shared" si="51"/>
        <v>0</v>
      </c>
      <c r="K373" t="b">
        <f t="shared" si="52"/>
        <v>0</v>
      </c>
      <c r="L373" t="b">
        <f t="shared" si="53"/>
        <v>1</v>
      </c>
    </row>
    <row r="374" spans="1:12">
      <c r="A374" s="1" t="s">
        <v>1119</v>
      </c>
      <c r="B374" s="4">
        <f t="shared" si="45"/>
        <v>1</v>
      </c>
      <c r="C374" s="4">
        <f t="shared" si="46"/>
        <v>13</v>
      </c>
      <c r="D374" t="s">
        <v>1162</v>
      </c>
      <c r="E374" t="s">
        <v>389</v>
      </c>
      <c r="F374">
        <f t="shared" si="47"/>
        <v>1</v>
      </c>
      <c r="G374" t="b">
        <f t="shared" si="48"/>
        <v>1</v>
      </c>
      <c r="H374" t="b">
        <f t="shared" si="49"/>
        <v>1</v>
      </c>
      <c r="I374">
        <f t="shared" si="50"/>
        <v>13</v>
      </c>
      <c r="J374" t="b">
        <f t="shared" si="51"/>
        <v>1</v>
      </c>
      <c r="K374" t="b">
        <f t="shared" si="52"/>
        <v>1</v>
      </c>
      <c r="L374" t="b">
        <f t="shared" si="53"/>
        <v>0</v>
      </c>
    </row>
    <row r="375" spans="1:12">
      <c r="A375" s="1" t="s">
        <v>1063</v>
      </c>
      <c r="B375" s="4">
        <f t="shared" si="45"/>
        <v>2</v>
      </c>
      <c r="C375" s="4">
        <f t="shared" si="46"/>
        <v>11</v>
      </c>
      <c r="D375" t="s">
        <v>1157</v>
      </c>
      <c r="E375" t="s">
        <v>390</v>
      </c>
      <c r="F375">
        <f t="shared" si="47"/>
        <v>2</v>
      </c>
      <c r="G375" t="b">
        <f t="shared" si="48"/>
        <v>1</v>
      </c>
      <c r="H375" t="b">
        <f t="shared" si="49"/>
        <v>1</v>
      </c>
      <c r="I375">
        <f t="shared" si="50"/>
        <v>11</v>
      </c>
      <c r="J375" t="b">
        <f t="shared" si="51"/>
        <v>1</v>
      </c>
      <c r="K375" t="b">
        <f t="shared" si="52"/>
        <v>1</v>
      </c>
      <c r="L375" t="b">
        <f t="shared" si="53"/>
        <v>0</v>
      </c>
    </row>
    <row r="376" spans="1:12">
      <c r="A376" s="1" t="s">
        <v>1054</v>
      </c>
      <c r="B376" s="4">
        <f t="shared" si="45"/>
        <v>2</v>
      </c>
      <c r="C376" s="4">
        <f t="shared" si="46"/>
        <v>3</v>
      </c>
      <c r="D376" t="s">
        <v>1159</v>
      </c>
      <c r="E376" t="s">
        <v>391</v>
      </c>
      <c r="F376">
        <f t="shared" si="47"/>
        <v>2</v>
      </c>
      <c r="G376" t="b">
        <f t="shared" si="48"/>
        <v>1</v>
      </c>
      <c r="H376" t="b">
        <f t="shared" si="49"/>
        <v>1</v>
      </c>
      <c r="I376">
        <f t="shared" si="50"/>
        <v>3</v>
      </c>
      <c r="J376" t="b">
        <f t="shared" si="51"/>
        <v>1</v>
      </c>
      <c r="K376" t="b">
        <f t="shared" si="52"/>
        <v>1</v>
      </c>
      <c r="L376" t="b">
        <f t="shared" si="53"/>
        <v>0</v>
      </c>
    </row>
    <row r="377" spans="1:12">
      <c r="A377" s="1" t="s">
        <v>1023</v>
      </c>
      <c r="B377" s="4">
        <f t="shared" si="45"/>
        <v>2</v>
      </c>
      <c r="C377" s="4">
        <f t="shared" si="46"/>
        <v>5</v>
      </c>
      <c r="D377" t="s">
        <v>1167</v>
      </c>
      <c r="E377" t="s">
        <v>392</v>
      </c>
      <c r="F377">
        <f t="shared" si="47"/>
        <v>3</v>
      </c>
      <c r="G377" t="b">
        <f t="shared" si="48"/>
        <v>0</v>
      </c>
      <c r="H377" t="b">
        <f t="shared" si="49"/>
        <v>0</v>
      </c>
      <c r="I377">
        <f t="shared" si="50"/>
        <v>6</v>
      </c>
      <c r="J377" t="b">
        <f t="shared" si="51"/>
        <v>0</v>
      </c>
      <c r="K377" t="b">
        <f t="shared" si="52"/>
        <v>0</v>
      </c>
      <c r="L377" t="b">
        <f t="shared" si="53"/>
        <v>0</v>
      </c>
    </row>
    <row r="378" spans="1:12">
      <c r="A378" s="1" t="s">
        <v>1040</v>
      </c>
      <c r="B378" s="4">
        <f t="shared" si="45"/>
        <v>6</v>
      </c>
      <c r="C378" s="4">
        <f t="shared" si="46"/>
        <v>10</v>
      </c>
      <c r="D378" t="s">
        <v>1159</v>
      </c>
      <c r="E378" t="s">
        <v>393</v>
      </c>
      <c r="F378">
        <f t="shared" si="47"/>
        <v>7</v>
      </c>
      <c r="G378" t="b">
        <f t="shared" si="48"/>
        <v>0</v>
      </c>
      <c r="H378" t="b">
        <f t="shared" si="49"/>
        <v>0</v>
      </c>
      <c r="I378" t="e">
        <f t="shared" si="50"/>
        <v>#VALUE!</v>
      </c>
      <c r="J378" t="e">
        <f t="shared" si="51"/>
        <v>#VALUE!</v>
      </c>
      <c r="K378" t="b">
        <f t="shared" si="52"/>
        <v>0</v>
      </c>
      <c r="L378" t="b">
        <f t="shared" si="53"/>
        <v>0</v>
      </c>
    </row>
    <row r="379" spans="1:12">
      <c r="A379" s="1" t="s">
        <v>1041</v>
      </c>
      <c r="B379" s="4">
        <f t="shared" si="45"/>
        <v>6</v>
      </c>
      <c r="C379" s="4">
        <f t="shared" si="46"/>
        <v>7</v>
      </c>
      <c r="D379" t="s">
        <v>1154</v>
      </c>
      <c r="E379" t="s">
        <v>394</v>
      </c>
      <c r="F379">
        <f t="shared" si="47"/>
        <v>6</v>
      </c>
      <c r="G379" t="b">
        <f t="shared" si="48"/>
        <v>1</v>
      </c>
      <c r="H379" t="b">
        <f t="shared" si="49"/>
        <v>1</v>
      </c>
      <c r="I379">
        <f t="shared" si="50"/>
        <v>7</v>
      </c>
      <c r="J379" t="b">
        <f t="shared" si="51"/>
        <v>1</v>
      </c>
      <c r="K379" t="b">
        <f t="shared" si="52"/>
        <v>1</v>
      </c>
      <c r="L379" t="b">
        <f t="shared" si="53"/>
        <v>0</v>
      </c>
    </row>
    <row r="380" spans="1:12">
      <c r="A380" s="1" t="s">
        <v>1055</v>
      </c>
      <c r="B380" s="4">
        <f t="shared" si="45"/>
        <v>4</v>
      </c>
      <c r="C380" s="4">
        <f t="shared" si="46"/>
        <v>8</v>
      </c>
      <c r="D380" t="s">
        <v>1151</v>
      </c>
      <c r="E380" t="s">
        <v>395</v>
      </c>
      <c r="F380">
        <f t="shared" si="47"/>
        <v>4</v>
      </c>
      <c r="G380" t="b">
        <f t="shared" si="48"/>
        <v>1</v>
      </c>
      <c r="H380" t="b">
        <f t="shared" si="49"/>
        <v>1</v>
      </c>
      <c r="I380">
        <f t="shared" si="50"/>
        <v>8</v>
      </c>
      <c r="J380" t="b">
        <f t="shared" si="51"/>
        <v>1</v>
      </c>
      <c r="K380" t="b">
        <f t="shared" si="52"/>
        <v>1</v>
      </c>
      <c r="L380" t="b">
        <f t="shared" si="53"/>
        <v>0</v>
      </c>
    </row>
    <row r="381" spans="1:12">
      <c r="A381" s="1" t="s">
        <v>1037</v>
      </c>
      <c r="B381" s="4">
        <f t="shared" si="45"/>
        <v>7</v>
      </c>
      <c r="C381" s="4">
        <f t="shared" si="46"/>
        <v>8</v>
      </c>
      <c r="D381" t="s">
        <v>1160</v>
      </c>
      <c r="E381" t="s">
        <v>396</v>
      </c>
      <c r="F381">
        <f t="shared" si="47"/>
        <v>9</v>
      </c>
      <c r="G381" t="b">
        <f t="shared" si="48"/>
        <v>0</v>
      </c>
      <c r="H381" t="b">
        <f t="shared" si="49"/>
        <v>0</v>
      </c>
      <c r="I381">
        <f t="shared" si="50"/>
        <v>9</v>
      </c>
      <c r="J381" t="b">
        <f t="shared" si="51"/>
        <v>0</v>
      </c>
      <c r="K381" t="b">
        <f t="shared" si="52"/>
        <v>0</v>
      </c>
      <c r="L381" t="b">
        <f t="shared" si="53"/>
        <v>0</v>
      </c>
    </row>
    <row r="382" spans="1:12">
      <c r="A382" s="1" t="s">
        <v>1018</v>
      </c>
      <c r="B382" s="4">
        <f t="shared" si="45"/>
        <v>1</v>
      </c>
      <c r="C382" s="4">
        <f t="shared" si="46"/>
        <v>4</v>
      </c>
      <c r="D382" t="s">
        <v>1162</v>
      </c>
      <c r="E382" t="s">
        <v>397</v>
      </c>
      <c r="F382">
        <f t="shared" si="47"/>
        <v>2</v>
      </c>
      <c r="G382" t="b">
        <f t="shared" si="48"/>
        <v>0</v>
      </c>
      <c r="H382" t="b">
        <f t="shared" si="49"/>
        <v>0</v>
      </c>
      <c r="I382" t="e">
        <f t="shared" si="50"/>
        <v>#VALUE!</v>
      </c>
      <c r="J382" t="e">
        <f t="shared" si="51"/>
        <v>#VALUE!</v>
      </c>
      <c r="K382" t="b">
        <f t="shared" si="52"/>
        <v>0</v>
      </c>
      <c r="L382" t="b">
        <f t="shared" si="53"/>
        <v>0</v>
      </c>
    </row>
    <row r="383" spans="1:12">
      <c r="A383" s="1" t="s">
        <v>56</v>
      </c>
      <c r="B383" s="4">
        <f t="shared" si="45"/>
        <v>15</v>
      </c>
      <c r="C383" s="4">
        <f t="shared" si="46"/>
        <v>18</v>
      </c>
      <c r="D383" t="s">
        <v>1164</v>
      </c>
      <c r="E383" t="s">
        <v>398</v>
      </c>
      <c r="F383">
        <f t="shared" si="47"/>
        <v>15</v>
      </c>
      <c r="G383" t="b">
        <f t="shared" si="48"/>
        <v>1</v>
      </c>
      <c r="H383" t="b">
        <f t="shared" si="49"/>
        <v>1</v>
      </c>
      <c r="I383">
        <f t="shared" si="50"/>
        <v>18</v>
      </c>
      <c r="J383" t="b">
        <f t="shared" si="51"/>
        <v>1</v>
      </c>
      <c r="K383" t="b">
        <f t="shared" si="52"/>
        <v>1</v>
      </c>
      <c r="L383" t="b">
        <f t="shared" si="53"/>
        <v>0</v>
      </c>
    </row>
    <row r="384" spans="1:12">
      <c r="A384" s="1" t="s">
        <v>1047</v>
      </c>
      <c r="B384" s="4">
        <f t="shared" si="45"/>
        <v>3</v>
      </c>
      <c r="C384" s="4">
        <f t="shared" si="46"/>
        <v>5</v>
      </c>
      <c r="D384" t="s">
        <v>1156</v>
      </c>
      <c r="E384" t="s">
        <v>399</v>
      </c>
      <c r="F384">
        <f t="shared" si="47"/>
        <v>3</v>
      </c>
      <c r="G384" t="b">
        <f t="shared" si="48"/>
        <v>1</v>
      </c>
      <c r="H384" t="b">
        <f t="shared" si="49"/>
        <v>1</v>
      </c>
      <c r="I384">
        <f t="shared" si="50"/>
        <v>5</v>
      </c>
      <c r="J384" t="b">
        <f t="shared" si="51"/>
        <v>1</v>
      </c>
      <c r="K384" t="b">
        <f t="shared" si="52"/>
        <v>1</v>
      </c>
      <c r="L384" t="b">
        <f t="shared" si="53"/>
        <v>0</v>
      </c>
    </row>
    <row r="385" spans="1:12">
      <c r="A385" s="1" t="s">
        <v>1024</v>
      </c>
      <c r="B385" s="4">
        <f t="shared" si="45"/>
        <v>2</v>
      </c>
      <c r="C385" s="4">
        <f t="shared" si="46"/>
        <v>9</v>
      </c>
      <c r="D385" t="s">
        <v>1163</v>
      </c>
      <c r="E385" t="s">
        <v>400</v>
      </c>
      <c r="F385">
        <f t="shared" si="47"/>
        <v>3</v>
      </c>
      <c r="G385" t="b">
        <f t="shared" si="48"/>
        <v>0</v>
      </c>
      <c r="H385" t="b">
        <f t="shared" si="49"/>
        <v>0</v>
      </c>
      <c r="I385">
        <f t="shared" si="50"/>
        <v>9</v>
      </c>
      <c r="J385" t="b">
        <f t="shared" si="51"/>
        <v>1</v>
      </c>
      <c r="K385" t="b">
        <f t="shared" si="52"/>
        <v>1</v>
      </c>
      <c r="L385" t="b">
        <f t="shared" si="53"/>
        <v>1</v>
      </c>
    </row>
    <row r="386" spans="1:12">
      <c r="A386" s="1" t="s">
        <v>1047</v>
      </c>
      <c r="B386" s="4">
        <f t="shared" si="45"/>
        <v>3</v>
      </c>
      <c r="C386" s="4">
        <f t="shared" si="46"/>
        <v>5</v>
      </c>
      <c r="D386" t="s">
        <v>1156</v>
      </c>
      <c r="E386" t="s">
        <v>401</v>
      </c>
      <c r="F386">
        <f t="shared" si="47"/>
        <v>3</v>
      </c>
      <c r="G386" t="b">
        <f t="shared" si="48"/>
        <v>1</v>
      </c>
      <c r="H386" t="b">
        <f t="shared" si="49"/>
        <v>1</v>
      </c>
      <c r="I386">
        <f t="shared" si="50"/>
        <v>5</v>
      </c>
      <c r="J386" t="b">
        <f t="shared" si="51"/>
        <v>1</v>
      </c>
      <c r="K386" t="b">
        <f t="shared" si="52"/>
        <v>1</v>
      </c>
      <c r="L386" t="b">
        <f t="shared" si="53"/>
        <v>0</v>
      </c>
    </row>
    <row r="387" spans="1:12">
      <c r="A387" s="1" t="s">
        <v>1029</v>
      </c>
      <c r="B387" s="4">
        <f t="shared" ref="B387:B450" si="54">LEFT(A387, SEARCH("-",A387,1)-1)*1</f>
        <v>5</v>
      </c>
      <c r="C387" s="4">
        <f t="shared" ref="C387:C450" si="55">RIGHT(A387,(LEN(A387)-(LEN(B387)+1)))*1</f>
        <v>6</v>
      </c>
      <c r="D387" t="s">
        <v>1159</v>
      </c>
      <c r="E387" t="s">
        <v>402</v>
      </c>
      <c r="F387">
        <f t="shared" ref="F387:F450" si="56">FIND(D387,E387,B387)</f>
        <v>7</v>
      </c>
      <c r="G387" t="b">
        <f t="shared" ref="G387:G450" si="57">IF(F387=B387,TRUE,FALSE)</f>
        <v>0</v>
      </c>
      <c r="H387" t="b">
        <f t="shared" ref="H387:H450" si="58">IFERROR(G387,FALSE)</f>
        <v>0</v>
      </c>
      <c r="I387">
        <f t="shared" ref="I387:I450" si="59">FIND(D387,E387,C387)</f>
        <v>7</v>
      </c>
      <c r="J387" t="b">
        <f t="shared" ref="J387:J450" si="60">IF(I387=C387,TRUE,FALSE)</f>
        <v>0</v>
      </c>
      <c r="K387" t="b">
        <f t="shared" ref="K387:K450" si="61">IFERROR(J387,FALSE)</f>
        <v>0</v>
      </c>
      <c r="L387" t="b">
        <f t="shared" ref="L387:L450" si="62">_xlfn.XOR(H387,K387)</f>
        <v>0</v>
      </c>
    </row>
    <row r="388" spans="1:12">
      <c r="A388" s="1" t="s">
        <v>1038</v>
      </c>
      <c r="B388" s="4">
        <f t="shared" si="54"/>
        <v>4</v>
      </c>
      <c r="C388" s="4">
        <f t="shared" si="55"/>
        <v>6</v>
      </c>
      <c r="D388" t="s">
        <v>1161</v>
      </c>
      <c r="E388" t="s">
        <v>403</v>
      </c>
      <c r="F388">
        <f t="shared" si="56"/>
        <v>4</v>
      </c>
      <c r="G388" t="b">
        <f t="shared" si="57"/>
        <v>1</v>
      </c>
      <c r="H388" t="b">
        <f t="shared" si="58"/>
        <v>1</v>
      </c>
      <c r="I388">
        <f t="shared" si="59"/>
        <v>6</v>
      </c>
      <c r="J388" t="b">
        <f t="shared" si="60"/>
        <v>1</v>
      </c>
      <c r="K388" t="b">
        <f t="shared" si="61"/>
        <v>1</v>
      </c>
      <c r="L388" t="b">
        <f t="shared" si="62"/>
        <v>0</v>
      </c>
    </row>
    <row r="389" spans="1:12">
      <c r="A389" s="1" t="s">
        <v>1024</v>
      </c>
      <c r="B389" s="4">
        <f t="shared" si="54"/>
        <v>2</v>
      </c>
      <c r="C389" s="4">
        <f t="shared" si="55"/>
        <v>9</v>
      </c>
      <c r="D389" t="s">
        <v>1150</v>
      </c>
      <c r="E389" t="s">
        <v>404</v>
      </c>
      <c r="F389">
        <f t="shared" si="56"/>
        <v>3</v>
      </c>
      <c r="G389" t="b">
        <f t="shared" si="57"/>
        <v>0</v>
      </c>
      <c r="H389" t="b">
        <f t="shared" si="58"/>
        <v>0</v>
      </c>
      <c r="I389">
        <f t="shared" si="59"/>
        <v>9</v>
      </c>
      <c r="J389" t="b">
        <f t="shared" si="60"/>
        <v>1</v>
      </c>
      <c r="K389" t="b">
        <f t="shared" si="61"/>
        <v>1</v>
      </c>
      <c r="L389" t="b">
        <f t="shared" si="62"/>
        <v>1</v>
      </c>
    </row>
    <row r="390" spans="1:12">
      <c r="A390" s="1" t="s">
        <v>1120</v>
      </c>
      <c r="B390" s="4">
        <f t="shared" si="54"/>
        <v>3</v>
      </c>
      <c r="C390" s="4">
        <f t="shared" si="55"/>
        <v>16</v>
      </c>
      <c r="D390" t="s">
        <v>1159</v>
      </c>
      <c r="E390" t="s">
        <v>405</v>
      </c>
      <c r="F390">
        <f t="shared" si="56"/>
        <v>4</v>
      </c>
      <c r="G390" t="b">
        <f t="shared" si="57"/>
        <v>0</v>
      </c>
      <c r="H390" t="b">
        <f t="shared" si="58"/>
        <v>0</v>
      </c>
      <c r="I390">
        <f t="shared" si="59"/>
        <v>16</v>
      </c>
      <c r="J390" t="b">
        <f t="shared" si="60"/>
        <v>1</v>
      </c>
      <c r="K390" t="b">
        <f t="shared" si="61"/>
        <v>1</v>
      </c>
      <c r="L390" t="b">
        <f t="shared" si="62"/>
        <v>1</v>
      </c>
    </row>
    <row r="391" spans="1:12">
      <c r="A391" s="1" t="s">
        <v>1057</v>
      </c>
      <c r="B391" s="4">
        <f t="shared" si="54"/>
        <v>10</v>
      </c>
      <c r="C391" s="4">
        <f t="shared" si="55"/>
        <v>11</v>
      </c>
      <c r="D391" t="s">
        <v>1167</v>
      </c>
      <c r="E391" t="s">
        <v>406</v>
      </c>
      <c r="F391">
        <f t="shared" si="56"/>
        <v>10</v>
      </c>
      <c r="G391" t="b">
        <f t="shared" si="57"/>
        <v>1</v>
      </c>
      <c r="H391" t="b">
        <f t="shared" si="58"/>
        <v>1</v>
      </c>
      <c r="I391" t="e">
        <f t="shared" si="59"/>
        <v>#VALUE!</v>
      </c>
      <c r="J391" t="e">
        <f t="shared" si="60"/>
        <v>#VALUE!</v>
      </c>
      <c r="K391" t="b">
        <f t="shared" si="61"/>
        <v>0</v>
      </c>
      <c r="L391" t="b">
        <f t="shared" si="62"/>
        <v>1</v>
      </c>
    </row>
    <row r="392" spans="1:12">
      <c r="A392" s="1" t="s">
        <v>1043</v>
      </c>
      <c r="B392" s="4">
        <f t="shared" si="54"/>
        <v>12</v>
      </c>
      <c r="C392" s="4">
        <f t="shared" si="55"/>
        <v>13</v>
      </c>
      <c r="D392" t="s">
        <v>1166</v>
      </c>
      <c r="E392" t="s">
        <v>407</v>
      </c>
      <c r="F392">
        <f t="shared" si="56"/>
        <v>12</v>
      </c>
      <c r="G392" t="b">
        <f t="shared" si="57"/>
        <v>1</v>
      </c>
      <c r="H392" t="b">
        <f t="shared" si="58"/>
        <v>1</v>
      </c>
      <c r="I392">
        <f t="shared" si="59"/>
        <v>14</v>
      </c>
      <c r="J392" t="b">
        <f t="shared" si="60"/>
        <v>0</v>
      </c>
      <c r="K392" t="b">
        <f t="shared" si="61"/>
        <v>0</v>
      </c>
      <c r="L392" t="b">
        <f t="shared" si="62"/>
        <v>1</v>
      </c>
    </row>
    <row r="393" spans="1:12">
      <c r="A393" s="1" t="s">
        <v>1093</v>
      </c>
      <c r="B393" s="4">
        <f t="shared" si="54"/>
        <v>9</v>
      </c>
      <c r="C393" s="4">
        <f t="shared" si="55"/>
        <v>15</v>
      </c>
      <c r="D393" t="s">
        <v>1163</v>
      </c>
      <c r="E393" t="s">
        <v>408</v>
      </c>
      <c r="F393">
        <f t="shared" si="56"/>
        <v>10</v>
      </c>
      <c r="G393" t="b">
        <f t="shared" si="57"/>
        <v>0</v>
      </c>
      <c r="H393" t="b">
        <f t="shared" si="58"/>
        <v>0</v>
      </c>
      <c r="I393">
        <f t="shared" si="59"/>
        <v>16</v>
      </c>
      <c r="J393" t="b">
        <f t="shared" si="60"/>
        <v>0</v>
      </c>
      <c r="K393" t="b">
        <f t="shared" si="61"/>
        <v>0</v>
      </c>
      <c r="L393" t="b">
        <f t="shared" si="62"/>
        <v>0</v>
      </c>
    </row>
    <row r="394" spans="1:12">
      <c r="A394" s="1" t="s">
        <v>1018</v>
      </c>
      <c r="B394" s="4">
        <f t="shared" si="54"/>
        <v>1</v>
      </c>
      <c r="C394" s="4">
        <f t="shared" si="55"/>
        <v>4</v>
      </c>
      <c r="D394" t="s">
        <v>1148</v>
      </c>
      <c r="E394" t="s">
        <v>409</v>
      </c>
      <c r="F394">
        <f t="shared" si="56"/>
        <v>4</v>
      </c>
      <c r="G394" t="b">
        <f t="shared" si="57"/>
        <v>0</v>
      </c>
      <c r="H394" t="b">
        <f t="shared" si="58"/>
        <v>0</v>
      </c>
      <c r="I394">
        <f t="shared" si="59"/>
        <v>4</v>
      </c>
      <c r="J394" t="b">
        <f t="shared" si="60"/>
        <v>1</v>
      </c>
      <c r="K394" t="b">
        <f t="shared" si="61"/>
        <v>1</v>
      </c>
      <c r="L394" t="b">
        <f t="shared" si="62"/>
        <v>1</v>
      </c>
    </row>
    <row r="395" spans="1:12">
      <c r="A395" s="1" t="s">
        <v>1048</v>
      </c>
      <c r="B395" s="4">
        <f t="shared" si="54"/>
        <v>1</v>
      </c>
      <c r="C395" s="4">
        <f t="shared" si="55"/>
        <v>3</v>
      </c>
      <c r="D395" t="s">
        <v>1161</v>
      </c>
      <c r="E395" t="s">
        <v>410</v>
      </c>
      <c r="F395">
        <f t="shared" si="56"/>
        <v>1</v>
      </c>
      <c r="G395" t="b">
        <f t="shared" si="57"/>
        <v>1</v>
      </c>
      <c r="H395" t="b">
        <f t="shared" si="58"/>
        <v>1</v>
      </c>
      <c r="I395">
        <f t="shared" si="59"/>
        <v>4</v>
      </c>
      <c r="J395" t="b">
        <f t="shared" si="60"/>
        <v>0</v>
      </c>
      <c r="K395" t="b">
        <f t="shared" si="61"/>
        <v>0</v>
      </c>
      <c r="L395" t="b">
        <f t="shared" si="62"/>
        <v>1</v>
      </c>
    </row>
    <row r="396" spans="1:12">
      <c r="A396" s="1" t="s">
        <v>1121</v>
      </c>
      <c r="B396" s="4">
        <f t="shared" si="54"/>
        <v>3</v>
      </c>
      <c r="C396" s="4">
        <f t="shared" si="55"/>
        <v>15</v>
      </c>
      <c r="D396" t="s">
        <v>1166</v>
      </c>
      <c r="E396" t="s">
        <v>411</v>
      </c>
      <c r="F396">
        <f t="shared" si="56"/>
        <v>4</v>
      </c>
      <c r="G396" t="b">
        <f t="shared" si="57"/>
        <v>0</v>
      </c>
      <c r="H396" t="b">
        <f t="shared" si="58"/>
        <v>0</v>
      </c>
      <c r="I396">
        <f t="shared" si="59"/>
        <v>15</v>
      </c>
      <c r="J396" t="b">
        <f t="shared" si="60"/>
        <v>1</v>
      </c>
      <c r="K396" t="b">
        <f t="shared" si="61"/>
        <v>1</v>
      </c>
      <c r="L396" t="b">
        <f t="shared" si="62"/>
        <v>1</v>
      </c>
    </row>
    <row r="397" spans="1:12">
      <c r="A397" s="1" t="s">
        <v>1033</v>
      </c>
      <c r="B397" s="4">
        <f t="shared" si="54"/>
        <v>3</v>
      </c>
      <c r="C397" s="4">
        <f t="shared" si="55"/>
        <v>9</v>
      </c>
      <c r="D397" t="s">
        <v>1157</v>
      </c>
      <c r="E397" t="s">
        <v>412</v>
      </c>
      <c r="F397">
        <f t="shared" si="56"/>
        <v>4</v>
      </c>
      <c r="G397" t="b">
        <f t="shared" si="57"/>
        <v>0</v>
      </c>
      <c r="H397" t="b">
        <f t="shared" si="58"/>
        <v>0</v>
      </c>
      <c r="I397">
        <f t="shared" si="59"/>
        <v>10</v>
      </c>
      <c r="J397" t="b">
        <f t="shared" si="60"/>
        <v>0</v>
      </c>
      <c r="K397" t="b">
        <f t="shared" si="61"/>
        <v>0</v>
      </c>
      <c r="L397" t="b">
        <f t="shared" si="62"/>
        <v>0</v>
      </c>
    </row>
    <row r="398" spans="1:12">
      <c r="A398" s="1" t="s">
        <v>1070</v>
      </c>
      <c r="B398" s="4">
        <f t="shared" si="54"/>
        <v>3</v>
      </c>
      <c r="C398" s="4">
        <f t="shared" si="55"/>
        <v>8</v>
      </c>
      <c r="D398" t="s">
        <v>1149</v>
      </c>
      <c r="E398" t="s">
        <v>413</v>
      </c>
      <c r="F398">
        <f t="shared" si="56"/>
        <v>3</v>
      </c>
      <c r="G398" t="b">
        <f t="shared" si="57"/>
        <v>1</v>
      </c>
      <c r="H398" t="b">
        <f t="shared" si="58"/>
        <v>1</v>
      </c>
      <c r="I398">
        <f t="shared" si="59"/>
        <v>8</v>
      </c>
      <c r="J398" t="b">
        <f t="shared" si="60"/>
        <v>1</v>
      </c>
      <c r="K398" t="b">
        <f t="shared" si="61"/>
        <v>1</v>
      </c>
      <c r="L398" t="b">
        <f t="shared" si="62"/>
        <v>0</v>
      </c>
    </row>
    <row r="399" spans="1:12">
      <c r="A399" s="1" t="s">
        <v>414</v>
      </c>
      <c r="B399" s="4">
        <f t="shared" si="54"/>
        <v>16</v>
      </c>
      <c r="C399" s="4">
        <f t="shared" si="55"/>
        <v>20</v>
      </c>
      <c r="D399" t="s">
        <v>1152</v>
      </c>
      <c r="E399" t="s">
        <v>415</v>
      </c>
      <c r="F399">
        <f t="shared" si="56"/>
        <v>16</v>
      </c>
      <c r="G399" t="b">
        <f t="shared" si="57"/>
        <v>1</v>
      </c>
      <c r="H399" t="b">
        <f t="shared" si="58"/>
        <v>1</v>
      </c>
      <c r="I399">
        <f t="shared" si="59"/>
        <v>20</v>
      </c>
      <c r="J399" t="b">
        <f t="shared" si="60"/>
        <v>1</v>
      </c>
      <c r="K399" t="b">
        <f t="shared" si="61"/>
        <v>1</v>
      </c>
      <c r="L399" t="b">
        <f t="shared" si="62"/>
        <v>0</v>
      </c>
    </row>
    <row r="400" spans="1:12">
      <c r="A400" s="1" t="s">
        <v>1030</v>
      </c>
      <c r="B400" s="4">
        <f t="shared" si="54"/>
        <v>3</v>
      </c>
      <c r="C400" s="4">
        <f t="shared" si="55"/>
        <v>11</v>
      </c>
      <c r="D400" t="s">
        <v>1150</v>
      </c>
      <c r="E400" t="s">
        <v>416</v>
      </c>
      <c r="F400">
        <f t="shared" si="56"/>
        <v>4</v>
      </c>
      <c r="G400" t="b">
        <f t="shared" si="57"/>
        <v>0</v>
      </c>
      <c r="H400" t="b">
        <f t="shared" si="58"/>
        <v>0</v>
      </c>
      <c r="I400">
        <f t="shared" si="59"/>
        <v>12</v>
      </c>
      <c r="J400" t="b">
        <f t="shared" si="60"/>
        <v>0</v>
      </c>
      <c r="K400" t="b">
        <f t="shared" si="61"/>
        <v>0</v>
      </c>
      <c r="L400" t="b">
        <f t="shared" si="62"/>
        <v>0</v>
      </c>
    </row>
    <row r="401" spans="1:12">
      <c r="A401" s="1" t="s">
        <v>1087</v>
      </c>
      <c r="B401" s="4">
        <f t="shared" si="54"/>
        <v>3</v>
      </c>
      <c r="C401" s="4">
        <f t="shared" si="55"/>
        <v>10</v>
      </c>
      <c r="D401" t="s">
        <v>1150</v>
      </c>
      <c r="E401" t="s">
        <v>417</v>
      </c>
      <c r="F401">
        <f t="shared" si="56"/>
        <v>3</v>
      </c>
      <c r="G401" t="b">
        <f t="shared" si="57"/>
        <v>1</v>
      </c>
      <c r="H401" t="b">
        <f t="shared" si="58"/>
        <v>1</v>
      </c>
      <c r="I401">
        <f t="shared" si="59"/>
        <v>10</v>
      </c>
      <c r="J401" t="b">
        <f t="shared" si="60"/>
        <v>1</v>
      </c>
      <c r="K401" t="b">
        <f t="shared" si="61"/>
        <v>1</v>
      </c>
      <c r="L401" t="b">
        <f t="shared" si="62"/>
        <v>0</v>
      </c>
    </row>
    <row r="402" spans="1:12">
      <c r="A402" s="1" t="s">
        <v>1056</v>
      </c>
      <c r="B402" s="4">
        <f t="shared" si="54"/>
        <v>2</v>
      </c>
      <c r="C402" s="4">
        <f t="shared" si="55"/>
        <v>6</v>
      </c>
      <c r="D402" t="s">
        <v>1159</v>
      </c>
      <c r="E402" t="s">
        <v>418</v>
      </c>
      <c r="F402">
        <f t="shared" si="56"/>
        <v>3</v>
      </c>
      <c r="G402" t="b">
        <f t="shared" si="57"/>
        <v>0</v>
      </c>
      <c r="H402" t="b">
        <f t="shared" si="58"/>
        <v>0</v>
      </c>
      <c r="I402">
        <f t="shared" si="59"/>
        <v>7</v>
      </c>
      <c r="J402" t="b">
        <f t="shared" si="60"/>
        <v>0</v>
      </c>
      <c r="K402" t="b">
        <f t="shared" si="61"/>
        <v>0</v>
      </c>
      <c r="L402" t="b">
        <f t="shared" si="62"/>
        <v>0</v>
      </c>
    </row>
    <row r="403" spans="1:12">
      <c r="A403" s="1" t="s">
        <v>1071</v>
      </c>
      <c r="B403" s="4">
        <f t="shared" si="54"/>
        <v>7</v>
      </c>
      <c r="C403" s="4">
        <f t="shared" si="55"/>
        <v>14</v>
      </c>
      <c r="D403" t="s">
        <v>1166</v>
      </c>
      <c r="E403" t="s">
        <v>419</v>
      </c>
      <c r="F403">
        <f t="shared" si="56"/>
        <v>8</v>
      </c>
      <c r="G403" t="b">
        <f t="shared" si="57"/>
        <v>0</v>
      </c>
      <c r="H403" t="b">
        <f t="shared" si="58"/>
        <v>0</v>
      </c>
      <c r="I403" t="e">
        <f t="shared" si="59"/>
        <v>#VALUE!</v>
      </c>
      <c r="J403" t="e">
        <f t="shared" si="60"/>
        <v>#VALUE!</v>
      </c>
      <c r="K403" t="b">
        <f t="shared" si="61"/>
        <v>0</v>
      </c>
      <c r="L403" t="b">
        <f t="shared" si="62"/>
        <v>0</v>
      </c>
    </row>
    <row r="404" spans="1:12">
      <c r="A404" s="1" t="s">
        <v>1053</v>
      </c>
      <c r="B404" s="4">
        <f t="shared" si="54"/>
        <v>1</v>
      </c>
      <c r="C404" s="4">
        <f t="shared" si="55"/>
        <v>6</v>
      </c>
      <c r="D404" t="s">
        <v>1167</v>
      </c>
      <c r="E404" t="s">
        <v>420</v>
      </c>
      <c r="F404">
        <f t="shared" si="56"/>
        <v>1</v>
      </c>
      <c r="G404" t="b">
        <f t="shared" si="57"/>
        <v>1</v>
      </c>
      <c r="H404" t="b">
        <f t="shared" si="58"/>
        <v>1</v>
      </c>
      <c r="I404">
        <f t="shared" si="59"/>
        <v>7</v>
      </c>
      <c r="J404" t="b">
        <f t="shared" si="60"/>
        <v>0</v>
      </c>
      <c r="K404" t="b">
        <f t="shared" si="61"/>
        <v>0</v>
      </c>
      <c r="L404" t="b">
        <f t="shared" si="62"/>
        <v>1</v>
      </c>
    </row>
    <row r="405" spans="1:12">
      <c r="A405" s="1" t="s">
        <v>1022</v>
      </c>
      <c r="B405" s="4">
        <f t="shared" si="54"/>
        <v>4</v>
      </c>
      <c r="C405" s="4">
        <f t="shared" si="55"/>
        <v>5</v>
      </c>
      <c r="D405" t="s">
        <v>1160</v>
      </c>
      <c r="E405" t="s">
        <v>421</v>
      </c>
      <c r="F405">
        <f t="shared" si="56"/>
        <v>5</v>
      </c>
      <c r="G405" t="b">
        <f t="shared" si="57"/>
        <v>0</v>
      </c>
      <c r="H405" t="b">
        <f t="shared" si="58"/>
        <v>0</v>
      </c>
      <c r="I405">
        <f t="shared" si="59"/>
        <v>5</v>
      </c>
      <c r="J405" t="b">
        <f t="shared" si="60"/>
        <v>1</v>
      </c>
      <c r="K405" t="b">
        <f t="shared" si="61"/>
        <v>1</v>
      </c>
      <c r="L405" t="b">
        <f t="shared" si="62"/>
        <v>1</v>
      </c>
    </row>
    <row r="406" spans="1:12">
      <c r="A406" s="1" t="s">
        <v>1033</v>
      </c>
      <c r="B406" s="4">
        <f t="shared" si="54"/>
        <v>3</v>
      </c>
      <c r="C406" s="4">
        <f t="shared" si="55"/>
        <v>9</v>
      </c>
      <c r="D406" t="s">
        <v>1149</v>
      </c>
      <c r="E406" t="s">
        <v>422</v>
      </c>
      <c r="F406">
        <f t="shared" si="56"/>
        <v>4</v>
      </c>
      <c r="G406" t="b">
        <f t="shared" si="57"/>
        <v>0</v>
      </c>
      <c r="H406" t="b">
        <f t="shared" si="58"/>
        <v>0</v>
      </c>
      <c r="I406">
        <f t="shared" si="59"/>
        <v>9</v>
      </c>
      <c r="J406" t="b">
        <f t="shared" si="60"/>
        <v>1</v>
      </c>
      <c r="K406" t="b">
        <f t="shared" si="61"/>
        <v>1</v>
      </c>
      <c r="L406" t="b">
        <f t="shared" si="62"/>
        <v>1</v>
      </c>
    </row>
    <row r="407" spans="1:12">
      <c r="A407" s="1" t="s">
        <v>1045</v>
      </c>
      <c r="B407" s="4">
        <f t="shared" si="54"/>
        <v>3</v>
      </c>
      <c r="C407" s="4">
        <f t="shared" si="55"/>
        <v>4</v>
      </c>
      <c r="D407" t="s">
        <v>1163</v>
      </c>
      <c r="E407" t="s">
        <v>423</v>
      </c>
      <c r="F407">
        <f t="shared" si="56"/>
        <v>3</v>
      </c>
      <c r="G407" t="b">
        <f t="shared" si="57"/>
        <v>1</v>
      </c>
      <c r="H407" t="b">
        <f t="shared" si="58"/>
        <v>1</v>
      </c>
      <c r="I407">
        <f t="shared" si="59"/>
        <v>5</v>
      </c>
      <c r="J407" t="b">
        <f t="shared" si="60"/>
        <v>0</v>
      </c>
      <c r="K407" t="b">
        <f t="shared" si="61"/>
        <v>0</v>
      </c>
      <c r="L407" t="b">
        <f t="shared" si="62"/>
        <v>1</v>
      </c>
    </row>
    <row r="408" spans="1:12">
      <c r="A408" s="1" t="s">
        <v>1019</v>
      </c>
      <c r="B408" s="4">
        <f t="shared" si="54"/>
        <v>5</v>
      </c>
      <c r="C408" s="4">
        <f t="shared" si="55"/>
        <v>7</v>
      </c>
      <c r="D408" t="s">
        <v>1161</v>
      </c>
      <c r="E408" t="s">
        <v>424</v>
      </c>
      <c r="F408">
        <f t="shared" si="56"/>
        <v>5</v>
      </c>
      <c r="G408" t="b">
        <f t="shared" si="57"/>
        <v>1</v>
      </c>
      <c r="H408" t="b">
        <f t="shared" si="58"/>
        <v>1</v>
      </c>
      <c r="I408">
        <f t="shared" si="59"/>
        <v>7</v>
      </c>
      <c r="J408" t="b">
        <f t="shared" si="60"/>
        <v>1</v>
      </c>
      <c r="K408" t="b">
        <f t="shared" si="61"/>
        <v>1</v>
      </c>
      <c r="L408" t="b">
        <f t="shared" si="62"/>
        <v>0</v>
      </c>
    </row>
    <row r="409" spans="1:12">
      <c r="A409" s="1" t="s">
        <v>1067</v>
      </c>
      <c r="B409" s="4">
        <f t="shared" si="54"/>
        <v>2</v>
      </c>
      <c r="C409" s="4">
        <f t="shared" si="55"/>
        <v>7</v>
      </c>
      <c r="D409" t="s">
        <v>1156</v>
      </c>
      <c r="E409" t="s">
        <v>425</v>
      </c>
      <c r="F409">
        <f t="shared" si="56"/>
        <v>4</v>
      </c>
      <c r="G409" t="b">
        <f t="shared" si="57"/>
        <v>0</v>
      </c>
      <c r="H409" t="b">
        <f t="shared" si="58"/>
        <v>0</v>
      </c>
      <c r="I409" t="e">
        <f t="shared" si="59"/>
        <v>#VALUE!</v>
      </c>
      <c r="J409" t="e">
        <f t="shared" si="60"/>
        <v>#VALUE!</v>
      </c>
      <c r="K409" t="b">
        <f t="shared" si="61"/>
        <v>0</v>
      </c>
      <c r="L409" t="b">
        <f t="shared" si="62"/>
        <v>0</v>
      </c>
    </row>
    <row r="410" spans="1:12">
      <c r="A410" s="1" t="s">
        <v>1047</v>
      </c>
      <c r="B410" s="4">
        <f t="shared" si="54"/>
        <v>3</v>
      </c>
      <c r="C410" s="4">
        <f t="shared" si="55"/>
        <v>5</v>
      </c>
      <c r="D410" t="s">
        <v>1164</v>
      </c>
      <c r="E410" t="s">
        <v>426</v>
      </c>
      <c r="F410">
        <f t="shared" si="56"/>
        <v>3</v>
      </c>
      <c r="G410" t="b">
        <f t="shared" si="57"/>
        <v>1</v>
      </c>
      <c r="H410" t="b">
        <f t="shared" si="58"/>
        <v>1</v>
      </c>
      <c r="I410">
        <f t="shared" si="59"/>
        <v>5</v>
      </c>
      <c r="J410" t="b">
        <f t="shared" si="60"/>
        <v>1</v>
      </c>
      <c r="K410" t="b">
        <f t="shared" si="61"/>
        <v>1</v>
      </c>
      <c r="L410" t="b">
        <f t="shared" si="62"/>
        <v>0</v>
      </c>
    </row>
    <row r="411" spans="1:12">
      <c r="A411" s="1" t="s">
        <v>1120</v>
      </c>
      <c r="B411" s="4">
        <f t="shared" si="54"/>
        <v>3</v>
      </c>
      <c r="C411" s="4">
        <f t="shared" si="55"/>
        <v>16</v>
      </c>
      <c r="D411" t="s">
        <v>1165</v>
      </c>
      <c r="E411" t="s">
        <v>427</v>
      </c>
      <c r="F411">
        <f t="shared" si="56"/>
        <v>3</v>
      </c>
      <c r="G411" t="b">
        <f t="shared" si="57"/>
        <v>1</v>
      </c>
      <c r="H411" t="b">
        <f t="shared" si="58"/>
        <v>1</v>
      </c>
      <c r="I411">
        <f t="shared" si="59"/>
        <v>16</v>
      </c>
      <c r="J411" t="b">
        <f t="shared" si="60"/>
        <v>1</v>
      </c>
      <c r="K411" t="b">
        <f t="shared" si="61"/>
        <v>1</v>
      </c>
      <c r="L411" t="b">
        <f t="shared" si="62"/>
        <v>0</v>
      </c>
    </row>
    <row r="412" spans="1:12">
      <c r="A412" s="1" t="s">
        <v>1083</v>
      </c>
      <c r="B412" s="4">
        <f t="shared" si="54"/>
        <v>1</v>
      </c>
      <c r="C412" s="4">
        <f t="shared" si="55"/>
        <v>7</v>
      </c>
      <c r="D412" t="s">
        <v>1156</v>
      </c>
      <c r="E412" t="s">
        <v>428</v>
      </c>
      <c r="F412">
        <f t="shared" si="56"/>
        <v>4</v>
      </c>
      <c r="G412" t="b">
        <f t="shared" si="57"/>
        <v>0</v>
      </c>
      <c r="H412" t="b">
        <f t="shared" si="58"/>
        <v>0</v>
      </c>
      <c r="I412">
        <f t="shared" si="59"/>
        <v>7</v>
      </c>
      <c r="J412" t="b">
        <f t="shared" si="60"/>
        <v>1</v>
      </c>
      <c r="K412" t="b">
        <f t="shared" si="61"/>
        <v>1</v>
      </c>
      <c r="L412" t="b">
        <f t="shared" si="62"/>
        <v>1</v>
      </c>
    </row>
    <row r="413" spans="1:12">
      <c r="A413" s="1" t="s">
        <v>1054</v>
      </c>
      <c r="B413" s="4">
        <f t="shared" si="54"/>
        <v>2</v>
      </c>
      <c r="C413" s="4">
        <f t="shared" si="55"/>
        <v>3</v>
      </c>
      <c r="D413" t="s">
        <v>1152</v>
      </c>
      <c r="E413" t="s">
        <v>429</v>
      </c>
      <c r="F413">
        <f t="shared" si="56"/>
        <v>4</v>
      </c>
      <c r="G413" t="b">
        <f t="shared" si="57"/>
        <v>0</v>
      </c>
      <c r="H413" t="b">
        <f t="shared" si="58"/>
        <v>0</v>
      </c>
      <c r="I413">
        <f t="shared" si="59"/>
        <v>4</v>
      </c>
      <c r="J413" t="b">
        <f t="shared" si="60"/>
        <v>0</v>
      </c>
      <c r="K413" t="b">
        <f t="shared" si="61"/>
        <v>0</v>
      </c>
      <c r="L413" t="b">
        <f t="shared" si="62"/>
        <v>0</v>
      </c>
    </row>
    <row r="414" spans="1:12">
      <c r="A414" s="1" t="s">
        <v>1030</v>
      </c>
      <c r="B414" s="4">
        <f t="shared" si="54"/>
        <v>3</v>
      </c>
      <c r="C414" s="4">
        <f t="shared" si="55"/>
        <v>11</v>
      </c>
      <c r="D414" t="s">
        <v>1149</v>
      </c>
      <c r="E414" t="s">
        <v>430</v>
      </c>
      <c r="F414">
        <f t="shared" si="56"/>
        <v>3</v>
      </c>
      <c r="G414" t="b">
        <f t="shared" si="57"/>
        <v>1</v>
      </c>
      <c r="H414" t="b">
        <f t="shared" si="58"/>
        <v>1</v>
      </c>
      <c r="I414">
        <f t="shared" si="59"/>
        <v>11</v>
      </c>
      <c r="J414" t="b">
        <f t="shared" si="60"/>
        <v>1</v>
      </c>
      <c r="K414" t="b">
        <f t="shared" si="61"/>
        <v>1</v>
      </c>
      <c r="L414" t="b">
        <f t="shared" si="62"/>
        <v>0</v>
      </c>
    </row>
    <row r="415" spans="1:12">
      <c r="A415" s="1" t="s">
        <v>1037</v>
      </c>
      <c r="B415" s="4">
        <f t="shared" si="54"/>
        <v>7</v>
      </c>
      <c r="C415" s="4">
        <f t="shared" si="55"/>
        <v>8</v>
      </c>
      <c r="D415" t="s">
        <v>1149</v>
      </c>
      <c r="E415" t="s">
        <v>431</v>
      </c>
      <c r="F415">
        <f t="shared" si="56"/>
        <v>10</v>
      </c>
      <c r="G415" t="b">
        <f t="shared" si="57"/>
        <v>0</v>
      </c>
      <c r="H415" t="b">
        <f t="shared" si="58"/>
        <v>0</v>
      </c>
      <c r="I415">
        <f t="shared" si="59"/>
        <v>10</v>
      </c>
      <c r="J415" t="b">
        <f t="shared" si="60"/>
        <v>0</v>
      </c>
      <c r="K415" t="b">
        <f t="shared" si="61"/>
        <v>0</v>
      </c>
      <c r="L415" t="b">
        <f t="shared" si="62"/>
        <v>0</v>
      </c>
    </row>
    <row r="416" spans="1:12">
      <c r="A416" s="1" t="s">
        <v>1037</v>
      </c>
      <c r="B416" s="4">
        <f t="shared" si="54"/>
        <v>7</v>
      </c>
      <c r="C416" s="4">
        <f t="shared" si="55"/>
        <v>8</v>
      </c>
      <c r="D416" t="s">
        <v>1150</v>
      </c>
      <c r="E416" t="s">
        <v>432</v>
      </c>
      <c r="F416">
        <f t="shared" si="56"/>
        <v>7</v>
      </c>
      <c r="G416" t="b">
        <f t="shared" si="57"/>
        <v>1</v>
      </c>
      <c r="H416" t="b">
        <f t="shared" si="58"/>
        <v>1</v>
      </c>
      <c r="I416">
        <f t="shared" si="59"/>
        <v>8</v>
      </c>
      <c r="J416" t="b">
        <f t="shared" si="60"/>
        <v>1</v>
      </c>
      <c r="K416" t="b">
        <f t="shared" si="61"/>
        <v>1</v>
      </c>
      <c r="L416" t="b">
        <f t="shared" si="62"/>
        <v>0</v>
      </c>
    </row>
    <row r="417" spans="1:12">
      <c r="A417" s="1" t="s">
        <v>1092</v>
      </c>
      <c r="B417" s="4">
        <f t="shared" si="54"/>
        <v>10</v>
      </c>
      <c r="C417" s="4">
        <f t="shared" si="55"/>
        <v>14</v>
      </c>
      <c r="D417" t="s">
        <v>1166</v>
      </c>
      <c r="E417" t="s">
        <v>433</v>
      </c>
      <c r="F417">
        <f t="shared" si="56"/>
        <v>12</v>
      </c>
      <c r="G417" t="b">
        <f t="shared" si="57"/>
        <v>0</v>
      </c>
      <c r="H417" t="b">
        <f t="shared" si="58"/>
        <v>0</v>
      </c>
      <c r="I417">
        <f t="shared" si="59"/>
        <v>15</v>
      </c>
      <c r="J417" t="b">
        <f t="shared" si="60"/>
        <v>0</v>
      </c>
      <c r="K417" t="b">
        <f t="shared" si="61"/>
        <v>0</v>
      </c>
      <c r="L417" t="b">
        <f t="shared" si="62"/>
        <v>0</v>
      </c>
    </row>
    <row r="418" spans="1:12">
      <c r="A418" s="1" t="s">
        <v>1054</v>
      </c>
      <c r="B418" s="4">
        <f t="shared" si="54"/>
        <v>2</v>
      </c>
      <c r="C418" s="4">
        <f t="shared" si="55"/>
        <v>3</v>
      </c>
      <c r="D418" t="s">
        <v>1157</v>
      </c>
      <c r="E418" t="s">
        <v>434</v>
      </c>
      <c r="F418">
        <f t="shared" si="56"/>
        <v>3</v>
      </c>
      <c r="G418" t="b">
        <f t="shared" si="57"/>
        <v>0</v>
      </c>
      <c r="H418" t="b">
        <f t="shared" si="58"/>
        <v>0</v>
      </c>
      <c r="I418">
        <f t="shared" si="59"/>
        <v>3</v>
      </c>
      <c r="J418" t="b">
        <f t="shared" si="60"/>
        <v>1</v>
      </c>
      <c r="K418" t="b">
        <f t="shared" si="61"/>
        <v>1</v>
      </c>
      <c r="L418" t="b">
        <f t="shared" si="62"/>
        <v>1</v>
      </c>
    </row>
    <row r="419" spans="1:12">
      <c r="A419" s="1" t="s">
        <v>1072</v>
      </c>
      <c r="B419" s="4">
        <f t="shared" si="54"/>
        <v>11</v>
      </c>
      <c r="C419" s="4">
        <f t="shared" si="55"/>
        <v>13</v>
      </c>
      <c r="D419" t="s">
        <v>1153</v>
      </c>
      <c r="E419" t="s">
        <v>435</v>
      </c>
      <c r="F419">
        <f t="shared" si="56"/>
        <v>11</v>
      </c>
      <c r="G419" t="b">
        <f t="shared" si="57"/>
        <v>1</v>
      </c>
      <c r="H419" t="b">
        <f t="shared" si="58"/>
        <v>1</v>
      </c>
      <c r="I419" t="e">
        <f t="shared" si="59"/>
        <v>#VALUE!</v>
      </c>
      <c r="J419" t="e">
        <f t="shared" si="60"/>
        <v>#VALUE!</v>
      </c>
      <c r="K419" t="b">
        <f t="shared" si="61"/>
        <v>0</v>
      </c>
      <c r="L419" t="b">
        <f t="shared" si="62"/>
        <v>1</v>
      </c>
    </row>
    <row r="420" spans="1:12">
      <c r="A420" s="1" t="s">
        <v>1060</v>
      </c>
      <c r="B420" s="4">
        <f t="shared" si="54"/>
        <v>11</v>
      </c>
      <c r="C420" s="4">
        <f t="shared" si="55"/>
        <v>12</v>
      </c>
      <c r="D420" t="s">
        <v>1157</v>
      </c>
      <c r="E420" t="s">
        <v>436</v>
      </c>
      <c r="F420">
        <f t="shared" si="56"/>
        <v>11</v>
      </c>
      <c r="G420" t="b">
        <f t="shared" si="57"/>
        <v>1</v>
      </c>
      <c r="H420" t="b">
        <f t="shared" si="58"/>
        <v>1</v>
      </c>
      <c r="I420">
        <f t="shared" si="59"/>
        <v>12</v>
      </c>
      <c r="J420" t="b">
        <f t="shared" si="60"/>
        <v>1</v>
      </c>
      <c r="K420" t="b">
        <f t="shared" si="61"/>
        <v>1</v>
      </c>
      <c r="L420" t="b">
        <f t="shared" si="62"/>
        <v>0</v>
      </c>
    </row>
    <row r="421" spans="1:12">
      <c r="A421" s="1" t="s">
        <v>1054</v>
      </c>
      <c r="B421" s="4">
        <f t="shared" si="54"/>
        <v>2</v>
      </c>
      <c r="C421" s="4">
        <f t="shared" si="55"/>
        <v>3</v>
      </c>
      <c r="D421" t="s">
        <v>1163</v>
      </c>
      <c r="E421" t="s">
        <v>437</v>
      </c>
      <c r="F421">
        <f t="shared" si="56"/>
        <v>4</v>
      </c>
      <c r="G421" t="b">
        <f t="shared" si="57"/>
        <v>0</v>
      </c>
      <c r="H421" t="b">
        <f t="shared" si="58"/>
        <v>0</v>
      </c>
      <c r="I421">
        <f t="shared" si="59"/>
        <v>4</v>
      </c>
      <c r="J421" t="b">
        <f t="shared" si="60"/>
        <v>0</v>
      </c>
      <c r="K421" t="b">
        <f t="shared" si="61"/>
        <v>0</v>
      </c>
      <c r="L421" t="b">
        <f t="shared" si="62"/>
        <v>0</v>
      </c>
    </row>
    <row r="422" spans="1:12">
      <c r="A422" s="1" t="s">
        <v>1042</v>
      </c>
      <c r="B422" s="4">
        <f t="shared" si="54"/>
        <v>9</v>
      </c>
      <c r="C422" s="4">
        <f t="shared" si="55"/>
        <v>11</v>
      </c>
      <c r="D422" t="s">
        <v>1160</v>
      </c>
      <c r="E422" t="s">
        <v>438</v>
      </c>
      <c r="F422">
        <f t="shared" si="56"/>
        <v>9</v>
      </c>
      <c r="G422" t="b">
        <f t="shared" si="57"/>
        <v>1</v>
      </c>
      <c r="H422" t="b">
        <f t="shared" si="58"/>
        <v>1</v>
      </c>
      <c r="I422">
        <f t="shared" si="59"/>
        <v>11</v>
      </c>
      <c r="J422" t="b">
        <f t="shared" si="60"/>
        <v>1</v>
      </c>
      <c r="K422" t="b">
        <f t="shared" si="61"/>
        <v>1</v>
      </c>
      <c r="L422" t="b">
        <f t="shared" si="62"/>
        <v>0</v>
      </c>
    </row>
    <row r="423" spans="1:12">
      <c r="A423" s="1" t="s">
        <v>1040</v>
      </c>
      <c r="B423" s="4">
        <f t="shared" si="54"/>
        <v>6</v>
      </c>
      <c r="C423" s="4">
        <f t="shared" si="55"/>
        <v>10</v>
      </c>
      <c r="D423" t="s">
        <v>1151</v>
      </c>
      <c r="E423" t="s">
        <v>439</v>
      </c>
      <c r="F423">
        <f t="shared" si="56"/>
        <v>6</v>
      </c>
      <c r="G423" t="b">
        <f t="shared" si="57"/>
        <v>1</v>
      </c>
      <c r="H423" t="b">
        <f t="shared" si="58"/>
        <v>1</v>
      </c>
      <c r="I423">
        <f t="shared" si="59"/>
        <v>10</v>
      </c>
      <c r="J423" t="b">
        <f t="shared" si="60"/>
        <v>1</v>
      </c>
      <c r="K423" t="b">
        <f t="shared" si="61"/>
        <v>1</v>
      </c>
      <c r="L423" t="b">
        <f t="shared" si="62"/>
        <v>0</v>
      </c>
    </row>
    <row r="424" spans="1:12">
      <c r="A424" s="1" t="s">
        <v>1122</v>
      </c>
      <c r="B424" s="4">
        <f t="shared" si="54"/>
        <v>6</v>
      </c>
      <c r="C424" s="4">
        <f t="shared" si="55"/>
        <v>14</v>
      </c>
      <c r="D424" t="s">
        <v>1159</v>
      </c>
      <c r="E424" t="s">
        <v>440</v>
      </c>
      <c r="F424">
        <f t="shared" si="56"/>
        <v>13</v>
      </c>
      <c r="G424" t="b">
        <f t="shared" si="57"/>
        <v>0</v>
      </c>
      <c r="H424" t="b">
        <f t="shared" si="58"/>
        <v>0</v>
      </c>
      <c r="I424">
        <f t="shared" si="59"/>
        <v>15</v>
      </c>
      <c r="J424" t="b">
        <f t="shared" si="60"/>
        <v>0</v>
      </c>
      <c r="K424" t="b">
        <f t="shared" si="61"/>
        <v>0</v>
      </c>
      <c r="L424" t="b">
        <f t="shared" si="62"/>
        <v>0</v>
      </c>
    </row>
    <row r="425" spans="1:12">
      <c r="A425" s="1" t="s">
        <v>1055</v>
      </c>
      <c r="B425" s="4">
        <f t="shared" si="54"/>
        <v>4</v>
      </c>
      <c r="C425" s="4">
        <f t="shared" si="55"/>
        <v>8</v>
      </c>
      <c r="D425" t="s">
        <v>1163</v>
      </c>
      <c r="E425" t="s">
        <v>441</v>
      </c>
      <c r="F425">
        <f t="shared" si="56"/>
        <v>4</v>
      </c>
      <c r="G425" t="b">
        <f t="shared" si="57"/>
        <v>1</v>
      </c>
      <c r="H425" t="b">
        <f t="shared" si="58"/>
        <v>1</v>
      </c>
      <c r="I425">
        <f t="shared" si="59"/>
        <v>8</v>
      </c>
      <c r="J425" t="b">
        <f t="shared" si="60"/>
        <v>1</v>
      </c>
      <c r="K425" t="b">
        <f t="shared" si="61"/>
        <v>1</v>
      </c>
      <c r="L425" t="b">
        <f t="shared" si="62"/>
        <v>0</v>
      </c>
    </row>
    <row r="426" spans="1:12">
      <c r="A426" s="1" t="s">
        <v>1104</v>
      </c>
      <c r="B426" s="4">
        <f t="shared" si="54"/>
        <v>7</v>
      </c>
      <c r="C426" s="4">
        <f t="shared" si="55"/>
        <v>16</v>
      </c>
      <c r="D426" t="s">
        <v>1148</v>
      </c>
      <c r="E426" t="s">
        <v>442</v>
      </c>
      <c r="F426">
        <f t="shared" si="56"/>
        <v>8</v>
      </c>
      <c r="G426" t="b">
        <f t="shared" si="57"/>
        <v>0</v>
      </c>
      <c r="H426" t="b">
        <f t="shared" si="58"/>
        <v>0</v>
      </c>
      <c r="I426">
        <f t="shared" si="59"/>
        <v>17</v>
      </c>
      <c r="J426" t="b">
        <f t="shared" si="60"/>
        <v>0</v>
      </c>
      <c r="K426" t="b">
        <f t="shared" si="61"/>
        <v>0</v>
      </c>
      <c r="L426" t="b">
        <f t="shared" si="62"/>
        <v>0</v>
      </c>
    </row>
    <row r="427" spans="1:12">
      <c r="A427" s="1" t="s">
        <v>1022</v>
      </c>
      <c r="B427" s="4">
        <f t="shared" si="54"/>
        <v>4</v>
      </c>
      <c r="C427" s="4">
        <f t="shared" si="55"/>
        <v>5</v>
      </c>
      <c r="D427" t="s">
        <v>1162</v>
      </c>
      <c r="E427" t="s">
        <v>443</v>
      </c>
      <c r="F427">
        <f t="shared" si="56"/>
        <v>4</v>
      </c>
      <c r="G427" t="b">
        <f t="shared" si="57"/>
        <v>1</v>
      </c>
      <c r="H427" t="b">
        <f t="shared" si="58"/>
        <v>1</v>
      </c>
      <c r="I427">
        <f t="shared" si="59"/>
        <v>5</v>
      </c>
      <c r="J427" t="b">
        <f t="shared" si="60"/>
        <v>1</v>
      </c>
      <c r="K427" t="b">
        <f t="shared" si="61"/>
        <v>1</v>
      </c>
      <c r="L427" t="b">
        <f t="shared" si="62"/>
        <v>0</v>
      </c>
    </row>
    <row r="428" spans="1:12">
      <c r="A428" s="1" t="s">
        <v>1060</v>
      </c>
      <c r="B428" s="4">
        <f t="shared" si="54"/>
        <v>11</v>
      </c>
      <c r="C428" s="4">
        <f t="shared" si="55"/>
        <v>12</v>
      </c>
      <c r="D428" t="s">
        <v>1158</v>
      </c>
      <c r="E428" t="s">
        <v>444</v>
      </c>
      <c r="F428">
        <f t="shared" si="56"/>
        <v>11</v>
      </c>
      <c r="G428" t="b">
        <f t="shared" si="57"/>
        <v>1</v>
      </c>
      <c r="H428" t="b">
        <f t="shared" si="58"/>
        <v>1</v>
      </c>
      <c r="I428">
        <f t="shared" si="59"/>
        <v>12</v>
      </c>
      <c r="J428" t="b">
        <f t="shared" si="60"/>
        <v>1</v>
      </c>
      <c r="K428" t="b">
        <f t="shared" si="61"/>
        <v>1</v>
      </c>
      <c r="L428" t="b">
        <f t="shared" si="62"/>
        <v>0</v>
      </c>
    </row>
    <row r="429" spans="1:12">
      <c r="A429" s="1" t="s">
        <v>1066</v>
      </c>
      <c r="B429" s="4">
        <f t="shared" si="54"/>
        <v>9</v>
      </c>
      <c r="C429" s="4">
        <f t="shared" si="55"/>
        <v>10</v>
      </c>
      <c r="D429" t="s">
        <v>1165</v>
      </c>
      <c r="E429" t="s">
        <v>445</v>
      </c>
      <c r="F429">
        <f t="shared" si="56"/>
        <v>10</v>
      </c>
      <c r="G429" t="b">
        <f t="shared" si="57"/>
        <v>0</v>
      </c>
      <c r="H429" t="b">
        <f t="shared" si="58"/>
        <v>0</v>
      </c>
      <c r="I429">
        <f t="shared" si="59"/>
        <v>10</v>
      </c>
      <c r="J429" t="b">
        <f t="shared" si="60"/>
        <v>1</v>
      </c>
      <c r="K429" t="b">
        <f t="shared" si="61"/>
        <v>1</v>
      </c>
      <c r="L429" t="b">
        <f t="shared" si="62"/>
        <v>1</v>
      </c>
    </row>
    <row r="430" spans="1:12">
      <c r="A430" s="1" t="s">
        <v>1054</v>
      </c>
      <c r="B430" s="4">
        <f t="shared" si="54"/>
        <v>2</v>
      </c>
      <c r="C430" s="4">
        <f t="shared" si="55"/>
        <v>3</v>
      </c>
      <c r="D430" t="s">
        <v>1152</v>
      </c>
      <c r="E430" t="s">
        <v>446</v>
      </c>
      <c r="F430">
        <f t="shared" si="56"/>
        <v>2</v>
      </c>
      <c r="G430" t="b">
        <f t="shared" si="57"/>
        <v>1</v>
      </c>
      <c r="H430" t="b">
        <f t="shared" si="58"/>
        <v>1</v>
      </c>
      <c r="I430">
        <f t="shared" si="59"/>
        <v>3</v>
      </c>
      <c r="J430" t="b">
        <f t="shared" si="60"/>
        <v>1</v>
      </c>
      <c r="K430" t="b">
        <f t="shared" si="61"/>
        <v>1</v>
      </c>
      <c r="L430" t="b">
        <f t="shared" si="62"/>
        <v>0</v>
      </c>
    </row>
    <row r="431" spans="1:12">
      <c r="A431" s="1" t="s">
        <v>1029</v>
      </c>
      <c r="B431" s="4">
        <f t="shared" si="54"/>
        <v>5</v>
      </c>
      <c r="C431" s="4">
        <f t="shared" si="55"/>
        <v>6</v>
      </c>
      <c r="D431" t="s">
        <v>1152</v>
      </c>
      <c r="E431" t="s">
        <v>447</v>
      </c>
      <c r="F431" t="e">
        <f t="shared" si="56"/>
        <v>#VALUE!</v>
      </c>
      <c r="G431" t="e">
        <f t="shared" si="57"/>
        <v>#VALUE!</v>
      </c>
      <c r="H431" t="b">
        <f t="shared" si="58"/>
        <v>0</v>
      </c>
      <c r="I431" t="e">
        <f t="shared" si="59"/>
        <v>#VALUE!</v>
      </c>
      <c r="J431" t="e">
        <f t="shared" si="60"/>
        <v>#VALUE!</v>
      </c>
      <c r="K431" t="b">
        <f t="shared" si="61"/>
        <v>0</v>
      </c>
      <c r="L431" t="b">
        <f t="shared" si="62"/>
        <v>0</v>
      </c>
    </row>
    <row r="432" spans="1:12">
      <c r="A432" s="1" t="s">
        <v>1041</v>
      </c>
      <c r="B432" s="4">
        <f t="shared" si="54"/>
        <v>6</v>
      </c>
      <c r="C432" s="4">
        <f t="shared" si="55"/>
        <v>7</v>
      </c>
      <c r="D432" t="s">
        <v>1148</v>
      </c>
      <c r="E432" t="s">
        <v>448</v>
      </c>
      <c r="F432">
        <f t="shared" si="56"/>
        <v>6</v>
      </c>
      <c r="G432" t="b">
        <f t="shared" si="57"/>
        <v>1</v>
      </c>
      <c r="H432" t="b">
        <f t="shared" si="58"/>
        <v>1</v>
      </c>
      <c r="I432">
        <f t="shared" si="59"/>
        <v>8</v>
      </c>
      <c r="J432" t="b">
        <f t="shared" si="60"/>
        <v>0</v>
      </c>
      <c r="K432" t="b">
        <f t="shared" si="61"/>
        <v>0</v>
      </c>
      <c r="L432" t="b">
        <f t="shared" si="62"/>
        <v>1</v>
      </c>
    </row>
    <row r="433" spans="1:12">
      <c r="A433" s="1" t="s">
        <v>1021</v>
      </c>
      <c r="B433" s="4">
        <f t="shared" si="54"/>
        <v>5</v>
      </c>
      <c r="C433" s="4">
        <f t="shared" si="55"/>
        <v>8</v>
      </c>
      <c r="D433" t="s">
        <v>1162</v>
      </c>
      <c r="E433" t="s">
        <v>449</v>
      </c>
      <c r="F433">
        <f t="shared" si="56"/>
        <v>5</v>
      </c>
      <c r="G433" t="b">
        <f t="shared" si="57"/>
        <v>1</v>
      </c>
      <c r="H433" t="b">
        <f t="shared" si="58"/>
        <v>1</v>
      </c>
      <c r="I433" t="e">
        <f t="shared" si="59"/>
        <v>#VALUE!</v>
      </c>
      <c r="J433" t="e">
        <f t="shared" si="60"/>
        <v>#VALUE!</v>
      </c>
      <c r="K433" t="b">
        <f t="shared" si="61"/>
        <v>0</v>
      </c>
      <c r="L433" t="b">
        <f t="shared" si="62"/>
        <v>1</v>
      </c>
    </row>
    <row r="434" spans="1:12">
      <c r="A434" s="1" t="s">
        <v>1035</v>
      </c>
      <c r="B434" s="4">
        <f t="shared" si="54"/>
        <v>3</v>
      </c>
      <c r="C434" s="4">
        <f t="shared" si="55"/>
        <v>7</v>
      </c>
      <c r="D434" t="s">
        <v>1165</v>
      </c>
      <c r="E434" t="s">
        <v>450</v>
      </c>
      <c r="F434">
        <f t="shared" si="56"/>
        <v>3</v>
      </c>
      <c r="G434" t="b">
        <f t="shared" si="57"/>
        <v>1</v>
      </c>
      <c r="H434" t="b">
        <f t="shared" si="58"/>
        <v>1</v>
      </c>
      <c r="I434">
        <f t="shared" si="59"/>
        <v>7</v>
      </c>
      <c r="J434" t="b">
        <f t="shared" si="60"/>
        <v>1</v>
      </c>
      <c r="K434" t="b">
        <f t="shared" si="61"/>
        <v>1</v>
      </c>
      <c r="L434" t="b">
        <f t="shared" si="62"/>
        <v>0</v>
      </c>
    </row>
    <row r="435" spans="1:12">
      <c r="A435" s="1" t="s">
        <v>1076</v>
      </c>
      <c r="B435" s="4">
        <f t="shared" si="54"/>
        <v>2</v>
      </c>
      <c r="C435" s="4">
        <f t="shared" si="55"/>
        <v>8</v>
      </c>
      <c r="D435" t="s">
        <v>1164</v>
      </c>
      <c r="E435" t="s">
        <v>451</v>
      </c>
      <c r="F435">
        <f t="shared" si="56"/>
        <v>16</v>
      </c>
      <c r="G435" t="b">
        <f t="shared" si="57"/>
        <v>0</v>
      </c>
      <c r="H435" t="b">
        <f t="shared" si="58"/>
        <v>0</v>
      </c>
      <c r="I435">
        <f t="shared" si="59"/>
        <v>16</v>
      </c>
      <c r="J435" t="b">
        <f t="shared" si="60"/>
        <v>0</v>
      </c>
      <c r="K435" t="b">
        <f t="shared" si="61"/>
        <v>0</v>
      </c>
      <c r="L435" t="b">
        <f t="shared" si="62"/>
        <v>0</v>
      </c>
    </row>
    <row r="436" spans="1:12">
      <c r="A436" s="1" t="s">
        <v>1058</v>
      </c>
      <c r="B436" s="4">
        <f t="shared" si="54"/>
        <v>7</v>
      </c>
      <c r="C436" s="4">
        <f t="shared" si="55"/>
        <v>9</v>
      </c>
      <c r="D436" t="s">
        <v>1163</v>
      </c>
      <c r="E436" t="s">
        <v>452</v>
      </c>
      <c r="F436">
        <f t="shared" si="56"/>
        <v>7</v>
      </c>
      <c r="G436" t="b">
        <f t="shared" si="57"/>
        <v>1</v>
      </c>
      <c r="H436" t="b">
        <f t="shared" si="58"/>
        <v>1</v>
      </c>
      <c r="I436">
        <f t="shared" si="59"/>
        <v>13</v>
      </c>
      <c r="J436" t="b">
        <f t="shared" si="60"/>
        <v>0</v>
      </c>
      <c r="K436" t="b">
        <f t="shared" si="61"/>
        <v>0</v>
      </c>
      <c r="L436" t="b">
        <f t="shared" si="62"/>
        <v>1</v>
      </c>
    </row>
    <row r="437" spans="1:12">
      <c r="A437" s="1" t="s">
        <v>1018</v>
      </c>
      <c r="B437" s="4">
        <f t="shared" si="54"/>
        <v>1</v>
      </c>
      <c r="C437" s="4">
        <f t="shared" si="55"/>
        <v>4</v>
      </c>
      <c r="D437" t="s">
        <v>1156</v>
      </c>
      <c r="E437" t="s">
        <v>453</v>
      </c>
      <c r="F437">
        <f t="shared" si="56"/>
        <v>1</v>
      </c>
      <c r="G437" t="b">
        <f t="shared" si="57"/>
        <v>1</v>
      </c>
      <c r="H437" t="b">
        <f t="shared" si="58"/>
        <v>1</v>
      </c>
      <c r="I437">
        <f t="shared" si="59"/>
        <v>4</v>
      </c>
      <c r="J437" t="b">
        <f t="shared" si="60"/>
        <v>1</v>
      </c>
      <c r="K437" t="b">
        <f t="shared" si="61"/>
        <v>1</v>
      </c>
      <c r="L437" t="b">
        <f t="shared" si="62"/>
        <v>0</v>
      </c>
    </row>
    <row r="438" spans="1:12">
      <c r="A438" s="1" t="s">
        <v>454</v>
      </c>
      <c r="B438" s="4">
        <f t="shared" si="54"/>
        <v>16</v>
      </c>
      <c r="C438" s="4">
        <f t="shared" si="55"/>
        <v>19</v>
      </c>
      <c r="D438" t="s">
        <v>1155</v>
      </c>
      <c r="E438" t="s">
        <v>455</v>
      </c>
      <c r="F438">
        <f t="shared" si="56"/>
        <v>16</v>
      </c>
      <c r="G438" t="b">
        <f t="shared" si="57"/>
        <v>1</v>
      </c>
      <c r="H438" t="b">
        <f t="shared" si="58"/>
        <v>1</v>
      </c>
      <c r="I438">
        <f t="shared" si="59"/>
        <v>19</v>
      </c>
      <c r="J438" t="b">
        <f t="shared" si="60"/>
        <v>1</v>
      </c>
      <c r="K438" t="b">
        <f t="shared" si="61"/>
        <v>1</v>
      </c>
      <c r="L438" t="b">
        <f t="shared" si="62"/>
        <v>0</v>
      </c>
    </row>
    <row r="439" spans="1:12">
      <c r="A439" s="1" t="s">
        <v>1123</v>
      </c>
      <c r="B439" s="4">
        <f t="shared" si="54"/>
        <v>5</v>
      </c>
      <c r="C439" s="4">
        <f t="shared" si="55"/>
        <v>16</v>
      </c>
      <c r="D439" t="s">
        <v>1152</v>
      </c>
      <c r="E439" t="s">
        <v>456</v>
      </c>
      <c r="F439">
        <f t="shared" si="56"/>
        <v>6</v>
      </c>
      <c r="G439" t="b">
        <f t="shared" si="57"/>
        <v>0</v>
      </c>
      <c r="H439" t="b">
        <f t="shared" si="58"/>
        <v>0</v>
      </c>
      <c r="I439">
        <f t="shared" si="59"/>
        <v>16</v>
      </c>
      <c r="J439" t="b">
        <f t="shared" si="60"/>
        <v>1</v>
      </c>
      <c r="K439" t="b">
        <f t="shared" si="61"/>
        <v>1</v>
      </c>
      <c r="L439" t="b">
        <f t="shared" si="62"/>
        <v>1</v>
      </c>
    </row>
    <row r="440" spans="1:12">
      <c r="A440" s="1" t="s">
        <v>1083</v>
      </c>
      <c r="B440" s="4">
        <f t="shared" si="54"/>
        <v>1</v>
      </c>
      <c r="C440" s="4">
        <f t="shared" si="55"/>
        <v>7</v>
      </c>
      <c r="D440" t="s">
        <v>1158</v>
      </c>
      <c r="E440" t="s">
        <v>457</v>
      </c>
      <c r="F440">
        <f t="shared" si="56"/>
        <v>2</v>
      </c>
      <c r="G440" t="b">
        <f t="shared" si="57"/>
        <v>0</v>
      </c>
      <c r="H440" t="b">
        <f t="shared" si="58"/>
        <v>0</v>
      </c>
      <c r="I440" t="e">
        <f t="shared" si="59"/>
        <v>#VALUE!</v>
      </c>
      <c r="J440" t="e">
        <f t="shared" si="60"/>
        <v>#VALUE!</v>
      </c>
      <c r="K440" t="b">
        <f t="shared" si="61"/>
        <v>0</v>
      </c>
      <c r="L440" t="b">
        <f t="shared" si="62"/>
        <v>0</v>
      </c>
    </row>
    <row r="441" spans="1:12">
      <c r="A441" s="1" t="s">
        <v>1073</v>
      </c>
      <c r="B441" s="4">
        <f t="shared" si="54"/>
        <v>8</v>
      </c>
      <c r="C441" s="4">
        <f t="shared" si="55"/>
        <v>10</v>
      </c>
      <c r="D441" t="s">
        <v>1159</v>
      </c>
      <c r="E441" t="s">
        <v>458</v>
      </c>
      <c r="F441">
        <f t="shared" si="56"/>
        <v>8</v>
      </c>
      <c r="G441" t="b">
        <f t="shared" si="57"/>
        <v>1</v>
      </c>
      <c r="H441" t="b">
        <f t="shared" si="58"/>
        <v>1</v>
      </c>
      <c r="I441">
        <f t="shared" si="59"/>
        <v>11</v>
      </c>
      <c r="J441" t="b">
        <f t="shared" si="60"/>
        <v>0</v>
      </c>
      <c r="K441" t="b">
        <f t="shared" si="61"/>
        <v>0</v>
      </c>
      <c r="L441" t="b">
        <f t="shared" si="62"/>
        <v>1</v>
      </c>
    </row>
    <row r="442" spans="1:12">
      <c r="A442" s="1" t="s">
        <v>1107</v>
      </c>
      <c r="B442" s="4">
        <f t="shared" si="54"/>
        <v>9</v>
      </c>
      <c r="C442" s="4">
        <f t="shared" si="55"/>
        <v>12</v>
      </c>
      <c r="D442" t="s">
        <v>1154</v>
      </c>
      <c r="E442" t="s">
        <v>459</v>
      </c>
      <c r="F442">
        <f t="shared" si="56"/>
        <v>9</v>
      </c>
      <c r="G442" t="b">
        <f t="shared" si="57"/>
        <v>1</v>
      </c>
      <c r="H442" t="b">
        <f t="shared" si="58"/>
        <v>1</v>
      </c>
      <c r="I442">
        <f t="shared" si="59"/>
        <v>12</v>
      </c>
      <c r="J442" t="b">
        <f t="shared" si="60"/>
        <v>1</v>
      </c>
      <c r="K442" t="b">
        <f t="shared" si="61"/>
        <v>1</v>
      </c>
      <c r="L442" t="b">
        <f t="shared" si="62"/>
        <v>0</v>
      </c>
    </row>
    <row r="443" spans="1:12">
      <c r="A443" s="1" t="s">
        <v>1098</v>
      </c>
      <c r="B443" s="4">
        <f t="shared" si="54"/>
        <v>6</v>
      </c>
      <c r="C443" s="4">
        <f t="shared" si="55"/>
        <v>15</v>
      </c>
      <c r="D443" t="s">
        <v>1161</v>
      </c>
      <c r="E443" t="s">
        <v>460</v>
      </c>
      <c r="F443">
        <f t="shared" si="56"/>
        <v>7</v>
      </c>
      <c r="G443" t="b">
        <f t="shared" si="57"/>
        <v>0</v>
      </c>
      <c r="H443" t="b">
        <f t="shared" si="58"/>
        <v>0</v>
      </c>
      <c r="I443">
        <f t="shared" si="59"/>
        <v>15</v>
      </c>
      <c r="J443" t="b">
        <f t="shared" si="60"/>
        <v>1</v>
      </c>
      <c r="K443" t="b">
        <f t="shared" si="61"/>
        <v>1</v>
      </c>
      <c r="L443" t="b">
        <f t="shared" si="62"/>
        <v>1</v>
      </c>
    </row>
    <row r="444" spans="1:12">
      <c r="A444" s="1" t="s">
        <v>1059</v>
      </c>
      <c r="B444" s="4">
        <f t="shared" si="54"/>
        <v>8</v>
      </c>
      <c r="C444" s="4">
        <f t="shared" si="55"/>
        <v>13</v>
      </c>
      <c r="D444" t="s">
        <v>1163</v>
      </c>
      <c r="E444" t="s">
        <v>461</v>
      </c>
      <c r="F444">
        <f t="shared" si="56"/>
        <v>9</v>
      </c>
      <c r="G444" t="b">
        <f t="shared" si="57"/>
        <v>0</v>
      </c>
      <c r="H444" t="b">
        <f t="shared" si="58"/>
        <v>0</v>
      </c>
      <c r="I444">
        <f t="shared" si="59"/>
        <v>14</v>
      </c>
      <c r="J444" t="b">
        <f t="shared" si="60"/>
        <v>0</v>
      </c>
      <c r="K444" t="b">
        <f t="shared" si="61"/>
        <v>0</v>
      </c>
      <c r="L444" t="b">
        <f t="shared" si="62"/>
        <v>0</v>
      </c>
    </row>
    <row r="445" spans="1:12">
      <c r="A445" s="1" t="s">
        <v>1046</v>
      </c>
      <c r="B445" s="4">
        <f t="shared" si="54"/>
        <v>5</v>
      </c>
      <c r="C445" s="4">
        <f t="shared" si="55"/>
        <v>12</v>
      </c>
      <c r="D445" t="s">
        <v>1165</v>
      </c>
      <c r="E445" t="s">
        <v>462</v>
      </c>
      <c r="F445">
        <f t="shared" si="56"/>
        <v>7</v>
      </c>
      <c r="G445" t="b">
        <f t="shared" si="57"/>
        <v>0</v>
      </c>
      <c r="H445" t="b">
        <f t="shared" si="58"/>
        <v>0</v>
      </c>
      <c r="I445" t="e">
        <f t="shared" si="59"/>
        <v>#VALUE!</v>
      </c>
      <c r="J445" t="e">
        <f t="shared" si="60"/>
        <v>#VALUE!</v>
      </c>
      <c r="K445" t="b">
        <f t="shared" si="61"/>
        <v>0</v>
      </c>
      <c r="L445" t="b">
        <f t="shared" si="62"/>
        <v>0</v>
      </c>
    </row>
    <row r="446" spans="1:12">
      <c r="A446" s="1" t="s">
        <v>1037</v>
      </c>
      <c r="B446" s="4">
        <f t="shared" si="54"/>
        <v>7</v>
      </c>
      <c r="C446" s="4">
        <f t="shared" si="55"/>
        <v>8</v>
      </c>
      <c r="D446" t="s">
        <v>1167</v>
      </c>
      <c r="E446" t="s">
        <v>463</v>
      </c>
      <c r="F446">
        <f t="shared" si="56"/>
        <v>7</v>
      </c>
      <c r="G446" t="b">
        <f t="shared" si="57"/>
        <v>1</v>
      </c>
      <c r="H446" t="b">
        <f t="shared" si="58"/>
        <v>1</v>
      </c>
      <c r="I446">
        <f t="shared" si="59"/>
        <v>8</v>
      </c>
      <c r="J446" t="b">
        <f t="shared" si="60"/>
        <v>1</v>
      </c>
      <c r="K446" t="b">
        <f t="shared" si="61"/>
        <v>1</v>
      </c>
      <c r="L446" t="b">
        <f t="shared" si="62"/>
        <v>0</v>
      </c>
    </row>
    <row r="447" spans="1:12">
      <c r="A447" s="1" t="s">
        <v>1041</v>
      </c>
      <c r="B447" s="4">
        <f t="shared" si="54"/>
        <v>6</v>
      </c>
      <c r="C447" s="4">
        <f t="shared" si="55"/>
        <v>7</v>
      </c>
      <c r="D447" t="s">
        <v>1148</v>
      </c>
      <c r="E447" t="s">
        <v>464</v>
      </c>
      <c r="F447">
        <f t="shared" si="56"/>
        <v>8</v>
      </c>
      <c r="G447" t="b">
        <f t="shared" si="57"/>
        <v>0</v>
      </c>
      <c r="H447" t="b">
        <f t="shared" si="58"/>
        <v>0</v>
      </c>
      <c r="I447">
        <f t="shared" si="59"/>
        <v>8</v>
      </c>
      <c r="J447" t="b">
        <f t="shared" si="60"/>
        <v>0</v>
      </c>
      <c r="K447" t="b">
        <f t="shared" si="61"/>
        <v>0</v>
      </c>
      <c r="L447" t="b">
        <f t="shared" si="62"/>
        <v>0</v>
      </c>
    </row>
    <row r="448" spans="1:12">
      <c r="A448" s="1" t="s">
        <v>1066</v>
      </c>
      <c r="B448" s="4">
        <f t="shared" si="54"/>
        <v>9</v>
      </c>
      <c r="C448" s="4">
        <f t="shared" si="55"/>
        <v>10</v>
      </c>
      <c r="D448" t="s">
        <v>1155</v>
      </c>
      <c r="E448" t="s">
        <v>465</v>
      </c>
      <c r="F448">
        <f t="shared" si="56"/>
        <v>9</v>
      </c>
      <c r="G448" t="b">
        <f t="shared" si="57"/>
        <v>1</v>
      </c>
      <c r="H448" t="b">
        <f t="shared" si="58"/>
        <v>1</v>
      </c>
      <c r="I448">
        <f t="shared" si="59"/>
        <v>10</v>
      </c>
      <c r="J448" t="b">
        <f t="shared" si="60"/>
        <v>1</v>
      </c>
      <c r="K448" t="b">
        <f t="shared" si="61"/>
        <v>1</v>
      </c>
      <c r="L448" t="b">
        <f t="shared" si="62"/>
        <v>0</v>
      </c>
    </row>
    <row r="449" spans="1:12">
      <c r="A449" s="1" t="s">
        <v>1070</v>
      </c>
      <c r="B449" s="4">
        <f t="shared" si="54"/>
        <v>3</v>
      </c>
      <c r="C449" s="4">
        <f t="shared" si="55"/>
        <v>8</v>
      </c>
      <c r="D449" t="s">
        <v>1165</v>
      </c>
      <c r="E449" t="s">
        <v>466</v>
      </c>
      <c r="F449">
        <f t="shared" si="56"/>
        <v>3</v>
      </c>
      <c r="G449" t="b">
        <f t="shared" si="57"/>
        <v>1</v>
      </c>
      <c r="H449" t="b">
        <f t="shared" si="58"/>
        <v>1</v>
      </c>
      <c r="I449" t="e">
        <f t="shared" si="59"/>
        <v>#VALUE!</v>
      </c>
      <c r="J449" t="e">
        <f t="shared" si="60"/>
        <v>#VALUE!</v>
      </c>
      <c r="K449" t="b">
        <f t="shared" si="61"/>
        <v>0</v>
      </c>
      <c r="L449" t="b">
        <f t="shared" si="62"/>
        <v>1</v>
      </c>
    </row>
    <row r="450" spans="1:12">
      <c r="A450" s="1" t="s">
        <v>1058</v>
      </c>
      <c r="B450" s="4">
        <f t="shared" si="54"/>
        <v>7</v>
      </c>
      <c r="C450" s="4">
        <f t="shared" si="55"/>
        <v>9</v>
      </c>
      <c r="D450" t="s">
        <v>1153</v>
      </c>
      <c r="E450" t="s">
        <v>467</v>
      </c>
      <c r="F450">
        <f t="shared" si="56"/>
        <v>7</v>
      </c>
      <c r="G450" t="b">
        <f t="shared" si="57"/>
        <v>1</v>
      </c>
      <c r="H450" t="b">
        <f t="shared" si="58"/>
        <v>1</v>
      </c>
      <c r="I450">
        <f t="shared" si="59"/>
        <v>9</v>
      </c>
      <c r="J450" t="b">
        <f t="shared" si="60"/>
        <v>1</v>
      </c>
      <c r="K450" t="b">
        <f t="shared" si="61"/>
        <v>1</v>
      </c>
      <c r="L450" t="b">
        <f t="shared" si="62"/>
        <v>0</v>
      </c>
    </row>
    <row r="451" spans="1:12">
      <c r="A451" s="1" t="s">
        <v>1080</v>
      </c>
      <c r="B451" s="4">
        <f t="shared" ref="B451:B514" si="63">LEFT(A451, SEARCH("-",A451,1)-1)*1</f>
        <v>7</v>
      </c>
      <c r="C451" s="4">
        <f t="shared" ref="C451:C514" si="64">RIGHT(A451,(LEN(A451)-(LEN(B451)+1)))*1</f>
        <v>15</v>
      </c>
      <c r="D451" t="s">
        <v>1157</v>
      </c>
      <c r="E451" t="s">
        <v>468</v>
      </c>
      <c r="F451">
        <f t="shared" ref="F451:F514" si="65">FIND(D451,E451,B451)</f>
        <v>7</v>
      </c>
      <c r="G451" t="b">
        <f t="shared" ref="G451:G514" si="66">IF(F451=B451,TRUE,FALSE)</f>
        <v>1</v>
      </c>
      <c r="H451" t="b">
        <f t="shared" ref="H451:H514" si="67">IFERROR(G451,FALSE)</f>
        <v>1</v>
      </c>
      <c r="I451">
        <f t="shared" ref="I451:I514" si="68">FIND(D451,E451,C451)</f>
        <v>15</v>
      </c>
      <c r="J451" t="b">
        <f t="shared" ref="J451:J514" si="69">IF(I451=C451,TRUE,FALSE)</f>
        <v>1</v>
      </c>
      <c r="K451" t="b">
        <f t="shared" ref="K451:K514" si="70">IFERROR(J451,FALSE)</f>
        <v>1</v>
      </c>
      <c r="L451" t="b">
        <f t="shared" ref="L451:L514" si="71">_xlfn.XOR(H451,K451)</f>
        <v>0</v>
      </c>
    </row>
    <row r="452" spans="1:12">
      <c r="A452" s="1" t="s">
        <v>1074</v>
      </c>
      <c r="B452" s="4">
        <f t="shared" si="63"/>
        <v>7</v>
      </c>
      <c r="C452" s="4">
        <f t="shared" si="64"/>
        <v>12</v>
      </c>
      <c r="D452" t="s">
        <v>1161</v>
      </c>
      <c r="E452" t="s">
        <v>469</v>
      </c>
      <c r="F452">
        <f t="shared" si="65"/>
        <v>7</v>
      </c>
      <c r="G452" t="b">
        <f t="shared" si="66"/>
        <v>1</v>
      </c>
      <c r="H452" t="b">
        <f t="shared" si="67"/>
        <v>1</v>
      </c>
      <c r="I452">
        <f t="shared" si="68"/>
        <v>13</v>
      </c>
      <c r="J452" t="b">
        <f t="shared" si="69"/>
        <v>0</v>
      </c>
      <c r="K452" t="b">
        <f t="shared" si="70"/>
        <v>0</v>
      </c>
      <c r="L452" t="b">
        <f t="shared" si="71"/>
        <v>1</v>
      </c>
    </row>
    <row r="453" spans="1:12">
      <c r="A453" s="1" t="s">
        <v>1055</v>
      </c>
      <c r="B453" s="4">
        <f t="shared" si="63"/>
        <v>4</v>
      </c>
      <c r="C453" s="4">
        <f t="shared" si="64"/>
        <v>8</v>
      </c>
      <c r="D453" t="s">
        <v>1152</v>
      </c>
      <c r="E453" t="s">
        <v>470</v>
      </c>
      <c r="F453">
        <f t="shared" si="65"/>
        <v>6</v>
      </c>
      <c r="G453" t="b">
        <f t="shared" si="66"/>
        <v>0</v>
      </c>
      <c r="H453" t="b">
        <f t="shared" si="67"/>
        <v>0</v>
      </c>
      <c r="I453">
        <f t="shared" si="68"/>
        <v>8</v>
      </c>
      <c r="J453" t="b">
        <f t="shared" si="69"/>
        <v>1</v>
      </c>
      <c r="K453" t="b">
        <f t="shared" si="70"/>
        <v>1</v>
      </c>
      <c r="L453" t="b">
        <f t="shared" si="71"/>
        <v>1</v>
      </c>
    </row>
    <row r="454" spans="1:12">
      <c r="A454" s="1" t="s">
        <v>1116</v>
      </c>
      <c r="B454" s="4">
        <f t="shared" si="63"/>
        <v>10</v>
      </c>
      <c r="C454" s="4">
        <f t="shared" si="64"/>
        <v>12</v>
      </c>
      <c r="D454" t="s">
        <v>1156</v>
      </c>
      <c r="E454" t="s">
        <v>471</v>
      </c>
      <c r="F454" t="e">
        <f t="shared" si="65"/>
        <v>#VALUE!</v>
      </c>
      <c r="G454" t="e">
        <f t="shared" si="66"/>
        <v>#VALUE!</v>
      </c>
      <c r="H454" t="b">
        <f t="shared" si="67"/>
        <v>0</v>
      </c>
      <c r="I454" t="e">
        <f t="shared" si="68"/>
        <v>#VALUE!</v>
      </c>
      <c r="J454" t="e">
        <f t="shared" si="69"/>
        <v>#VALUE!</v>
      </c>
      <c r="K454" t="b">
        <f t="shared" si="70"/>
        <v>0</v>
      </c>
      <c r="L454" t="b">
        <f t="shared" si="71"/>
        <v>0</v>
      </c>
    </row>
    <row r="455" spans="1:12">
      <c r="A455" s="1" t="s">
        <v>1018</v>
      </c>
      <c r="B455" s="4">
        <f t="shared" si="63"/>
        <v>1</v>
      </c>
      <c r="C455" s="4">
        <f t="shared" si="64"/>
        <v>4</v>
      </c>
      <c r="D455" t="s">
        <v>1161</v>
      </c>
      <c r="E455" t="s">
        <v>472</v>
      </c>
      <c r="F455">
        <f t="shared" si="65"/>
        <v>2</v>
      </c>
      <c r="G455" t="b">
        <f t="shared" si="66"/>
        <v>0</v>
      </c>
      <c r="H455" t="b">
        <f t="shared" si="67"/>
        <v>0</v>
      </c>
      <c r="I455" t="e">
        <f t="shared" si="68"/>
        <v>#VALUE!</v>
      </c>
      <c r="J455" t="e">
        <f t="shared" si="69"/>
        <v>#VALUE!</v>
      </c>
      <c r="K455" t="b">
        <f t="shared" si="70"/>
        <v>0</v>
      </c>
      <c r="L455" t="b">
        <f t="shared" si="71"/>
        <v>0</v>
      </c>
    </row>
    <row r="456" spans="1:12">
      <c r="A456" s="1" t="s">
        <v>1073</v>
      </c>
      <c r="B456" s="4">
        <f t="shared" si="63"/>
        <v>8</v>
      </c>
      <c r="C456" s="4">
        <f t="shared" si="64"/>
        <v>10</v>
      </c>
      <c r="D456" t="s">
        <v>1159</v>
      </c>
      <c r="E456" t="s">
        <v>473</v>
      </c>
      <c r="F456">
        <f t="shared" si="65"/>
        <v>10</v>
      </c>
      <c r="G456" t="b">
        <f t="shared" si="66"/>
        <v>0</v>
      </c>
      <c r="H456" t="b">
        <f t="shared" si="67"/>
        <v>0</v>
      </c>
      <c r="I456">
        <f t="shared" si="68"/>
        <v>10</v>
      </c>
      <c r="J456" t="b">
        <f t="shared" si="69"/>
        <v>1</v>
      </c>
      <c r="K456" t="b">
        <f t="shared" si="70"/>
        <v>1</v>
      </c>
      <c r="L456" t="b">
        <f t="shared" si="71"/>
        <v>1</v>
      </c>
    </row>
    <row r="457" spans="1:12">
      <c r="A457" s="1" t="s">
        <v>1038</v>
      </c>
      <c r="B457" s="4">
        <f t="shared" si="63"/>
        <v>4</v>
      </c>
      <c r="C457" s="4">
        <f t="shared" si="64"/>
        <v>6</v>
      </c>
      <c r="D457" t="s">
        <v>1162</v>
      </c>
      <c r="E457" t="s">
        <v>474</v>
      </c>
      <c r="F457">
        <f t="shared" si="65"/>
        <v>4</v>
      </c>
      <c r="G457" t="b">
        <f t="shared" si="66"/>
        <v>1</v>
      </c>
      <c r="H457" t="b">
        <f t="shared" si="67"/>
        <v>1</v>
      </c>
      <c r="I457">
        <f t="shared" si="68"/>
        <v>6</v>
      </c>
      <c r="J457" t="b">
        <f t="shared" si="69"/>
        <v>1</v>
      </c>
      <c r="K457" t="b">
        <f t="shared" si="70"/>
        <v>1</v>
      </c>
      <c r="L457" t="b">
        <f t="shared" si="71"/>
        <v>0</v>
      </c>
    </row>
    <row r="458" spans="1:12">
      <c r="A458" s="1" t="s">
        <v>1055</v>
      </c>
      <c r="B458" s="4">
        <f t="shared" si="63"/>
        <v>4</v>
      </c>
      <c r="C458" s="4">
        <f t="shared" si="64"/>
        <v>8</v>
      </c>
      <c r="D458" t="s">
        <v>1161</v>
      </c>
      <c r="E458" t="s">
        <v>321</v>
      </c>
      <c r="F458">
        <f t="shared" si="65"/>
        <v>4</v>
      </c>
      <c r="G458" t="b">
        <f t="shared" si="66"/>
        <v>1</v>
      </c>
      <c r="H458" t="b">
        <f t="shared" si="67"/>
        <v>1</v>
      </c>
      <c r="I458">
        <f t="shared" si="68"/>
        <v>8</v>
      </c>
      <c r="J458" t="b">
        <f t="shared" si="69"/>
        <v>1</v>
      </c>
      <c r="K458" t="b">
        <f t="shared" si="70"/>
        <v>1</v>
      </c>
      <c r="L458" t="b">
        <f t="shared" si="71"/>
        <v>0</v>
      </c>
    </row>
    <row r="459" spans="1:12">
      <c r="A459" s="1" t="s">
        <v>1124</v>
      </c>
      <c r="B459" s="4">
        <f t="shared" si="63"/>
        <v>11</v>
      </c>
      <c r="C459" s="4">
        <f t="shared" si="64"/>
        <v>20</v>
      </c>
      <c r="D459" t="s">
        <v>1149</v>
      </c>
      <c r="E459" t="s">
        <v>475</v>
      </c>
      <c r="F459">
        <f t="shared" si="65"/>
        <v>14</v>
      </c>
      <c r="G459" t="b">
        <f t="shared" si="66"/>
        <v>0</v>
      </c>
      <c r="H459" t="b">
        <f t="shared" si="67"/>
        <v>0</v>
      </c>
      <c r="I459">
        <f t="shared" si="68"/>
        <v>20</v>
      </c>
      <c r="J459" t="b">
        <f t="shared" si="69"/>
        <v>1</v>
      </c>
      <c r="K459" t="b">
        <f t="shared" si="70"/>
        <v>1</v>
      </c>
      <c r="L459" t="b">
        <f t="shared" si="71"/>
        <v>1</v>
      </c>
    </row>
    <row r="460" spans="1:12">
      <c r="A460" s="1" t="s">
        <v>1043</v>
      </c>
      <c r="B460" s="4">
        <f t="shared" si="63"/>
        <v>12</v>
      </c>
      <c r="C460" s="4">
        <f t="shared" si="64"/>
        <v>13</v>
      </c>
      <c r="D460" t="s">
        <v>1156</v>
      </c>
      <c r="E460" t="s">
        <v>476</v>
      </c>
      <c r="F460">
        <f t="shared" si="65"/>
        <v>13</v>
      </c>
      <c r="G460" t="b">
        <f t="shared" si="66"/>
        <v>0</v>
      </c>
      <c r="H460" t="b">
        <f t="shared" si="67"/>
        <v>0</v>
      </c>
      <c r="I460">
        <f t="shared" si="68"/>
        <v>13</v>
      </c>
      <c r="J460" t="b">
        <f t="shared" si="69"/>
        <v>1</v>
      </c>
      <c r="K460" t="b">
        <f t="shared" si="70"/>
        <v>1</v>
      </c>
      <c r="L460" t="b">
        <f t="shared" si="71"/>
        <v>1</v>
      </c>
    </row>
    <row r="461" spans="1:12">
      <c r="A461" s="1" t="s">
        <v>1041</v>
      </c>
      <c r="B461" s="4">
        <f t="shared" si="63"/>
        <v>6</v>
      </c>
      <c r="C461" s="4">
        <f t="shared" si="64"/>
        <v>7</v>
      </c>
      <c r="D461" t="s">
        <v>1149</v>
      </c>
      <c r="E461" t="s">
        <v>477</v>
      </c>
      <c r="F461">
        <f t="shared" si="65"/>
        <v>7</v>
      </c>
      <c r="G461" t="b">
        <f t="shared" si="66"/>
        <v>0</v>
      </c>
      <c r="H461" t="b">
        <f t="shared" si="67"/>
        <v>0</v>
      </c>
      <c r="I461">
        <f t="shared" si="68"/>
        <v>7</v>
      </c>
      <c r="J461" t="b">
        <f t="shared" si="69"/>
        <v>1</v>
      </c>
      <c r="K461" t="b">
        <f t="shared" si="70"/>
        <v>1</v>
      </c>
      <c r="L461" t="b">
        <f t="shared" si="71"/>
        <v>1</v>
      </c>
    </row>
    <row r="462" spans="1:12">
      <c r="A462" s="1" t="s">
        <v>1084</v>
      </c>
      <c r="B462" s="4">
        <f t="shared" si="63"/>
        <v>1</v>
      </c>
      <c r="C462" s="4">
        <f t="shared" si="64"/>
        <v>5</v>
      </c>
      <c r="D462" t="s">
        <v>1167</v>
      </c>
      <c r="E462" t="s">
        <v>478</v>
      </c>
      <c r="F462">
        <f t="shared" si="65"/>
        <v>1</v>
      </c>
      <c r="G462" t="b">
        <f t="shared" si="66"/>
        <v>1</v>
      </c>
      <c r="H462" t="b">
        <f t="shared" si="67"/>
        <v>1</v>
      </c>
      <c r="I462">
        <f t="shared" si="68"/>
        <v>5</v>
      </c>
      <c r="J462" t="b">
        <f t="shared" si="69"/>
        <v>1</v>
      </c>
      <c r="K462" t="b">
        <f t="shared" si="70"/>
        <v>1</v>
      </c>
      <c r="L462" t="b">
        <f t="shared" si="71"/>
        <v>0</v>
      </c>
    </row>
    <row r="463" spans="1:12">
      <c r="A463" s="1" t="s">
        <v>1036</v>
      </c>
      <c r="B463" s="4">
        <f t="shared" si="63"/>
        <v>2</v>
      </c>
      <c r="C463" s="4">
        <f t="shared" si="64"/>
        <v>4</v>
      </c>
      <c r="D463" t="s">
        <v>1156</v>
      </c>
      <c r="E463" t="s">
        <v>479</v>
      </c>
      <c r="F463">
        <f t="shared" si="65"/>
        <v>3</v>
      </c>
      <c r="G463" t="b">
        <f t="shared" si="66"/>
        <v>0</v>
      </c>
      <c r="H463" t="b">
        <f t="shared" si="67"/>
        <v>0</v>
      </c>
      <c r="I463">
        <f t="shared" si="68"/>
        <v>4</v>
      </c>
      <c r="J463" t="b">
        <f t="shared" si="69"/>
        <v>1</v>
      </c>
      <c r="K463" t="b">
        <f t="shared" si="70"/>
        <v>1</v>
      </c>
      <c r="L463" t="b">
        <f t="shared" si="71"/>
        <v>1</v>
      </c>
    </row>
    <row r="464" spans="1:12">
      <c r="A464" s="1" t="s">
        <v>1049</v>
      </c>
      <c r="B464" s="4">
        <f t="shared" si="63"/>
        <v>8</v>
      </c>
      <c r="C464" s="4">
        <f t="shared" si="64"/>
        <v>9</v>
      </c>
      <c r="D464" t="s">
        <v>1160</v>
      </c>
      <c r="E464" t="s">
        <v>480</v>
      </c>
      <c r="F464">
        <f t="shared" si="65"/>
        <v>10</v>
      </c>
      <c r="G464" t="b">
        <f t="shared" si="66"/>
        <v>0</v>
      </c>
      <c r="H464" t="b">
        <f t="shared" si="67"/>
        <v>0</v>
      </c>
      <c r="I464">
        <f t="shared" si="68"/>
        <v>10</v>
      </c>
      <c r="J464" t="b">
        <f t="shared" si="69"/>
        <v>0</v>
      </c>
      <c r="K464" t="b">
        <f t="shared" si="70"/>
        <v>0</v>
      </c>
      <c r="L464" t="b">
        <f t="shared" si="71"/>
        <v>0</v>
      </c>
    </row>
    <row r="465" spans="1:12">
      <c r="A465" s="1" t="s">
        <v>1032</v>
      </c>
      <c r="B465" s="4">
        <f t="shared" si="63"/>
        <v>8</v>
      </c>
      <c r="C465" s="4">
        <f t="shared" si="64"/>
        <v>11</v>
      </c>
      <c r="D465" t="s">
        <v>1163</v>
      </c>
      <c r="E465" t="s">
        <v>481</v>
      </c>
      <c r="F465">
        <f t="shared" si="65"/>
        <v>8</v>
      </c>
      <c r="G465" t="b">
        <f t="shared" si="66"/>
        <v>1</v>
      </c>
      <c r="H465" t="b">
        <f t="shared" si="67"/>
        <v>1</v>
      </c>
      <c r="I465">
        <f t="shared" si="68"/>
        <v>12</v>
      </c>
      <c r="J465" t="b">
        <f t="shared" si="69"/>
        <v>0</v>
      </c>
      <c r="K465" t="b">
        <f t="shared" si="70"/>
        <v>0</v>
      </c>
      <c r="L465" t="b">
        <f t="shared" si="71"/>
        <v>1</v>
      </c>
    </row>
    <row r="466" spans="1:12">
      <c r="A466" s="1" t="s">
        <v>1125</v>
      </c>
      <c r="B466" s="4">
        <f t="shared" si="63"/>
        <v>1</v>
      </c>
      <c r="C466" s="4">
        <f t="shared" si="64"/>
        <v>11</v>
      </c>
      <c r="D466" t="s">
        <v>1164</v>
      </c>
      <c r="E466" t="s">
        <v>482</v>
      </c>
      <c r="F466">
        <f t="shared" si="65"/>
        <v>2</v>
      </c>
      <c r="G466" t="b">
        <f t="shared" si="66"/>
        <v>0</v>
      </c>
      <c r="H466" t="b">
        <f t="shared" si="67"/>
        <v>0</v>
      </c>
      <c r="I466">
        <f t="shared" si="68"/>
        <v>11</v>
      </c>
      <c r="J466" t="b">
        <f t="shared" si="69"/>
        <v>1</v>
      </c>
      <c r="K466" t="b">
        <f t="shared" si="70"/>
        <v>1</v>
      </c>
      <c r="L466" t="b">
        <f t="shared" si="71"/>
        <v>1</v>
      </c>
    </row>
    <row r="467" spans="1:12">
      <c r="A467" s="1" t="s">
        <v>1092</v>
      </c>
      <c r="B467" s="4">
        <f t="shared" si="63"/>
        <v>10</v>
      </c>
      <c r="C467" s="4">
        <f t="shared" si="64"/>
        <v>14</v>
      </c>
      <c r="D467" t="s">
        <v>1151</v>
      </c>
      <c r="E467" t="s">
        <v>483</v>
      </c>
      <c r="F467">
        <f t="shared" si="65"/>
        <v>10</v>
      </c>
      <c r="G467" t="b">
        <f t="shared" si="66"/>
        <v>1</v>
      </c>
      <c r="H467" t="b">
        <f t="shared" si="67"/>
        <v>1</v>
      </c>
      <c r="I467">
        <f t="shared" si="68"/>
        <v>14</v>
      </c>
      <c r="J467" t="b">
        <f t="shared" si="69"/>
        <v>1</v>
      </c>
      <c r="K467" t="b">
        <f t="shared" si="70"/>
        <v>1</v>
      </c>
      <c r="L467" t="b">
        <f t="shared" si="71"/>
        <v>0</v>
      </c>
    </row>
    <row r="468" spans="1:12">
      <c r="A468" s="1" t="s">
        <v>1094</v>
      </c>
      <c r="B468" s="4">
        <f t="shared" si="63"/>
        <v>1</v>
      </c>
      <c r="C468" s="4">
        <f t="shared" si="64"/>
        <v>12</v>
      </c>
      <c r="D468" t="s">
        <v>1166</v>
      </c>
      <c r="E468" t="s">
        <v>484</v>
      </c>
      <c r="F468">
        <f t="shared" si="65"/>
        <v>8</v>
      </c>
      <c r="G468" t="b">
        <f t="shared" si="66"/>
        <v>0</v>
      </c>
      <c r="H468" t="b">
        <f t="shared" si="67"/>
        <v>0</v>
      </c>
      <c r="I468" t="e">
        <f t="shared" si="68"/>
        <v>#VALUE!</v>
      </c>
      <c r="J468" t="e">
        <f t="shared" si="69"/>
        <v>#VALUE!</v>
      </c>
      <c r="K468" t="b">
        <f t="shared" si="70"/>
        <v>0</v>
      </c>
      <c r="L468" t="b">
        <f t="shared" si="71"/>
        <v>0</v>
      </c>
    </row>
    <row r="469" spans="1:12">
      <c r="A469" s="1" t="s">
        <v>1029</v>
      </c>
      <c r="B469" s="4">
        <f t="shared" si="63"/>
        <v>5</v>
      </c>
      <c r="C469" s="4">
        <f t="shared" si="64"/>
        <v>6</v>
      </c>
      <c r="D469" t="s">
        <v>1148</v>
      </c>
      <c r="E469" t="s">
        <v>485</v>
      </c>
      <c r="F469">
        <f t="shared" si="65"/>
        <v>5</v>
      </c>
      <c r="G469" t="b">
        <f t="shared" si="66"/>
        <v>1</v>
      </c>
      <c r="H469" t="b">
        <f t="shared" si="67"/>
        <v>1</v>
      </c>
      <c r="I469">
        <f t="shared" si="68"/>
        <v>6</v>
      </c>
      <c r="J469" t="b">
        <f t="shared" si="69"/>
        <v>1</v>
      </c>
      <c r="K469" t="b">
        <f t="shared" si="70"/>
        <v>1</v>
      </c>
      <c r="L469" t="b">
        <f t="shared" si="71"/>
        <v>0</v>
      </c>
    </row>
    <row r="470" spans="1:12">
      <c r="A470" s="1" t="s">
        <v>1062</v>
      </c>
      <c r="B470" s="4">
        <f t="shared" si="63"/>
        <v>4</v>
      </c>
      <c r="C470" s="4">
        <f t="shared" si="64"/>
        <v>7</v>
      </c>
      <c r="D470" t="s">
        <v>1164</v>
      </c>
      <c r="E470" t="s">
        <v>486</v>
      </c>
      <c r="F470">
        <f t="shared" si="65"/>
        <v>6</v>
      </c>
      <c r="G470" t="b">
        <f t="shared" si="66"/>
        <v>0</v>
      </c>
      <c r="H470" t="b">
        <f t="shared" si="67"/>
        <v>0</v>
      </c>
      <c r="I470" t="e">
        <f t="shared" si="68"/>
        <v>#VALUE!</v>
      </c>
      <c r="J470" t="e">
        <f t="shared" si="69"/>
        <v>#VALUE!</v>
      </c>
      <c r="K470" t="b">
        <f t="shared" si="70"/>
        <v>0</v>
      </c>
      <c r="L470" t="b">
        <f t="shared" si="71"/>
        <v>0</v>
      </c>
    </row>
    <row r="471" spans="1:12">
      <c r="A471" s="1" t="s">
        <v>1076</v>
      </c>
      <c r="B471" s="4">
        <f t="shared" si="63"/>
        <v>2</v>
      </c>
      <c r="C471" s="4">
        <f t="shared" si="64"/>
        <v>8</v>
      </c>
      <c r="D471" t="s">
        <v>1153</v>
      </c>
      <c r="E471" t="s">
        <v>487</v>
      </c>
      <c r="F471">
        <f t="shared" si="65"/>
        <v>4</v>
      </c>
      <c r="G471" t="b">
        <f t="shared" si="66"/>
        <v>0</v>
      </c>
      <c r="H471" t="b">
        <f t="shared" si="67"/>
        <v>0</v>
      </c>
      <c r="I471">
        <f t="shared" si="68"/>
        <v>8</v>
      </c>
      <c r="J471" t="b">
        <f t="shared" si="69"/>
        <v>1</v>
      </c>
      <c r="K471" t="b">
        <f t="shared" si="70"/>
        <v>1</v>
      </c>
      <c r="L471" t="b">
        <f t="shared" si="71"/>
        <v>1</v>
      </c>
    </row>
    <row r="472" spans="1:12">
      <c r="A472" s="1" t="s">
        <v>38</v>
      </c>
      <c r="B472" s="4">
        <f t="shared" si="63"/>
        <v>15</v>
      </c>
      <c r="C472" s="4">
        <f t="shared" si="64"/>
        <v>16</v>
      </c>
      <c r="D472" t="s">
        <v>1154</v>
      </c>
      <c r="E472" t="s">
        <v>488</v>
      </c>
      <c r="F472">
        <f t="shared" si="65"/>
        <v>17</v>
      </c>
      <c r="G472" t="b">
        <f t="shared" si="66"/>
        <v>0</v>
      </c>
      <c r="H472" t="b">
        <f t="shared" si="67"/>
        <v>0</v>
      </c>
      <c r="I472">
        <f t="shared" si="68"/>
        <v>17</v>
      </c>
      <c r="J472" t="b">
        <f t="shared" si="69"/>
        <v>0</v>
      </c>
      <c r="K472" t="b">
        <f t="shared" si="70"/>
        <v>0</v>
      </c>
      <c r="L472" t="b">
        <f t="shared" si="71"/>
        <v>0</v>
      </c>
    </row>
    <row r="473" spans="1:12">
      <c r="A473" s="1" t="s">
        <v>1040</v>
      </c>
      <c r="B473" s="4">
        <f t="shared" si="63"/>
        <v>6</v>
      </c>
      <c r="C473" s="4">
        <f t="shared" si="64"/>
        <v>10</v>
      </c>
      <c r="D473" t="s">
        <v>1157</v>
      </c>
      <c r="E473" t="s">
        <v>489</v>
      </c>
      <c r="F473">
        <f t="shared" si="65"/>
        <v>7</v>
      </c>
      <c r="G473" t="b">
        <f t="shared" si="66"/>
        <v>0</v>
      </c>
      <c r="H473" t="b">
        <f t="shared" si="67"/>
        <v>0</v>
      </c>
      <c r="I473">
        <f t="shared" si="68"/>
        <v>11</v>
      </c>
      <c r="J473" t="b">
        <f t="shared" si="69"/>
        <v>0</v>
      </c>
      <c r="K473" t="b">
        <f t="shared" si="70"/>
        <v>0</v>
      </c>
      <c r="L473" t="b">
        <f t="shared" si="71"/>
        <v>0</v>
      </c>
    </row>
    <row r="474" spans="1:12">
      <c r="A474" s="1" t="s">
        <v>1054</v>
      </c>
      <c r="B474" s="4">
        <f t="shared" si="63"/>
        <v>2</v>
      </c>
      <c r="C474" s="4">
        <f t="shared" si="64"/>
        <v>3</v>
      </c>
      <c r="D474" t="s">
        <v>1165</v>
      </c>
      <c r="E474" t="s">
        <v>490</v>
      </c>
      <c r="F474">
        <f t="shared" si="65"/>
        <v>2</v>
      </c>
      <c r="G474" t="b">
        <f t="shared" si="66"/>
        <v>1</v>
      </c>
      <c r="H474" t="b">
        <f t="shared" si="67"/>
        <v>1</v>
      </c>
      <c r="I474">
        <f t="shared" si="68"/>
        <v>3</v>
      </c>
      <c r="J474" t="b">
        <f t="shared" si="69"/>
        <v>1</v>
      </c>
      <c r="K474" t="b">
        <f t="shared" si="70"/>
        <v>1</v>
      </c>
      <c r="L474" t="b">
        <f t="shared" si="71"/>
        <v>0</v>
      </c>
    </row>
    <row r="475" spans="1:12">
      <c r="A475" s="1" t="s">
        <v>1048</v>
      </c>
      <c r="B475" s="4">
        <f t="shared" si="63"/>
        <v>1</v>
      </c>
      <c r="C475" s="4">
        <f t="shared" si="64"/>
        <v>3</v>
      </c>
      <c r="D475" t="s">
        <v>1161</v>
      </c>
      <c r="E475" t="s">
        <v>491</v>
      </c>
      <c r="F475">
        <f t="shared" si="65"/>
        <v>1</v>
      </c>
      <c r="G475" t="b">
        <f t="shared" si="66"/>
        <v>1</v>
      </c>
      <c r="H475" t="b">
        <f t="shared" si="67"/>
        <v>1</v>
      </c>
      <c r="I475">
        <f t="shared" si="68"/>
        <v>5</v>
      </c>
      <c r="J475" t="b">
        <f t="shared" si="69"/>
        <v>0</v>
      </c>
      <c r="K475" t="b">
        <f t="shared" si="70"/>
        <v>0</v>
      </c>
      <c r="L475" t="b">
        <f t="shared" si="71"/>
        <v>1</v>
      </c>
    </row>
    <row r="476" spans="1:12">
      <c r="A476" s="1" t="s">
        <v>1060</v>
      </c>
      <c r="B476" s="4">
        <f t="shared" si="63"/>
        <v>11</v>
      </c>
      <c r="C476" s="4">
        <f t="shared" si="64"/>
        <v>12</v>
      </c>
      <c r="D476" t="s">
        <v>1165</v>
      </c>
      <c r="E476" t="s">
        <v>492</v>
      </c>
      <c r="F476">
        <f t="shared" si="65"/>
        <v>11</v>
      </c>
      <c r="G476" t="b">
        <f t="shared" si="66"/>
        <v>1</v>
      </c>
      <c r="H476" t="b">
        <f t="shared" si="67"/>
        <v>1</v>
      </c>
      <c r="I476" t="e">
        <f t="shared" si="68"/>
        <v>#VALUE!</v>
      </c>
      <c r="J476" t="e">
        <f t="shared" si="69"/>
        <v>#VALUE!</v>
      </c>
      <c r="K476" t="b">
        <f t="shared" si="70"/>
        <v>0</v>
      </c>
      <c r="L476" t="b">
        <f t="shared" si="71"/>
        <v>1</v>
      </c>
    </row>
    <row r="477" spans="1:12">
      <c r="A477" s="1" t="s">
        <v>1126</v>
      </c>
      <c r="B477" s="4">
        <f t="shared" si="63"/>
        <v>12</v>
      </c>
      <c r="C477" s="4">
        <f t="shared" si="64"/>
        <v>16</v>
      </c>
      <c r="D477" t="s">
        <v>1148</v>
      </c>
      <c r="E477" t="s">
        <v>493</v>
      </c>
      <c r="F477">
        <f t="shared" si="65"/>
        <v>12</v>
      </c>
      <c r="G477" t="b">
        <f t="shared" si="66"/>
        <v>1</v>
      </c>
      <c r="H477" t="b">
        <f t="shared" si="67"/>
        <v>1</v>
      </c>
      <c r="I477">
        <f t="shared" si="68"/>
        <v>16</v>
      </c>
      <c r="J477" t="b">
        <f t="shared" si="69"/>
        <v>1</v>
      </c>
      <c r="K477" t="b">
        <f t="shared" si="70"/>
        <v>1</v>
      </c>
      <c r="L477" t="b">
        <f t="shared" si="71"/>
        <v>0</v>
      </c>
    </row>
    <row r="478" spans="1:12">
      <c r="A478" s="1" t="s">
        <v>1092</v>
      </c>
      <c r="B478" s="4">
        <f t="shared" si="63"/>
        <v>10</v>
      </c>
      <c r="C478" s="4">
        <f t="shared" si="64"/>
        <v>14</v>
      </c>
      <c r="D478" t="s">
        <v>1150</v>
      </c>
      <c r="E478" t="s">
        <v>494</v>
      </c>
      <c r="F478">
        <f t="shared" si="65"/>
        <v>11</v>
      </c>
      <c r="G478" t="b">
        <f t="shared" si="66"/>
        <v>0</v>
      </c>
      <c r="H478" t="b">
        <f t="shared" si="67"/>
        <v>0</v>
      </c>
      <c r="I478">
        <f t="shared" si="68"/>
        <v>15</v>
      </c>
      <c r="J478" t="b">
        <f t="shared" si="69"/>
        <v>0</v>
      </c>
      <c r="K478" t="b">
        <f t="shared" si="70"/>
        <v>0</v>
      </c>
      <c r="L478" t="b">
        <f t="shared" si="71"/>
        <v>0</v>
      </c>
    </row>
    <row r="479" spans="1:12">
      <c r="A479" s="1" t="s">
        <v>1127</v>
      </c>
      <c r="B479" s="4">
        <f t="shared" si="63"/>
        <v>8</v>
      </c>
      <c r="C479" s="4">
        <f t="shared" si="64"/>
        <v>12</v>
      </c>
      <c r="D479" t="s">
        <v>1151</v>
      </c>
      <c r="E479" t="s">
        <v>495</v>
      </c>
      <c r="F479">
        <f t="shared" si="65"/>
        <v>8</v>
      </c>
      <c r="G479" t="b">
        <f t="shared" si="66"/>
        <v>1</v>
      </c>
      <c r="H479" t="b">
        <f t="shared" si="67"/>
        <v>1</v>
      </c>
      <c r="I479">
        <f t="shared" si="68"/>
        <v>12</v>
      </c>
      <c r="J479" t="b">
        <f t="shared" si="69"/>
        <v>1</v>
      </c>
      <c r="K479" t="b">
        <f t="shared" si="70"/>
        <v>1</v>
      </c>
      <c r="L479" t="b">
        <f t="shared" si="71"/>
        <v>0</v>
      </c>
    </row>
    <row r="480" spans="1:12">
      <c r="A480" s="1" t="s">
        <v>1023</v>
      </c>
      <c r="B480" s="4">
        <f t="shared" si="63"/>
        <v>2</v>
      </c>
      <c r="C480" s="4">
        <f t="shared" si="64"/>
        <v>5</v>
      </c>
      <c r="D480" t="s">
        <v>1156</v>
      </c>
      <c r="E480" t="s">
        <v>496</v>
      </c>
      <c r="F480">
        <f t="shared" si="65"/>
        <v>5</v>
      </c>
      <c r="G480" t="b">
        <f t="shared" si="66"/>
        <v>0</v>
      </c>
      <c r="H480" t="b">
        <f t="shared" si="67"/>
        <v>0</v>
      </c>
      <c r="I480">
        <f t="shared" si="68"/>
        <v>5</v>
      </c>
      <c r="J480" t="b">
        <f t="shared" si="69"/>
        <v>1</v>
      </c>
      <c r="K480" t="b">
        <f t="shared" si="70"/>
        <v>1</v>
      </c>
      <c r="L480" t="b">
        <f t="shared" si="71"/>
        <v>1</v>
      </c>
    </row>
    <row r="481" spans="1:12">
      <c r="A481" s="1" t="s">
        <v>1047</v>
      </c>
      <c r="B481" s="4">
        <f t="shared" si="63"/>
        <v>3</v>
      </c>
      <c r="C481" s="4">
        <f t="shared" si="64"/>
        <v>5</v>
      </c>
      <c r="D481" t="s">
        <v>1148</v>
      </c>
      <c r="E481" t="s">
        <v>497</v>
      </c>
      <c r="F481">
        <f t="shared" si="65"/>
        <v>4</v>
      </c>
      <c r="G481" t="b">
        <f t="shared" si="66"/>
        <v>0</v>
      </c>
      <c r="H481" t="b">
        <f t="shared" si="67"/>
        <v>0</v>
      </c>
      <c r="I481">
        <f t="shared" si="68"/>
        <v>6</v>
      </c>
      <c r="J481" t="b">
        <f t="shared" si="69"/>
        <v>0</v>
      </c>
      <c r="K481" t="b">
        <f t="shared" si="70"/>
        <v>0</v>
      </c>
      <c r="L481" t="b">
        <f t="shared" si="71"/>
        <v>0</v>
      </c>
    </row>
    <row r="482" spans="1:12">
      <c r="A482" s="1" t="s">
        <v>1036</v>
      </c>
      <c r="B482" s="4">
        <f t="shared" si="63"/>
        <v>2</v>
      </c>
      <c r="C482" s="4">
        <f t="shared" si="64"/>
        <v>4</v>
      </c>
      <c r="D482" t="s">
        <v>1155</v>
      </c>
      <c r="E482" t="s">
        <v>498</v>
      </c>
      <c r="F482" t="e">
        <f t="shared" si="65"/>
        <v>#VALUE!</v>
      </c>
      <c r="G482" t="e">
        <f t="shared" si="66"/>
        <v>#VALUE!</v>
      </c>
      <c r="H482" t="b">
        <f t="shared" si="67"/>
        <v>0</v>
      </c>
      <c r="I482" t="e">
        <f t="shared" si="68"/>
        <v>#VALUE!</v>
      </c>
      <c r="J482" t="e">
        <f t="shared" si="69"/>
        <v>#VALUE!</v>
      </c>
      <c r="K482" t="b">
        <f t="shared" si="70"/>
        <v>0</v>
      </c>
      <c r="L482" t="b">
        <f t="shared" si="71"/>
        <v>0</v>
      </c>
    </row>
    <row r="483" spans="1:12">
      <c r="A483" s="1" t="s">
        <v>1054</v>
      </c>
      <c r="B483" s="4">
        <f t="shared" si="63"/>
        <v>2</v>
      </c>
      <c r="C483" s="4">
        <f t="shared" si="64"/>
        <v>3</v>
      </c>
      <c r="D483" t="s">
        <v>1163</v>
      </c>
      <c r="E483" t="s">
        <v>499</v>
      </c>
      <c r="F483">
        <f t="shared" si="65"/>
        <v>2</v>
      </c>
      <c r="G483" t="b">
        <f t="shared" si="66"/>
        <v>1</v>
      </c>
      <c r="H483" t="b">
        <f t="shared" si="67"/>
        <v>1</v>
      </c>
      <c r="I483">
        <f t="shared" si="68"/>
        <v>3</v>
      </c>
      <c r="J483" t="b">
        <f t="shared" si="69"/>
        <v>1</v>
      </c>
      <c r="K483" t="b">
        <f t="shared" si="70"/>
        <v>1</v>
      </c>
      <c r="L483" t="b">
        <f t="shared" si="71"/>
        <v>0</v>
      </c>
    </row>
    <row r="484" spans="1:12">
      <c r="A484" s="1" t="s">
        <v>1037</v>
      </c>
      <c r="B484" s="4">
        <f t="shared" si="63"/>
        <v>7</v>
      </c>
      <c r="C484" s="4">
        <f t="shared" si="64"/>
        <v>8</v>
      </c>
      <c r="D484" t="s">
        <v>1166</v>
      </c>
      <c r="E484" t="s">
        <v>500</v>
      </c>
      <c r="F484">
        <f t="shared" si="65"/>
        <v>9</v>
      </c>
      <c r="G484" t="b">
        <f t="shared" si="66"/>
        <v>0</v>
      </c>
      <c r="H484" t="b">
        <f t="shared" si="67"/>
        <v>0</v>
      </c>
      <c r="I484">
        <f t="shared" si="68"/>
        <v>9</v>
      </c>
      <c r="J484" t="b">
        <f t="shared" si="69"/>
        <v>0</v>
      </c>
      <c r="K484" t="b">
        <f t="shared" si="70"/>
        <v>0</v>
      </c>
      <c r="L484" t="b">
        <f t="shared" si="71"/>
        <v>0</v>
      </c>
    </row>
    <row r="485" spans="1:12">
      <c r="A485" s="1" t="s">
        <v>1040</v>
      </c>
      <c r="B485" s="4">
        <f t="shared" si="63"/>
        <v>6</v>
      </c>
      <c r="C485" s="4">
        <f t="shared" si="64"/>
        <v>10</v>
      </c>
      <c r="D485" t="s">
        <v>1167</v>
      </c>
      <c r="E485" t="s">
        <v>501</v>
      </c>
      <c r="F485">
        <f t="shared" si="65"/>
        <v>6</v>
      </c>
      <c r="G485" t="b">
        <f t="shared" si="66"/>
        <v>1</v>
      </c>
      <c r="H485" t="b">
        <f t="shared" si="67"/>
        <v>1</v>
      </c>
      <c r="I485">
        <f t="shared" si="68"/>
        <v>10</v>
      </c>
      <c r="J485" t="b">
        <f t="shared" si="69"/>
        <v>1</v>
      </c>
      <c r="K485" t="b">
        <f t="shared" si="70"/>
        <v>1</v>
      </c>
      <c r="L485" t="b">
        <f t="shared" si="71"/>
        <v>0</v>
      </c>
    </row>
    <row r="486" spans="1:12">
      <c r="A486" s="1" t="s">
        <v>1128</v>
      </c>
      <c r="B486" s="4">
        <f t="shared" si="63"/>
        <v>11</v>
      </c>
      <c r="C486" s="4">
        <f t="shared" si="64"/>
        <v>16</v>
      </c>
      <c r="D486" t="s">
        <v>1148</v>
      </c>
      <c r="E486" t="s">
        <v>502</v>
      </c>
      <c r="F486">
        <f t="shared" si="65"/>
        <v>12</v>
      </c>
      <c r="G486" t="b">
        <f t="shared" si="66"/>
        <v>0</v>
      </c>
      <c r="H486" t="b">
        <f t="shared" si="67"/>
        <v>0</v>
      </c>
      <c r="I486" t="e">
        <f t="shared" si="68"/>
        <v>#VALUE!</v>
      </c>
      <c r="J486" t="e">
        <f t="shared" si="69"/>
        <v>#VALUE!</v>
      </c>
      <c r="K486" t="b">
        <f t="shared" si="70"/>
        <v>0</v>
      </c>
      <c r="L486" t="b">
        <f t="shared" si="71"/>
        <v>0</v>
      </c>
    </row>
    <row r="487" spans="1:12">
      <c r="A487" s="1" t="s">
        <v>1020</v>
      </c>
      <c r="B487" s="4">
        <f t="shared" si="63"/>
        <v>7</v>
      </c>
      <c r="C487" s="4">
        <f t="shared" si="64"/>
        <v>11</v>
      </c>
      <c r="D487" t="s">
        <v>1160</v>
      </c>
      <c r="E487" t="s">
        <v>503</v>
      </c>
      <c r="F487">
        <f t="shared" si="65"/>
        <v>7</v>
      </c>
      <c r="G487" t="b">
        <f t="shared" si="66"/>
        <v>1</v>
      </c>
      <c r="H487" t="b">
        <f t="shared" si="67"/>
        <v>1</v>
      </c>
      <c r="I487">
        <f t="shared" si="68"/>
        <v>11</v>
      </c>
      <c r="J487" t="b">
        <f t="shared" si="69"/>
        <v>1</v>
      </c>
      <c r="K487" t="b">
        <f t="shared" si="70"/>
        <v>1</v>
      </c>
      <c r="L487" t="b">
        <f t="shared" si="71"/>
        <v>0</v>
      </c>
    </row>
    <row r="488" spans="1:12">
      <c r="A488" s="1" t="s">
        <v>1056</v>
      </c>
      <c r="B488" s="4">
        <f t="shared" si="63"/>
        <v>2</v>
      </c>
      <c r="C488" s="4">
        <f t="shared" si="64"/>
        <v>6</v>
      </c>
      <c r="D488" t="s">
        <v>1150</v>
      </c>
      <c r="E488" t="s">
        <v>504</v>
      </c>
      <c r="F488">
        <f t="shared" si="65"/>
        <v>3</v>
      </c>
      <c r="G488" t="b">
        <f t="shared" si="66"/>
        <v>0</v>
      </c>
      <c r="H488" t="b">
        <f t="shared" si="67"/>
        <v>0</v>
      </c>
      <c r="I488" t="e">
        <f t="shared" si="68"/>
        <v>#VALUE!</v>
      </c>
      <c r="J488" t="e">
        <f t="shared" si="69"/>
        <v>#VALUE!</v>
      </c>
      <c r="K488" t="b">
        <f t="shared" si="70"/>
        <v>0</v>
      </c>
      <c r="L488" t="b">
        <f t="shared" si="71"/>
        <v>0</v>
      </c>
    </row>
    <row r="489" spans="1:12">
      <c r="A489" s="1" t="s">
        <v>1094</v>
      </c>
      <c r="B489" s="4">
        <f t="shared" si="63"/>
        <v>1</v>
      </c>
      <c r="C489" s="4">
        <f t="shared" si="64"/>
        <v>12</v>
      </c>
      <c r="D489" t="s">
        <v>1163</v>
      </c>
      <c r="E489" t="s">
        <v>505</v>
      </c>
      <c r="F489">
        <f t="shared" si="65"/>
        <v>1</v>
      </c>
      <c r="G489" t="b">
        <f t="shared" si="66"/>
        <v>1</v>
      </c>
      <c r="H489" t="b">
        <f t="shared" si="67"/>
        <v>1</v>
      </c>
      <c r="I489">
        <f t="shared" si="68"/>
        <v>12</v>
      </c>
      <c r="J489" t="b">
        <f t="shared" si="69"/>
        <v>1</v>
      </c>
      <c r="K489" t="b">
        <f t="shared" si="70"/>
        <v>1</v>
      </c>
      <c r="L489" t="b">
        <f t="shared" si="71"/>
        <v>0</v>
      </c>
    </row>
    <row r="490" spans="1:12">
      <c r="A490" s="1" t="s">
        <v>1048</v>
      </c>
      <c r="B490" s="4">
        <f t="shared" si="63"/>
        <v>1</v>
      </c>
      <c r="C490" s="4">
        <f t="shared" si="64"/>
        <v>3</v>
      </c>
      <c r="D490" t="s">
        <v>1162</v>
      </c>
      <c r="E490" t="s">
        <v>506</v>
      </c>
      <c r="F490">
        <f t="shared" si="65"/>
        <v>8</v>
      </c>
      <c r="G490" t="b">
        <f t="shared" si="66"/>
        <v>0</v>
      </c>
      <c r="H490" t="b">
        <f t="shared" si="67"/>
        <v>0</v>
      </c>
      <c r="I490">
        <f t="shared" si="68"/>
        <v>8</v>
      </c>
      <c r="J490" t="b">
        <f t="shared" si="69"/>
        <v>0</v>
      </c>
      <c r="K490" t="b">
        <f t="shared" si="70"/>
        <v>0</v>
      </c>
      <c r="L490" t="b">
        <f t="shared" si="71"/>
        <v>0</v>
      </c>
    </row>
    <row r="491" spans="1:12">
      <c r="A491" s="1" t="s">
        <v>1040</v>
      </c>
      <c r="B491" s="4">
        <f t="shared" si="63"/>
        <v>6</v>
      </c>
      <c r="C491" s="4">
        <f t="shared" si="64"/>
        <v>10</v>
      </c>
      <c r="D491" t="s">
        <v>1167</v>
      </c>
      <c r="E491" t="s">
        <v>507</v>
      </c>
      <c r="F491">
        <f t="shared" si="65"/>
        <v>8</v>
      </c>
      <c r="G491" t="b">
        <f t="shared" si="66"/>
        <v>0</v>
      </c>
      <c r="H491" t="b">
        <f t="shared" si="67"/>
        <v>0</v>
      </c>
      <c r="I491">
        <f t="shared" si="68"/>
        <v>12</v>
      </c>
      <c r="J491" t="b">
        <f t="shared" si="69"/>
        <v>0</v>
      </c>
      <c r="K491" t="b">
        <f t="shared" si="70"/>
        <v>0</v>
      </c>
      <c r="L491" t="b">
        <f t="shared" si="71"/>
        <v>0</v>
      </c>
    </row>
    <row r="492" spans="1:12">
      <c r="A492" s="1" t="s">
        <v>45</v>
      </c>
      <c r="B492" s="4">
        <f t="shared" si="63"/>
        <v>14</v>
      </c>
      <c r="C492" s="4">
        <f t="shared" si="64"/>
        <v>15</v>
      </c>
      <c r="D492" t="s">
        <v>1148</v>
      </c>
      <c r="E492" t="s">
        <v>508</v>
      </c>
      <c r="F492">
        <f t="shared" si="65"/>
        <v>14</v>
      </c>
      <c r="G492" t="b">
        <f t="shared" si="66"/>
        <v>1</v>
      </c>
      <c r="H492" t="b">
        <f t="shared" si="67"/>
        <v>1</v>
      </c>
      <c r="I492">
        <f t="shared" si="68"/>
        <v>15</v>
      </c>
      <c r="J492" t="b">
        <f t="shared" si="69"/>
        <v>1</v>
      </c>
      <c r="K492" t="b">
        <f t="shared" si="70"/>
        <v>1</v>
      </c>
      <c r="L492" t="b">
        <f t="shared" si="71"/>
        <v>0</v>
      </c>
    </row>
    <row r="493" spans="1:12">
      <c r="A493" s="1" t="s">
        <v>1062</v>
      </c>
      <c r="B493" s="4">
        <f t="shared" si="63"/>
        <v>4</v>
      </c>
      <c r="C493" s="4">
        <f t="shared" si="64"/>
        <v>7</v>
      </c>
      <c r="D493" t="s">
        <v>1162</v>
      </c>
      <c r="E493" t="s">
        <v>509</v>
      </c>
      <c r="F493">
        <f t="shared" si="65"/>
        <v>6</v>
      </c>
      <c r="G493" t="b">
        <f t="shared" si="66"/>
        <v>0</v>
      </c>
      <c r="H493" t="b">
        <f t="shared" si="67"/>
        <v>0</v>
      </c>
      <c r="I493" t="e">
        <f t="shared" si="68"/>
        <v>#VALUE!</v>
      </c>
      <c r="J493" t="e">
        <f t="shared" si="69"/>
        <v>#VALUE!</v>
      </c>
      <c r="K493" t="b">
        <f t="shared" si="70"/>
        <v>0</v>
      </c>
      <c r="L493" t="b">
        <f t="shared" si="71"/>
        <v>0</v>
      </c>
    </row>
    <row r="494" spans="1:12">
      <c r="A494" s="1" t="s">
        <v>1036</v>
      </c>
      <c r="B494" s="4">
        <f t="shared" si="63"/>
        <v>2</v>
      </c>
      <c r="C494" s="4">
        <f t="shared" si="64"/>
        <v>4</v>
      </c>
      <c r="D494" t="s">
        <v>1157</v>
      </c>
      <c r="E494" t="s">
        <v>510</v>
      </c>
      <c r="F494">
        <f t="shared" si="65"/>
        <v>3</v>
      </c>
      <c r="G494" t="b">
        <f t="shared" si="66"/>
        <v>0</v>
      </c>
      <c r="H494" t="b">
        <f t="shared" si="67"/>
        <v>0</v>
      </c>
      <c r="I494">
        <f t="shared" si="68"/>
        <v>4</v>
      </c>
      <c r="J494" t="b">
        <f t="shared" si="69"/>
        <v>1</v>
      </c>
      <c r="K494" t="b">
        <f t="shared" si="70"/>
        <v>1</v>
      </c>
      <c r="L494" t="b">
        <f t="shared" si="71"/>
        <v>1</v>
      </c>
    </row>
    <row r="495" spans="1:12">
      <c r="A495" s="1" t="s">
        <v>1035</v>
      </c>
      <c r="B495" s="4">
        <f t="shared" si="63"/>
        <v>3</v>
      </c>
      <c r="C495" s="4">
        <f t="shared" si="64"/>
        <v>7</v>
      </c>
      <c r="D495" t="s">
        <v>1158</v>
      </c>
      <c r="E495" t="s">
        <v>511</v>
      </c>
      <c r="F495">
        <f t="shared" si="65"/>
        <v>3</v>
      </c>
      <c r="G495" t="b">
        <f t="shared" si="66"/>
        <v>1</v>
      </c>
      <c r="H495" t="b">
        <f t="shared" si="67"/>
        <v>1</v>
      </c>
      <c r="I495">
        <f t="shared" si="68"/>
        <v>8</v>
      </c>
      <c r="J495" t="b">
        <f t="shared" si="69"/>
        <v>0</v>
      </c>
      <c r="K495" t="b">
        <f t="shared" si="70"/>
        <v>0</v>
      </c>
      <c r="L495" t="b">
        <f t="shared" si="71"/>
        <v>1</v>
      </c>
    </row>
    <row r="496" spans="1:12">
      <c r="A496" s="1" t="s">
        <v>1028</v>
      </c>
      <c r="B496" s="4">
        <f t="shared" si="63"/>
        <v>5</v>
      </c>
      <c r="C496" s="4">
        <f t="shared" si="64"/>
        <v>9</v>
      </c>
      <c r="D496" t="s">
        <v>1154</v>
      </c>
      <c r="E496" t="s">
        <v>512</v>
      </c>
      <c r="F496">
        <f t="shared" si="65"/>
        <v>11</v>
      </c>
      <c r="G496" t="b">
        <f t="shared" si="66"/>
        <v>0</v>
      </c>
      <c r="H496" t="b">
        <f t="shared" si="67"/>
        <v>0</v>
      </c>
      <c r="I496">
        <f t="shared" si="68"/>
        <v>11</v>
      </c>
      <c r="J496" t="b">
        <f t="shared" si="69"/>
        <v>0</v>
      </c>
      <c r="K496" t="b">
        <f t="shared" si="70"/>
        <v>0</v>
      </c>
      <c r="L496" t="b">
        <f t="shared" si="71"/>
        <v>0</v>
      </c>
    </row>
    <row r="497" spans="1:12">
      <c r="A497" s="1" t="s">
        <v>1128</v>
      </c>
      <c r="B497" s="4">
        <f t="shared" si="63"/>
        <v>11</v>
      </c>
      <c r="C497" s="4">
        <f t="shared" si="64"/>
        <v>16</v>
      </c>
      <c r="D497" t="s">
        <v>1165</v>
      </c>
      <c r="E497" t="s">
        <v>513</v>
      </c>
      <c r="F497">
        <f t="shared" si="65"/>
        <v>12</v>
      </c>
      <c r="G497" t="b">
        <f t="shared" si="66"/>
        <v>0</v>
      </c>
      <c r="H497" t="b">
        <f t="shared" si="67"/>
        <v>0</v>
      </c>
      <c r="I497">
        <f t="shared" si="68"/>
        <v>17</v>
      </c>
      <c r="J497" t="b">
        <f t="shared" si="69"/>
        <v>0</v>
      </c>
      <c r="K497" t="b">
        <f t="shared" si="70"/>
        <v>0</v>
      </c>
      <c r="L497" t="b">
        <f t="shared" si="71"/>
        <v>0</v>
      </c>
    </row>
    <row r="498" spans="1:12">
      <c r="A498" s="1" t="s">
        <v>1043</v>
      </c>
      <c r="B498" s="4">
        <f t="shared" si="63"/>
        <v>12</v>
      </c>
      <c r="C498" s="4">
        <f t="shared" si="64"/>
        <v>13</v>
      </c>
      <c r="D498" t="s">
        <v>1149</v>
      </c>
      <c r="E498" t="s">
        <v>514</v>
      </c>
      <c r="F498">
        <f t="shared" si="65"/>
        <v>12</v>
      </c>
      <c r="G498" t="b">
        <f t="shared" si="66"/>
        <v>1</v>
      </c>
      <c r="H498" t="b">
        <f t="shared" si="67"/>
        <v>1</v>
      </c>
      <c r="I498">
        <f t="shared" si="68"/>
        <v>14</v>
      </c>
      <c r="J498" t="b">
        <f t="shared" si="69"/>
        <v>0</v>
      </c>
      <c r="K498" t="b">
        <f t="shared" si="70"/>
        <v>0</v>
      </c>
      <c r="L498" t="b">
        <f t="shared" si="71"/>
        <v>1</v>
      </c>
    </row>
    <row r="499" spans="1:12">
      <c r="A499" s="1" t="s">
        <v>1047</v>
      </c>
      <c r="B499" s="4">
        <f t="shared" si="63"/>
        <v>3</v>
      </c>
      <c r="C499" s="4">
        <f t="shared" si="64"/>
        <v>5</v>
      </c>
      <c r="D499" t="s">
        <v>1149</v>
      </c>
      <c r="E499" t="s">
        <v>515</v>
      </c>
      <c r="F499">
        <f t="shared" si="65"/>
        <v>3</v>
      </c>
      <c r="G499" t="b">
        <f t="shared" si="66"/>
        <v>1</v>
      </c>
      <c r="H499" t="b">
        <f t="shared" si="67"/>
        <v>1</v>
      </c>
      <c r="I499">
        <f t="shared" si="68"/>
        <v>5</v>
      </c>
      <c r="J499" t="b">
        <f t="shared" si="69"/>
        <v>1</v>
      </c>
      <c r="K499" t="b">
        <f t="shared" si="70"/>
        <v>1</v>
      </c>
      <c r="L499" t="b">
        <f t="shared" si="71"/>
        <v>0</v>
      </c>
    </row>
    <row r="500" spans="1:12">
      <c r="A500" s="1" t="s">
        <v>1036</v>
      </c>
      <c r="B500" s="4">
        <f t="shared" si="63"/>
        <v>2</v>
      </c>
      <c r="C500" s="4">
        <f t="shared" si="64"/>
        <v>4</v>
      </c>
      <c r="D500" t="s">
        <v>1165</v>
      </c>
      <c r="E500" t="s">
        <v>516</v>
      </c>
      <c r="F500">
        <f t="shared" si="65"/>
        <v>2</v>
      </c>
      <c r="G500" t="b">
        <f t="shared" si="66"/>
        <v>1</v>
      </c>
      <c r="H500" t="b">
        <f t="shared" si="67"/>
        <v>1</v>
      </c>
      <c r="I500">
        <f t="shared" si="68"/>
        <v>4</v>
      </c>
      <c r="J500" t="b">
        <f t="shared" si="69"/>
        <v>1</v>
      </c>
      <c r="K500" t="b">
        <f t="shared" si="70"/>
        <v>1</v>
      </c>
      <c r="L500" t="b">
        <f t="shared" si="71"/>
        <v>0</v>
      </c>
    </row>
    <row r="501" spans="1:12">
      <c r="A501" s="1" t="s">
        <v>1062</v>
      </c>
      <c r="B501" s="4">
        <f t="shared" si="63"/>
        <v>4</v>
      </c>
      <c r="C501" s="4">
        <f t="shared" si="64"/>
        <v>7</v>
      </c>
      <c r="D501" t="s">
        <v>1159</v>
      </c>
      <c r="E501" t="s">
        <v>517</v>
      </c>
      <c r="F501">
        <f t="shared" si="65"/>
        <v>7</v>
      </c>
      <c r="G501" t="b">
        <f t="shared" si="66"/>
        <v>0</v>
      </c>
      <c r="H501" t="b">
        <f t="shared" si="67"/>
        <v>0</v>
      </c>
      <c r="I501">
        <f t="shared" si="68"/>
        <v>7</v>
      </c>
      <c r="J501" t="b">
        <f t="shared" si="69"/>
        <v>1</v>
      </c>
      <c r="K501" t="b">
        <f t="shared" si="70"/>
        <v>1</v>
      </c>
      <c r="L501" t="b">
        <f t="shared" si="71"/>
        <v>1</v>
      </c>
    </row>
    <row r="502" spans="1:12">
      <c r="A502" s="1" t="s">
        <v>1129</v>
      </c>
      <c r="B502" s="4">
        <f t="shared" si="63"/>
        <v>8</v>
      </c>
      <c r="C502" s="4">
        <f t="shared" si="64"/>
        <v>17</v>
      </c>
      <c r="D502" t="s">
        <v>1152</v>
      </c>
      <c r="E502" t="s">
        <v>518</v>
      </c>
      <c r="F502">
        <f t="shared" si="65"/>
        <v>9</v>
      </c>
      <c r="G502" t="b">
        <f t="shared" si="66"/>
        <v>0</v>
      </c>
      <c r="H502" t="b">
        <f t="shared" si="67"/>
        <v>0</v>
      </c>
      <c r="I502">
        <f t="shared" si="68"/>
        <v>17</v>
      </c>
      <c r="J502" t="b">
        <f t="shared" si="69"/>
        <v>1</v>
      </c>
      <c r="K502" t="b">
        <f t="shared" si="70"/>
        <v>1</v>
      </c>
      <c r="L502" t="b">
        <f t="shared" si="71"/>
        <v>1</v>
      </c>
    </row>
    <row r="503" spans="1:12">
      <c r="A503" s="1" t="s">
        <v>1127</v>
      </c>
      <c r="B503" s="4">
        <f t="shared" si="63"/>
        <v>8</v>
      </c>
      <c r="C503" s="4">
        <f t="shared" si="64"/>
        <v>12</v>
      </c>
      <c r="D503" t="s">
        <v>1164</v>
      </c>
      <c r="E503" t="s">
        <v>519</v>
      </c>
      <c r="F503">
        <f t="shared" si="65"/>
        <v>8</v>
      </c>
      <c r="G503" t="b">
        <f t="shared" si="66"/>
        <v>1</v>
      </c>
      <c r="H503" t="b">
        <f t="shared" si="67"/>
        <v>1</v>
      </c>
      <c r="I503">
        <f t="shared" si="68"/>
        <v>12</v>
      </c>
      <c r="J503" t="b">
        <f t="shared" si="69"/>
        <v>1</v>
      </c>
      <c r="K503" t="b">
        <f t="shared" si="70"/>
        <v>1</v>
      </c>
      <c r="L503" t="b">
        <f t="shared" si="71"/>
        <v>0</v>
      </c>
    </row>
    <row r="504" spans="1:12">
      <c r="A504" s="1" t="s">
        <v>1062</v>
      </c>
      <c r="B504" s="4">
        <f t="shared" si="63"/>
        <v>4</v>
      </c>
      <c r="C504" s="4">
        <f t="shared" si="64"/>
        <v>7</v>
      </c>
      <c r="D504" t="s">
        <v>1155</v>
      </c>
      <c r="E504" t="s">
        <v>520</v>
      </c>
      <c r="F504">
        <f t="shared" si="65"/>
        <v>4</v>
      </c>
      <c r="G504" t="b">
        <f t="shared" si="66"/>
        <v>1</v>
      </c>
      <c r="H504" t="b">
        <f t="shared" si="67"/>
        <v>1</v>
      </c>
      <c r="I504">
        <f t="shared" si="68"/>
        <v>7</v>
      </c>
      <c r="J504" t="b">
        <f t="shared" si="69"/>
        <v>1</v>
      </c>
      <c r="K504" t="b">
        <f t="shared" si="70"/>
        <v>1</v>
      </c>
      <c r="L504" t="b">
        <f t="shared" si="71"/>
        <v>0</v>
      </c>
    </row>
    <row r="505" spans="1:12">
      <c r="A505" s="1" t="s">
        <v>1075</v>
      </c>
      <c r="B505" s="4">
        <f t="shared" si="63"/>
        <v>6</v>
      </c>
      <c r="C505" s="4">
        <f t="shared" si="64"/>
        <v>8</v>
      </c>
      <c r="D505" t="s">
        <v>1166</v>
      </c>
      <c r="E505" t="s">
        <v>521</v>
      </c>
      <c r="F505" t="e">
        <f t="shared" si="65"/>
        <v>#VALUE!</v>
      </c>
      <c r="G505" t="e">
        <f t="shared" si="66"/>
        <v>#VALUE!</v>
      </c>
      <c r="H505" t="b">
        <f t="shared" si="67"/>
        <v>0</v>
      </c>
      <c r="I505" t="e">
        <f t="shared" si="68"/>
        <v>#VALUE!</v>
      </c>
      <c r="J505" t="e">
        <f t="shared" si="69"/>
        <v>#VALUE!</v>
      </c>
      <c r="K505" t="b">
        <f t="shared" si="70"/>
        <v>0</v>
      </c>
      <c r="L505" t="b">
        <f t="shared" si="71"/>
        <v>0</v>
      </c>
    </row>
    <row r="506" spans="1:12">
      <c r="A506" s="1" t="s">
        <v>1056</v>
      </c>
      <c r="B506" s="4">
        <f t="shared" si="63"/>
        <v>2</v>
      </c>
      <c r="C506" s="4">
        <f t="shared" si="64"/>
        <v>6</v>
      </c>
      <c r="D506" t="s">
        <v>1150</v>
      </c>
      <c r="E506" t="s">
        <v>522</v>
      </c>
      <c r="F506">
        <f t="shared" si="65"/>
        <v>3</v>
      </c>
      <c r="G506" t="b">
        <f t="shared" si="66"/>
        <v>0</v>
      </c>
      <c r="H506" t="b">
        <f t="shared" si="67"/>
        <v>0</v>
      </c>
      <c r="I506" t="e">
        <f t="shared" si="68"/>
        <v>#VALUE!</v>
      </c>
      <c r="J506" t="e">
        <f t="shared" si="69"/>
        <v>#VALUE!</v>
      </c>
      <c r="K506" t="b">
        <f t="shared" si="70"/>
        <v>0</v>
      </c>
      <c r="L506" t="b">
        <f t="shared" si="71"/>
        <v>0</v>
      </c>
    </row>
    <row r="507" spans="1:12">
      <c r="A507" s="1" t="s">
        <v>1045</v>
      </c>
      <c r="B507" s="4">
        <f t="shared" si="63"/>
        <v>3</v>
      </c>
      <c r="C507" s="4">
        <f t="shared" si="64"/>
        <v>4</v>
      </c>
      <c r="D507" t="s">
        <v>1151</v>
      </c>
      <c r="E507" t="s">
        <v>523</v>
      </c>
      <c r="F507">
        <f t="shared" si="65"/>
        <v>3</v>
      </c>
      <c r="G507" t="b">
        <f t="shared" si="66"/>
        <v>1</v>
      </c>
      <c r="H507" t="b">
        <f t="shared" si="67"/>
        <v>1</v>
      </c>
      <c r="I507">
        <f t="shared" si="68"/>
        <v>4</v>
      </c>
      <c r="J507" t="b">
        <f t="shared" si="69"/>
        <v>1</v>
      </c>
      <c r="K507" t="b">
        <f t="shared" si="70"/>
        <v>1</v>
      </c>
      <c r="L507" t="b">
        <f t="shared" si="71"/>
        <v>0</v>
      </c>
    </row>
    <row r="508" spans="1:12">
      <c r="A508" s="1" t="s">
        <v>1097</v>
      </c>
      <c r="B508" s="4">
        <f t="shared" si="63"/>
        <v>1</v>
      </c>
      <c r="C508" s="4">
        <f t="shared" si="64"/>
        <v>9</v>
      </c>
      <c r="D508" t="s">
        <v>1148</v>
      </c>
      <c r="E508" t="s">
        <v>524</v>
      </c>
      <c r="F508">
        <f t="shared" si="65"/>
        <v>1</v>
      </c>
      <c r="G508" t="b">
        <f t="shared" si="66"/>
        <v>1</v>
      </c>
      <c r="H508" t="b">
        <f t="shared" si="67"/>
        <v>1</v>
      </c>
      <c r="I508">
        <f t="shared" si="68"/>
        <v>9</v>
      </c>
      <c r="J508" t="b">
        <f t="shared" si="69"/>
        <v>1</v>
      </c>
      <c r="K508" t="b">
        <f t="shared" si="70"/>
        <v>1</v>
      </c>
      <c r="L508" t="b">
        <f t="shared" si="71"/>
        <v>0</v>
      </c>
    </row>
    <row r="509" spans="1:12">
      <c r="A509" s="1" t="s">
        <v>1056</v>
      </c>
      <c r="B509" s="4">
        <f t="shared" si="63"/>
        <v>2</v>
      </c>
      <c r="C509" s="4">
        <f t="shared" si="64"/>
        <v>6</v>
      </c>
      <c r="D509" t="s">
        <v>1159</v>
      </c>
      <c r="E509" t="s">
        <v>525</v>
      </c>
      <c r="F509">
        <f t="shared" si="65"/>
        <v>2</v>
      </c>
      <c r="G509" t="b">
        <f t="shared" si="66"/>
        <v>1</v>
      </c>
      <c r="H509" t="b">
        <f t="shared" si="67"/>
        <v>1</v>
      </c>
      <c r="I509">
        <f t="shared" si="68"/>
        <v>6</v>
      </c>
      <c r="J509" t="b">
        <f t="shared" si="69"/>
        <v>1</v>
      </c>
      <c r="K509" t="b">
        <f t="shared" si="70"/>
        <v>1</v>
      </c>
      <c r="L509" t="b">
        <f t="shared" si="71"/>
        <v>0</v>
      </c>
    </row>
    <row r="510" spans="1:12">
      <c r="A510" s="1" t="s">
        <v>1086</v>
      </c>
      <c r="B510" s="4">
        <f t="shared" si="63"/>
        <v>9</v>
      </c>
      <c r="C510" s="4">
        <f t="shared" si="64"/>
        <v>14</v>
      </c>
      <c r="D510" t="s">
        <v>1159</v>
      </c>
      <c r="E510" t="s">
        <v>526</v>
      </c>
      <c r="F510">
        <f t="shared" si="65"/>
        <v>9</v>
      </c>
      <c r="G510" t="b">
        <f t="shared" si="66"/>
        <v>1</v>
      </c>
      <c r="H510" t="b">
        <f t="shared" si="67"/>
        <v>1</v>
      </c>
      <c r="I510">
        <f t="shared" si="68"/>
        <v>14</v>
      </c>
      <c r="J510" t="b">
        <f t="shared" si="69"/>
        <v>1</v>
      </c>
      <c r="K510" t="b">
        <f t="shared" si="70"/>
        <v>1</v>
      </c>
      <c r="L510" t="b">
        <f t="shared" si="71"/>
        <v>0</v>
      </c>
    </row>
    <row r="511" spans="1:12">
      <c r="A511" s="1" t="s">
        <v>1084</v>
      </c>
      <c r="B511" s="4">
        <f t="shared" si="63"/>
        <v>1</v>
      </c>
      <c r="C511" s="4">
        <f t="shared" si="64"/>
        <v>5</v>
      </c>
      <c r="D511" t="s">
        <v>1148</v>
      </c>
      <c r="E511" t="s">
        <v>527</v>
      </c>
      <c r="F511">
        <f t="shared" si="65"/>
        <v>2</v>
      </c>
      <c r="G511" t="b">
        <f t="shared" si="66"/>
        <v>0</v>
      </c>
      <c r="H511" t="b">
        <f t="shared" si="67"/>
        <v>0</v>
      </c>
      <c r="I511">
        <f t="shared" si="68"/>
        <v>5</v>
      </c>
      <c r="J511" t="b">
        <f t="shared" si="69"/>
        <v>1</v>
      </c>
      <c r="K511" t="b">
        <f t="shared" si="70"/>
        <v>1</v>
      </c>
      <c r="L511" t="b">
        <f t="shared" si="71"/>
        <v>1</v>
      </c>
    </row>
    <row r="512" spans="1:12">
      <c r="A512" s="1" t="s">
        <v>1090</v>
      </c>
      <c r="B512" s="4">
        <f t="shared" si="63"/>
        <v>11</v>
      </c>
      <c r="C512" s="4">
        <f t="shared" si="64"/>
        <v>14</v>
      </c>
      <c r="D512" t="s">
        <v>1165</v>
      </c>
      <c r="E512" t="s">
        <v>528</v>
      </c>
      <c r="F512">
        <f t="shared" si="65"/>
        <v>12</v>
      </c>
      <c r="G512" t="b">
        <f t="shared" si="66"/>
        <v>0</v>
      </c>
      <c r="H512" t="b">
        <f t="shared" si="67"/>
        <v>0</v>
      </c>
      <c r="I512" t="e">
        <f t="shared" si="68"/>
        <v>#VALUE!</v>
      </c>
      <c r="J512" t="e">
        <f t="shared" si="69"/>
        <v>#VALUE!</v>
      </c>
      <c r="K512" t="b">
        <f t="shared" si="70"/>
        <v>0</v>
      </c>
      <c r="L512" t="b">
        <f t="shared" si="71"/>
        <v>0</v>
      </c>
    </row>
    <row r="513" spans="1:12">
      <c r="A513" s="1" t="s">
        <v>1065</v>
      </c>
      <c r="B513" s="4">
        <f t="shared" si="63"/>
        <v>6</v>
      </c>
      <c r="C513" s="4">
        <f t="shared" si="64"/>
        <v>13</v>
      </c>
      <c r="D513" t="s">
        <v>1162</v>
      </c>
      <c r="E513" t="s">
        <v>529</v>
      </c>
      <c r="F513">
        <f t="shared" si="65"/>
        <v>8</v>
      </c>
      <c r="G513" t="b">
        <f t="shared" si="66"/>
        <v>0</v>
      </c>
      <c r="H513" t="b">
        <f t="shared" si="67"/>
        <v>0</v>
      </c>
      <c r="I513">
        <f t="shared" si="68"/>
        <v>18</v>
      </c>
      <c r="J513" t="b">
        <f t="shared" si="69"/>
        <v>0</v>
      </c>
      <c r="K513" t="b">
        <f t="shared" si="70"/>
        <v>0</v>
      </c>
      <c r="L513" t="b">
        <f t="shared" si="71"/>
        <v>0</v>
      </c>
    </row>
    <row r="514" spans="1:12">
      <c r="A514" s="1" t="s">
        <v>1062</v>
      </c>
      <c r="B514" s="4">
        <f t="shared" si="63"/>
        <v>4</v>
      </c>
      <c r="C514" s="4">
        <f t="shared" si="64"/>
        <v>7</v>
      </c>
      <c r="D514" t="s">
        <v>1148</v>
      </c>
      <c r="E514" t="s">
        <v>530</v>
      </c>
      <c r="F514">
        <f t="shared" si="65"/>
        <v>4</v>
      </c>
      <c r="G514" t="b">
        <f t="shared" si="66"/>
        <v>1</v>
      </c>
      <c r="H514" t="b">
        <f t="shared" si="67"/>
        <v>1</v>
      </c>
      <c r="I514">
        <f t="shared" si="68"/>
        <v>8</v>
      </c>
      <c r="J514" t="b">
        <f t="shared" si="69"/>
        <v>0</v>
      </c>
      <c r="K514" t="b">
        <f t="shared" si="70"/>
        <v>0</v>
      </c>
      <c r="L514" t="b">
        <f t="shared" si="71"/>
        <v>1</v>
      </c>
    </row>
    <row r="515" spans="1:12">
      <c r="A515" s="1" t="s">
        <v>1048</v>
      </c>
      <c r="B515" s="4">
        <f t="shared" ref="B515:B578" si="72">LEFT(A515, SEARCH("-",A515,1)-1)*1</f>
        <v>1</v>
      </c>
      <c r="C515" s="4">
        <f t="shared" ref="C515:C578" si="73">RIGHT(A515,(LEN(A515)-(LEN(B515)+1)))*1</f>
        <v>3</v>
      </c>
      <c r="D515" t="s">
        <v>1153</v>
      </c>
      <c r="E515" t="s">
        <v>531</v>
      </c>
      <c r="F515">
        <f t="shared" ref="F515:F578" si="74">FIND(D515,E515,B515)</f>
        <v>1</v>
      </c>
      <c r="G515" t="b">
        <f t="shared" ref="G515:G578" si="75">IF(F515=B515,TRUE,FALSE)</f>
        <v>1</v>
      </c>
      <c r="H515" t="b">
        <f t="shared" ref="H515:H578" si="76">IFERROR(G515,FALSE)</f>
        <v>1</v>
      </c>
      <c r="I515">
        <f t="shared" ref="I515:I578" si="77">FIND(D515,E515,C515)</f>
        <v>4</v>
      </c>
      <c r="J515" t="b">
        <f t="shared" ref="J515:J578" si="78">IF(I515=C515,TRUE,FALSE)</f>
        <v>0</v>
      </c>
      <c r="K515" t="b">
        <f t="shared" ref="K515:K578" si="79">IFERROR(J515,FALSE)</f>
        <v>0</v>
      </c>
      <c r="L515" t="b">
        <f t="shared" ref="L515:L578" si="80">_xlfn.XOR(H515,K515)</f>
        <v>1</v>
      </c>
    </row>
    <row r="516" spans="1:12">
      <c r="A516" s="1" t="s">
        <v>1130</v>
      </c>
      <c r="B516" s="4">
        <f t="shared" si="72"/>
        <v>4</v>
      </c>
      <c r="C516" s="4">
        <f t="shared" si="73"/>
        <v>12</v>
      </c>
      <c r="D516" t="s">
        <v>1150</v>
      </c>
      <c r="E516" t="s">
        <v>532</v>
      </c>
      <c r="F516">
        <f t="shared" si="74"/>
        <v>4</v>
      </c>
      <c r="G516" t="b">
        <f t="shared" si="75"/>
        <v>1</v>
      </c>
      <c r="H516" t="b">
        <f t="shared" si="76"/>
        <v>1</v>
      </c>
      <c r="I516">
        <f t="shared" si="77"/>
        <v>12</v>
      </c>
      <c r="J516" t="b">
        <f t="shared" si="78"/>
        <v>1</v>
      </c>
      <c r="K516" t="b">
        <f t="shared" si="79"/>
        <v>1</v>
      </c>
      <c r="L516" t="b">
        <f t="shared" si="80"/>
        <v>0</v>
      </c>
    </row>
    <row r="517" spans="1:12">
      <c r="A517" s="1" t="s">
        <v>232</v>
      </c>
      <c r="B517" s="4">
        <f t="shared" si="72"/>
        <v>16</v>
      </c>
      <c r="C517" s="4">
        <f t="shared" si="73"/>
        <v>17</v>
      </c>
      <c r="D517" t="s">
        <v>1167</v>
      </c>
      <c r="E517" t="s">
        <v>533</v>
      </c>
      <c r="F517">
        <f t="shared" si="74"/>
        <v>16</v>
      </c>
      <c r="G517" t="b">
        <f t="shared" si="75"/>
        <v>1</v>
      </c>
      <c r="H517" t="b">
        <f t="shared" si="76"/>
        <v>1</v>
      </c>
      <c r="I517">
        <f t="shared" si="77"/>
        <v>17</v>
      </c>
      <c r="J517" t="b">
        <f t="shared" si="78"/>
        <v>1</v>
      </c>
      <c r="K517" t="b">
        <f t="shared" si="79"/>
        <v>1</v>
      </c>
      <c r="L517" t="b">
        <f t="shared" si="80"/>
        <v>0</v>
      </c>
    </row>
    <row r="518" spans="1:12">
      <c r="A518" s="1" t="s">
        <v>1049</v>
      </c>
      <c r="B518" s="4">
        <f t="shared" si="72"/>
        <v>8</v>
      </c>
      <c r="C518" s="4">
        <f t="shared" si="73"/>
        <v>9</v>
      </c>
      <c r="D518" t="s">
        <v>1151</v>
      </c>
      <c r="E518" t="s">
        <v>534</v>
      </c>
      <c r="F518">
        <f t="shared" si="74"/>
        <v>8</v>
      </c>
      <c r="G518" t="b">
        <f t="shared" si="75"/>
        <v>1</v>
      </c>
      <c r="H518" t="b">
        <f t="shared" si="76"/>
        <v>1</v>
      </c>
      <c r="I518">
        <f t="shared" si="77"/>
        <v>9</v>
      </c>
      <c r="J518" t="b">
        <f t="shared" si="78"/>
        <v>1</v>
      </c>
      <c r="K518" t="b">
        <f t="shared" si="79"/>
        <v>1</v>
      </c>
      <c r="L518" t="b">
        <f t="shared" si="80"/>
        <v>0</v>
      </c>
    </row>
    <row r="519" spans="1:12">
      <c r="A519" s="1" t="s">
        <v>385</v>
      </c>
      <c r="B519" s="4">
        <f t="shared" si="72"/>
        <v>18</v>
      </c>
      <c r="C519" s="4">
        <f t="shared" si="73"/>
        <v>19</v>
      </c>
      <c r="D519" t="s">
        <v>1164</v>
      </c>
      <c r="E519" t="s">
        <v>535</v>
      </c>
      <c r="F519" t="e">
        <f t="shared" si="74"/>
        <v>#VALUE!</v>
      </c>
      <c r="G519" t="e">
        <f t="shared" si="75"/>
        <v>#VALUE!</v>
      </c>
      <c r="H519" t="b">
        <f t="shared" si="76"/>
        <v>0</v>
      </c>
      <c r="I519" t="e">
        <f t="shared" si="77"/>
        <v>#VALUE!</v>
      </c>
      <c r="J519" t="e">
        <f t="shared" si="78"/>
        <v>#VALUE!</v>
      </c>
      <c r="K519" t="b">
        <f t="shared" si="79"/>
        <v>0</v>
      </c>
      <c r="L519" t="b">
        <f t="shared" si="80"/>
        <v>0</v>
      </c>
    </row>
    <row r="520" spans="1:12">
      <c r="A520" s="1" t="s">
        <v>1045</v>
      </c>
      <c r="B520" s="4">
        <f t="shared" si="72"/>
        <v>3</v>
      </c>
      <c r="C520" s="4">
        <f t="shared" si="73"/>
        <v>4</v>
      </c>
      <c r="D520" t="s">
        <v>1150</v>
      </c>
      <c r="E520" t="s">
        <v>536</v>
      </c>
      <c r="F520">
        <f t="shared" si="74"/>
        <v>3</v>
      </c>
      <c r="G520" t="b">
        <f t="shared" si="75"/>
        <v>1</v>
      </c>
      <c r="H520" t="b">
        <f t="shared" si="76"/>
        <v>1</v>
      </c>
      <c r="I520">
        <f t="shared" si="77"/>
        <v>5</v>
      </c>
      <c r="J520" t="b">
        <f t="shared" si="78"/>
        <v>0</v>
      </c>
      <c r="K520" t="b">
        <f t="shared" si="79"/>
        <v>0</v>
      </c>
      <c r="L520" t="b">
        <f t="shared" si="80"/>
        <v>1</v>
      </c>
    </row>
    <row r="521" spans="1:12">
      <c r="A521" s="1" t="s">
        <v>1061</v>
      </c>
      <c r="B521" s="4">
        <f t="shared" si="72"/>
        <v>1</v>
      </c>
      <c r="C521" s="4">
        <f t="shared" si="73"/>
        <v>2</v>
      </c>
      <c r="D521" t="s">
        <v>1167</v>
      </c>
      <c r="E521" t="s">
        <v>537</v>
      </c>
      <c r="F521">
        <f t="shared" si="74"/>
        <v>1</v>
      </c>
      <c r="G521" t="b">
        <f t="shared" si="75"/>
        <v>1</v>
      </c>
      <c r="H521" t="b">
        <f t="shared" si="76"/>
        <v>1</v>
      </c>
      <c r="I521">
        <f t="shared" si="77"/>
        <v>2</v>
      </c>
      <c r="J521" t="b">
        <f t="shared" si="78"/>
        <v>1</v>
      </c>
      <c r="K521" t="b">
        <f t="shared" si="79"/>
        <v>1</v>
      </c>
      <c r="L521" t="b">
        <f t="shared" si="80"/>
        <v>0</v>
      </c>
    </row>
    <row r="522" spans="1:12">
      <c r="A522" s="1" t="s">
        <v>1019</v>
      </c>
      <c r="B522" s="4">
        <f t="shared" si="72"/>
        <v>5</v>
      </c>
      <c r="C522" s="4">
        <f t="shared" si="73"/>
        <v>7</v>
      </c>
      <c r="D522" t="s">
        <v>1161</v>
      </c>
      <c r="E522" t="s">
        <v>538</v>
      </c>
      <c r="F522">
        <f t="shared" si="74"/>
        <v>5</v>
      </c>
      <c r="G522" t="b">
        <f t="shared" si="75"/>
        <v>1</v>
      </c>
      <c r="H522" t="b">
        <f t="shared" si="76"/>
        <v>1</v>
      </c>
      <c r="I522">
        <f t="shared" si="77"/>
        <v>7</v>
      </c>
      <c r="J522" t="b">
        <f t="shared" si="78"/>
        <v>1</v>
      </c>
      <c r="K522" t="b">
        <f t="shared" si="79"/>
        <v>1</v>
      </c>
      <c r="L522" t="b">
        <f t="shared" si="80"/>
        <v>0</v>
      </c>
    </row>
    <row r="523" spans="1:12">
      <c r="A523" s="1" t="s">
        <v>1042</v>
      </c>
      <c r="B523" s="4">
        <f t="shared" si="72"/>
        <v>9</v>
      </c>
      <c r="C523" s="4">
        <f t="shared" si="73"/>
        <v>11</v>
      </c>
      <c r="D523" t="s">
        <v>1166</v>
      </c>
      <c r="E523" t="s">
        <v>539</v>
      </c>
      <c r="F523">
        <f t="shared" si="74"/>
        <v>12</v>
      </c>
      <c r="G523" t="b">
        <f t="shared" si="75"/>
        <v>0</v>
      </c>
      <c r="H523" t="b">
        <f t="shared" si="76"/>
        <v>0</v>
      </c>
      <c r="I523">
        <f t="shared" si="77"/>
        <v>12</v>
      </c>
      <c r="J523" t="b">
        <f t="shared" si="78"/>
        <v>0</v>
      </c>
      <c r="K523" t="b">
        <f t="shared" si="79"/>
        <v>0</v>
      </c>
      <c r="L523" t="b">
        <f t="shared" si="80"/>
        <v>0</v>
      </c>
    </row>
    <row r="524" spans="1:12">
      <c r="A524" s="1" t="s">
        <v>1066</v>
      </c>
      <c r="B524" s="4">
        <f t="shared" si="72"/>
        <v>9</v>
      </c>
      <c r="C524" s="4">
        <f t="shared" si="73"/>
        <v>10</v>
      </c>
      <c r="D524" t="s">
        <v>1159</v>
      </c>
      <c r="E524" t="s">
        <v>540</v>
      </c>
      <c r="F524">
        <f t="shared" si="74"/>
        <v>9</v>
      </c>
      <c r="G524" t="b">
        <f t="shared" si="75"/>
        <v>1</v>
      </c>
      <c r="H524" t="b">
        <f t="shared" si="76"/>
        <v>1</v>
      </c>
      <c r="I524">
        <f t="shared" si="77"/>
        <v>10</v>
      </c>
      <c r="J524" t="b">
        <f t="shared" si="78"/>
        <v>1</v>
      </c>
      <c r="K524" t="b">
        <f t="shared" si="79"/>
        <v>1</v>
      </c>
      <c r="L524" t="b">
        <f t="shared" si="80"/>
        <v>0</v>
      </c>
    </row>
    <row r="525" spans="1:12">
      <c r="A525" s="1" t="s">
        <v>1061</v>
      </c>
      <c r="B525" s="4">
        <f t="shared" si="72"/>
        <v>1</v>
      </c>
      <c r="C525" s="4">
        <f t="shared" si="73"/>
        <v>2</v>
      </c>
      <c r="D525" t="s">
        <v>1166</v>
      </c>
      <c r="E525" t="s">
        <v>541</v>
      </c>
      <c r="F525">
        <f t="shared" si="74"/>
        <v>6</v>
      </c>
      <c r="G525" t="b">
        <f t="shared" si="75"/>
        <v>0</v>
      </c>
      <c r="H525" t="b">
        <f t="shared" si="76"/>
        <v>0</v>
      </c>
      <c r="I525">
        <f t="shared" si="77"/>
        <v>6</v>
      </c>
      <c r="J525" t="b">
        <f t="shared" si="78"/>
        <v>0</v>
      </c>
      <c r="K525" t="b">
        <f t="shared" si="79"/>
        <v>0</v>
      </c>
      <c r="L525" t="b">
        <f t="shared" si="80"/>
        <v>0</v>
      </c>
    </row>
    <row r="526" spans="1:12">
      <c r="A526" s="1" t="s">
        <v>1042</v>
      </c>
      <c r="B526" s="4">
        <f t="shared" si="72"/>
        <v>9</v>
      </c>
      <c r="C526" s="4">
        <f t="shared" si="73"/>
        <v>11</v>
      </c>
      <c r="D526" t="s">
        <v>1160</v>
      </c>
      <c r="E526" t="s">
        <v>542</v>
      </c>
      <c r="F526">
        <f t="shared" si="74"/>
        <v>9</v>
      </c>
      <c r="G526" t="b">
        <f t="shared" si="75"/>
        <v>1</v>
      </c>
      <c r="H526" t="b">
        <f t="shared" si="76"/>
        <v>1</v>
      </c>
      <c r="I526">
        <f t="shared" si="77"/>
        <v>11</v>
      </c>
      <c r="J526" t="b">
        <f t="shared" si="78"/>
        <v>1</v>
      </c>
      <c r="K526" t="b">
        <f t="shared" si="79"/>
        <v>1</v>
      </c>
      <c r="L526" t="b">
        <f t="shared" si="80"/>
        <v>0</v>
      </c>
    </row>
    <row r="527" spans="1:12">
      <c r="A527" s="1" t="s">
        <v>1048</v>
      </c>
      <c r="B527" s="4">
        <f t="shared" si="72"/>
        <v>1</v>
      </c>
      <c r="C527" s="4">
        <f t="shared" si="73"/>
        <v>3</v>
      </c>
      <c r="D527" t="s">
        <v>1155</v>
      </c>
      <c r="E527" t="s">
        <v>543</v>
      </c>
      <c r="F527">
        <f t="shared" si="74"/>
        <v>2</v>
      </c>
      <c r="G527" t="b">
        <f t="shared" si="75"/>
        <v>0</v>
      </c>
      <c r="H527" t="b">
        <f t="shared" si="76"/>
        <v>0</v>
      </c>
      <c r="I527">
        <f t="shared" si="77"/>
        <v>3</v>
      </c>
      <c r="J527" t="b">
        <f t="shared" si="78"/>
        <v>1</v>
      </c>
      <c r="K527" t="b">
        <f t="shared" si="79"/>
        <v>1</v>
      </c>
      <c r="L527" t="b">
        <f t="shared" si="80"/>
        <v>1</v>
      </c>
    </row>
    <row r="528" spans="1:12">
      <c r="A528" s="1" t="s">
        <v>1086</v>
      </c>
      <c r="B528" s="4">
        <f t="shared" si="72"/>
        <v>9</v>
      </c>
      <c r="C528" s="4">
        <f t="shared" si="73"/>
        <v>14</v>
      </c>
      <c r="D528" t="s">
        <v>1167</v>
      </c>
      <c r="E528" t="s">
        <v>544</v>
      </c>
      <c r="F528">
        <f t="shared" si="74"/>
        <v>10</v>
      </c>
      <c r="G528" t="b">
        <f t="shared" si="75"/>
        <v>0</v>
      </c>
      <c r="H528" t="b">
        <f t="shared" si="76"/>
        <v>0</v>
      </c>
      <c r="I528">
        <f t="shared" si="77"/>
        <v>15</v>
      </c>
      <c r="J528" t="b">
        <f t="shared" si="78"/>
        <v>0</v>
      </c>
      <c r="K528" t="b">
        <f t="shared" si="79"/>
        <v>0</v>
      </c>
      <c r="L528" t="b">
        <f t="shared" si="80"/>
        <v>0</v>
      </c>
    </row>
    <row r="529" spans="1:12">
      <c r="A529" s="1" t="s">
        <v>1023</v>
      </c>
      <c r="B529" s="4">
        <f t="shared" si="72"/>
        <v>2</v>
      </c>
      <c r="C529" s="4">
        <f t="shared" si="73"/>
        <v>5</v>
      </c>
      <c r="D529" t="s">
        <v>1162</v>
      </c>
      <c r="E529" t="s">
        <v>545</v>
      </c>
      <c r="F529">
        <f t="shared" si="74"/>
        <v>4</v>
      </c>
      <c r="G529" t="b">
        <f t="shared" si="75"/>
        <v>0</v>
      </c>
      <c r="H529" t="b">
        <f t="shared" si="76"/>
        <v>0</v>
      </c>
      <c r="I529">
        <f t="shared" si="77"/>
        <v>5</v>
      </c>
      <c r="J529" t="b">
        <f t="shared" si="78"/>
        <v>1</v>
      </c>
      <c r="K529" t="b">
        <f t="shared" si="79"/>
        <v>1</v>
      </c>
      <c r="L529" t="b">
        <f t="shared" si="80"/>
        <v>1</v>
      </c>
    </row>
    <row r="530" spans="1:12">
      <c r="A530" s="1" t="s">
        <v>1053</v>
      </c>
      <c r="B530" s="4">
        <f t="shared" si="72"/>
        <v>1</v>
      </c>
      <c r="C530" s="4">
        <f t="shared" si="73"/>
        <v>6</v>
      </c>
      <c r="D530" t="s">
        <v>1167</v>
      </c>
      <c r="E530" t="s">
        <v>546</v>
      </c>
      <c r="F530">
        <f t="shared" si="74"/>
        <v>2</v>
      </c>
      <c r="G530" t="b">
        <f t="shared" si="75"/>
        <v>0</v>
      </c>
      <c r="H530" t="b">
        <f t="shared" si="76"/>
        <v>0</v>
      </c>
      <c r="I530">
        <f t="shared" si="77"/>
        <v>7</v>
      </c>
      <c r="J530" t="b">
        <f t="shared" si="78"/>
        <v>0</v>
      </c>
      <c r="K530" t="b">
        <f t="shared" si="79"/>
        <v>0</v>
      </c>
      <c r="L530" t="b">
        <f t="shared" si="80"/>
        <v>0</v>
      </c>
    </row>
    <row r="531" spans="1:12">
      <c r="A531" s="1" t="s">
        <v>1047</v>
      </c>
      <c r="B531" s="4">
        <f t="shared" si="72"/>
        <v>3</v>
      </c>
      <c r="C531" s="4">
        <f t="shared" si="73"/>
        <v>5</v>
      </c>
      <c r="D531" t="s">
        <v>1160</v>
      </c>
      <c r="E531" t="s">
        <v>547</v>
      </c>
      <c r="F531">
        <f t="shared" si="74"/>
        <v>7</v>
      </c>
      <c r="G531" t="b">
        <f t="shared" si="75"/>
        <v>0</v>
      </c>
      <c r="H531" t="b">
        <f t="shared" si="76"/>
        <v>0</v>
      </c>
      <c r="I531">
        <f t="shared" si="77"/>
        <v>7</v>
      </c>
      <c r="J531" t="b">
        <f t="shared" si="78"/>
        <v>0</v>
      </c>
      <c r="K531" t="b">
        <f t="shared" si="79"/>
        <v>0</v>
      </c>
      <c r="L531" t="b">
        <f t="shared" si="80"/>
        <v>0</v>
      </c>
    </row>
    <row r="532" spans="1:12">
      <c r="A532" s="1" t="s">
        <v>1115</v>
      </c>
      <c r="B532" s="4">
        <f t="shared" si="72"/>
        <v>5</v>
      </c>
      <c r="C532" s="4">
        <f t="shared" si="73"/>
        <v>10</v>
      </c>
      <c r="D532" t="s">
        <v>1167</v>
      </c>
      <c r="E532" t="s">
        <v>548</v>
      </c>
      <c r="F532">
        <f t="shared" si="74"/>
        <v>5</v>
      </c>
      <c r="G532" t="b">
        <f t="shared" si="75"/>
        <v>1</v>
      </c>
      <c r="H532" t="b">
        <f t="shared" si="76"/>
        <v>1</v>
      </c>
      <c r="I532">
        <f t="shared" si="77"/>
        <v>10</v>
      </c>
      <c r="J532" t="b">
        <f t="shared" si="78"/>
        <v>1</v>
      </c>
      <c r="K532" t="b">
        <f t="shared" si="79"/>
        <v>1</v>
      </c>
      <c r="L532" t="b">
        <f t="shared" si="80"/>
        <v>0</v>
      </c>
    </row>
    <row r="533" spans="1:12">
      <c r="A533" s="1" t="s">
        <v>1019</v>
      </c>
      <c r="B533" s="4">
        <f t="shared" si="72"/>
        <v>5</v>
      </c>
      <c r="C533" s="4">
        <f t="shared" si="73"/>
        <v>7</v>
      </c>
      <c r="D533" t="s">
        <v>1156</v>
      </c>
      <c r="E533" t="s">
        <v>549</v>
      </c>
      <c r="F533">
        <f t="shared" si="74"/>
        <v>5</v>
      </c>
      <c r="G533" t="b">
        <f t="shared" si="75"/>
        <v>1</v>
      </c>
      <c r="H533" t="b">
        <f t="shared" si="76"/>
        <v>1</v>
      </c>
      <c r="I533">
        <f t="shared" si="77"/>
        <v>8</v>
      </c>
      <c r="J533" t="b">
        <f t="shared" si="78"/>
        <v>0</v>
      </c>
      <c r="K533" t="b">
        <f t="shared" si="79"/>
        <v>0</v>
      </c>
      <c r="L533" t="b">
        <f t="shared" si="80"/>
        <v>1</v>
      </c>
    </row>
    <row r="534" spans="1:12">
      <c r="A534" s="1" t="s">
        <v>1048</v>
      </c>
      <c r="B534" s="4">
        <f t="shared" si="72"/>
        <v>1</v>
      </c>
      <c r="C534" s="4">
        <f t="shared" si="73"/>
        <v>3</v>
      </c>
      <c r="D534" t="s">
        <v>1150</v>
      </c>
      <c r="E534" t="s">
        <v>550</v>
      </c>
      <c r="F534">
        <f t="shared" si="74"/>
        <v>2</v>
      </c>
      <c r="G534" t="b">
        <f t="shared" si="75"/>
        <v>0</v>
      </c>
      <c r="H534" t="b">
        <f t="shared" si="76"/>
        <v>0</v>
      </c>
      <c r="I534">
        <f t="shared" si="77"/>
        <v>3</v>
      </c>
      <c r="J534" t="b">
        <f t="shared" si="78"/>
        <v>1</v>
      </c>
      <c r="K534" t="b">
        <f t="shared" si="79"/>
        <v>1</v>
      </c>
      <c r="L534" t="b">
        <f t="shared" si="80"/>
        <v>1</v>
      </c>
    </row>
    <row r="535" spans="1:12">
      <c r="A535" s="1" t="s">
        <v>1045</v>
      </c>
      <c r="B535" s="4">
        <f t="shared" si="72"/>
        <v>3</v>
      </c>
      <c r="C535" s="4">
        <f t="shared" si="73"/>
        <v>4</v>
      </c>
      <c r="D535" t="s">
        <v>1157</v>
      </c>
      <c r="E535" t="s">
        <v>551</v>
      </c>
      <c r="F535">
        <f t="shared" si="74"/>
        <v>3</v>
      </c>
      <c r="G535" t="b">
        <f t="shared" si="75"/>
        <v>1</v>
      </c>
      <c r="H535" t="b">
        <f t="shared" si="76"/>
        <v>1</v>
      </c>
      <c r="I535">
        <f t="shared" si="77"/>
        <v>4</v>
      </c>
      <c r="J535" t="b">
        <f t="shared" si="78"/>
        <v>1</v>
      </c>
      <c r="K535" t="b">
        <f t="shared" si="79"/>
        <v>1</v>
      </c>
      <c r="L535" t="b">
        <f t="shared" si="80"/>
        <v>0</v>
      </c>
    </row>
    <row r="536" spans="1:12">
      <c r="A536" s="1" t="s">
        <v>1049</v>
      </c>
      <c r="B536" s="4">
        <f t="shared" si="72"/>
        <v>8</v>
      </c>
      <c r="C536" s="4">
        <f t="shared" si="73"/>
        <v>9</v>
      </c>
      <c r="D536" t="s">
        <v>1162</v>
      </c>
      <c r="E536" t="s">
        <v>552</v>
      </c>
      <c r="F536">
        <f t="shared" si="74"/>
        <v>8</v>
      </c>
      <c r="G536" t="b">
        <f t="shared" si="75"/>
        <v>1</v>
      </c>
      <c r="H536" t="b">
        <f t="shared" si="76"/>
        <v>1</v>
      </c>
      <c r="I536">
        <f t="shared" si="77"/>
        <v>9</v>
      </c>
      <c r="J536" t="b">
        <f t="shared" si="78"/>
        <v>1</v>
      </c>
      <c r="K536" t="b">
        <f t="shared" si="79"/>
        <v>1</v>
      </c>
      <c r="L536" t="b">
        <f t="shared" si="80"/>
        <v>0</v>
      </c>
    </row>
    <row r="537" spans="1:12">
      <c r="A537" s="1" t="s">
        <v>1020</v>
      </c>
      <c r="B537" s="4">
        <f t="shared" si="72"/>
        <v>7</v>
      </c>
      <c r="C537" s="4">
        <f t="shared" si="73"/>
        <v>11</v>
      </c>
      <c r="D537" t="s">
        <v>1149</v>
      </c>
      <c r="E537" t="s">
        <v>553</v>
      </c>
      <c r="F537">
        <f t="shared" si="74"/>
        <v>7</v>
      </c>
      <c r="G537" t="b">
        <f t="shared" si="75"/>
        <v>1</v>
      </c>
      <c r="H537" t="b">
        <f t="shared" si="76"/>
        <v>1</v>
      </c>
      <c r="I537">
        <f t="shared" si="77"/>
        <v>11</v>
      </c>
      <c r="J537" t="b">
        <f t="shared" si="78"/>
        <v>1</v>
      </c>
      <c r="K537" t="b">
        <f t="shared" si="79"/>
        <v>1</v>
      </c>
      <c r="L537" t="b">
        <f t="shared" si="80"/>
        <v>0</v>
      </c>
    </row>
    <row r="538" spans="1:12">
      <c r="A538" s="1" t="s">
        <v>1049</v>
      </c>
      <c r="B538" s="4">
        <f t="shared" si="72"/>
        <v>8</v>
      </c>
      <c r="C538" s="4">
        <f t="shared" si="73"/>
        <v>9</v>
      </c>
      <c r="D538" t="s">
        <v>1166</v>
      </c>
      <c r="E538" t="s">
        <v>554</v>
      </c>
      <c r="F538">
        <f t="shared" si="74"/>
        <v>8</v>
      </c>
      <c r="G538" t="b">
        <f t="shared" si="75"/>
        <v>1</v>
      </c>
      <c r="H538" t="b">
        <f t="shared" si="76"/>
        <v>1</v>
      </c>
      <c r="I538">
        <f t="shared" si="77"/>
        <v>10</v>
      </c>
      <c r="J538" t="b">
        <f t="shared" si="78"/>
        <v>0</v>
      </c>
      <c r="K538" t="b">
        <f t="shared" si="79"/>
        <v>0</v>
      </c>
      <c r="L538" t="b">
        <f t="shared" si="80"/>
        <v>1</v>
      </c>
    </row>
    <row r="539" spans="1:12">
      <c r="A539" s="1" t="s">
        <v>1036</v>
      </c>
      <c r="B539" s="4">
        <f t="shared" si="72"/>
        <v>2</v>
      </c>
      <c r="C539" s="4">
        <f t="shared" si="73"/>
        <v>4</v>
      </c>
      <c r="D539" t="s">
        <v>1151</v>
      </c>
      <c r="E539" t="s">
        <v>555</v>
      </c>
      <c r="F539">
        <f t="shared" si="74"/>
        <v>3</v>
      </c>
      <c r="G539" t="b">
        <f t="shared" si="75"/>
        <v>0</v>
      </c>
      <c r="H539" t="b">
        <f t="shared" si="76"/>
        <v>0</v>
      </c>
      <c r="I539">
        <f t="shared" si="77"/>
        <v>5</v>
      </c>
      <c r="J539" t="b">
        <f t="shared" si="78"/>
        <v>0</v>
      </c>
      <c r="K539" t="b">
        <f t="shared" si="79"/>
        <v>0</v>
      </c>
      <c r="L539" t="b">
        <f t="shared" si="80"/>
        <v>0</v>
      </c>
    </row>
    <row r="540" spans="1:12">
      <c r="A540" s="1" t="s">
        <v>1102</v>
      </c>
      <c r="B540" s="4">
        <f t="shared" si="72"/>
        <v>6</v>
      </c>
      <c r="C540" s="4">
        <f t="shared" si="73"/>
        <v>11</v>
      </c>
      <c r="D540" t="s">
        <v>1158</v>
      </c>
      <c r="E540" t="s">
        <v>556</v>
      </c>
      <c r="F540" t="e">
        <f t="shared" si="74"/>
        <v>#VALUE!</v>
      </c>
      <c r="G540" t="e">
        <f t="shared" si="75"/>
        <v>#VALUE!</v>
      </c>
      <c r="H540" t="b">
        <f t="shared" si="76"/>
        <v>0</v>
      </c>
      <c r="I540" t="e">
        <f t="shared" si="77"/>
        <v>#VALUE!</v>
      </c>
      <c r="J540" t="e">
        <f t="shared" si="78"/>
        <v>#VALUE!</v>
      </c>
      <c r="K540" t="b">
        <f t="shared" si="79"/>
        <v>0</v>
      </c>
      <c r="L540" t="b">
        <f t="shared" si="80"/>
        <v>0</v>
      </c>
    </row>
    <row r="541" spans="1:12">
      <c r="A541" s="1" t="s">
        <v>1061</v>
      </c>
      <c r="B541" s="4">
        <f t="shared" si="72"/>
        <v>1</v>
      </c>
      <c r="C541" s="4">
        <f t="shared" si="73"/>
        <v>2</v>
      </c>
      <c r="D541" t="s">
        <v>1157</v>
      </c>
      <c r="E541" t="s">
        <v>557</v>
      </c>
      <c r="F541">
        <f t="shared" si="74"/>
        <v>1</v>
      </c>
      <c r="G541" t="b">
        <f t="shared" si="75"/>
        <v>1</v>
      </c>
      <c r="H541" t="b">
        <f t="shared" si="76"/>
        <v>1</v>
      </c>
      <c r="I541">
        <f t="shared" si="77"/>
        <v>10</v>
      </c>
      <c r="J541" t="b">
        <f t="shared" si="78"/>
        <v>0</v>
      </c>
      <c r="K541" t="b">
        <f t="shared" si="79"/>
        <v>0</v>
      </c>
      <c r="L541" t="b">
        <f t="shared" si="80"/>
        <v>1</v>
      </c>
    </row>
    <row r="542" spans="1:12">
      <c r="A542" s="1" t="s">
        <v>1100</v>
      </c>
      <c r="B542" s="4">
        <f t="shared" si="72"/>
        <v>4</v>
      </c>
      <c r="C542" s="4">
        <f t="shared" si="73"/>
        <v>9</v>
      </c>
      <c r="D542" t="s">
        <v>1149</v>
      </c>
      <c r="E542" t="s">
        <v>558</v>
      </c>
      <c r="F542">
        <f t="shared" si="74"/>
        <v>4</v>
      </c>
      <c r="G542" t="b">
        <f t="shared" si="75"/>
        <v>1</v>
      </c>
      <c r="H542" t="b">
        <f t="shared" si="76"/>
        <v>1</v>
      </c>
      <c r="I542" t="e">
        <f t="shared" si="77"/>
        <v>#VALUE!</v>
      </c>
      <c r="J542" t="e">
        <f t="shared" si="78"/>
        <v>#VALUE!</v>
      </c>
      <c r="K542" t="b">
        <f t="shared" si="79"/>
        <v>0</v>
      </c>
      <c r="L542" t="b">
        <f t="shared" si="80"/>
        <v>1</v>
      </c>
    </row>
    <row r="543" spans="1:12">
      <c r="A543" s="1" t="s">
        <v>1058</v>
      </c>
      <c r="B543" s="4">
        <f t="shared" si="72"/>
        <v>7</v>
      </c>
      <c r="C543" s="4">
        <f t="shared" si="73"/>
        <v>9</v>
      </c>
      <c r="D543" t="s">
        <v>1164</v>
      </c>
      <c r="E543" t="s">
        <v>559</v>
      </c>
      <c r="F543">
        <f t="shared" si="74"/>
        <v>7</v>
      </c>
      <c r="G543" t="b">
        <f t="shared" si="75"/>
        <v>1</v>
      </c>
      <c r="H543" t="b">
        <f t="shared" si="76"/>
        <v>1</v>
      </c>
      <c r="I543">
        <f t="shared" si="77"/>
        <v>9</v>
      </c>
      <c r="J543" t="b">
        <f t="shared" si="78"/>
        <v>1</v>
      </c>
      <c r="K543" t="b">
        <f t="shared" si="79"/>
        <v>1</v>
      </c>
      <c r="L543" t="b">
        <f t="shared" si="80"/>
        <v>0</v>
      </c>
    </row>
    <row r="544" spans="1:12">
      <c r="A544" s="1" t="s">
        <v>1049</v>
      </c>
      <c r="B544" s="4">
        <f t="shared" si="72"/>
        <v>8</v>
      </c>
      <c r="C544" s="4">
        <f t="shared" si="73"/>
        <v>9</v>
      </c>
      <c r="D544" t="s">
        <v>1165</v>
      </c>
      <c r="E544" t="s">
        <v>560</v>
      </c>
      <c r="F544">
        <f t="shared" si="74"/>
        <v>10</v>
      </c>
      <c r="G544" t="b">
        <f t="shared" si="75"/>
        <v>0</v>
      </c>
      <c r="H544" t="b">
        <f t="shared" si="76"/>
        <v>0</v>
      </c>
      <c r="I544">
        <f t="shared" si="77"/>
        <v>10</v>
      </c>
      <c r="J544" t="b">
        <f t="shared" si="78"/>
        <v>0</v>
      </c>
      <c r="K544" t="b">
        <f t="shared" si="79"/>
        <v>0</v>
      </c>
      <c r="L544" t="b">
        <f t="shared" si="80"/>
        <v>0</v>
      </c>
    </row>
    <row r="545" spans="1:12">
      <c r="A545" s="1" t="s">
        <v>1045</v>
      </c>
      <c r="B545" s="4">
        <f t="shared" si="72"/>
        <v>3</v>
      </c>
      <c r="C545" s="4">
        <f t="shared" si="73"/>
        <v>4</v>
      </c>
      <c r="D545" t="s">
        <v>1167</v>
      </c>
      <c r="E545" t="s">
        <v>561</v>
      </c>
      <c r="F545">
        <f t="shared" si="74"/>
        <v>5</v>
      </c>
      <c r="G545" t="b">
        <f t="shared" si="75"/>
        <v>0</v>
      </c>
      <c r="H545" t="b">
        <f t="shared" si="76"/>
        <v>0</v>
      </c>
      <c r="I545">
        <f t="shared" si="77"/>
        <v>5</v>
      </c>
      <c r="J545" t="b">
        <f t="shared" si="78"/>
        <v>0</v>
      </c>
      <c r="K545" t="b">
        <f t="shared" si="79"/>
        <v>0</v>
      </c>
      <c r="L545" t="b">
        <f t="shared" si="80"/>
        <v>0</v>
      </c>
    </row>
    <row r="546" spans="1:12">
      <c r="A546" s="1" t="s">
        <v>1023</v>
      </c>
      <c r="B546" s="4">
        <f t="shared" si="72"/>
        <v>2</v>
      </c>
      <c r="C546" s="4">
        <f t="shared" si="73"/>
        <v>5</v>
      </c>
      <c r="D546" t="s">
        <v>1164</v>
      </c>
      <c r="E546" t="s">
        <v>562</v>
      </c>
      <c r="F546">
        <f t="shared" si="74"/>
        <v>2</v>
      </c>
      <c r="G546" t="b">
        <f t="shared" si="75"/>
        <v>1</v>
      </c>
      <c r="H546" t="b">
        <f t="shared" si="76"/>
        <v>1</v>
      </c>
      <c r="I546">
        <f t="shared" si="77"/>
        <v>5</v>
      </c>
      <c r="J546" t="b">
        <f t="shared" si="78"/>
        <v>1</v>
      </c>
      <c r="K546" t="b">
        <f t="shared" si="79"/>
        <v>1</v>
      </c>
      <c r="L546" t="b">
        <f t="shared" si="80"/>
        <v>0</v>
      </c>
    </row>
    <row r="547" spans="1:12">
      <c r="A547" s="1" t="s">
        <v>1076</v>
      </c>
      <c r="B547" s="4">
        <f t="shared" si="72"/>
        <v>2</v>
      </c>
      <c r="C547" s="4">
        <f t="shared" si="73"/>
        <v>8</v>
      </c>
      <c r="D547" t="s">
        <v>1155</v>
      </c>
      <c r="E547" t="s">
        <v>563</v>
      </c>
      <c r="F547">
        <f t="shared" si="74"/>
        <v>4</v>
      </c>
      <c r="G547" t="b">
        <f t="shared" si="75"/>
        <v>0</v>
      </c>
      <c r="H547" t="b">
        <f t="shared" si="76"/>
        <v>0</v>
      </c>
      <c r="I547">
        <f t="shared" si="77"/>
        <v>8</v>
      </c>
      <c r="J547" t="b">
        <f t="shared" si="78"/>
        <v>1</v>
      </c>
      <c r="K547" t="b">
        <f t="shared" si="79"/>
        <v>1</v>
      </c>
      <c r="L547" t="b">
        <f t="shared" si="80"/>
        <v>1</v>
      </c>
    </row>
    <row r="548" spans="1:12">
      <c r="A548" s="1" t="s">
        <v>1037</v>
      </c>
      <c r="B548" s="4">
        <f t="shared" si="72"/>
        <v>7</v>
      </c>
      <c r="C548" s="4">
        <f t="shared" si="73"/>
        <v>8</v>
      </c>
      <c r="D548" t="s">
        <v>1165</v>
      </c>
      <c r="E548" t="s">
        <v>564</v>
      </c>
      <c r="F548">
        <f t="shared" si="74"/>
        <v>8</v>
      </c>
      <c r="G548" t="b">
        <f t="shared" si="75"/>
        <v>0</v>
      </c>
      <c r="H548" t="b">
        <f t="shared" si="76"/>
        <v>0</v>
      </c>
      <c r="I548">
        <f t="shared" si="77"/>
        <v>8</v>
      </c>
      <c r="J548" t="b">
        <f t="shared" si="78"/>
        <v>1</v>
      </c>
      <c r="K548" t="b">
        <f t="shared" si="79"/>
        <v>1</v>
      </c>
      <c r="L548" t="b">
        <f t="shared" si="80"/>
        <v>1</v>
      </c>
    </row>
    <row r="549" spans="1:12">
      <c r="A549" s="1" t="s">
        <v>1047</v>
      </c>
      <c r="B549" s="4">
        <f t="shared" si="72"/>
        <v>3</v>
      </c>
      <c r="C549" s="4">
        <f t="shared" si="73"/>
        <v>5</v>
      </c>
      <c r="D549" t="s">
        <v>1150</v>
      </c>
      <c r="E549" t="s">
        <v>565</v>
      </c>
      <c r="F549">
        <f t="shared" si="74"/>
        <v>3</v>
      </c>
      <c r="G549" t="b">
        <f t="shared" si="75"/>
        <v>1</v>
      </c>
      <c r="H549" t="b">
        <f t="shared" si="76"/>
        <v>1</v>
      </c>
      <c r="I549">
        <f t="shared" si="77"/>
        <v>6</v>
      </c>
      <c r="J549" t="b">
        <f t="shared" si="78"/>
        <v>0</v>
      </c>
      <c r="K549" t="b">
        <f t="shared" si="79"/>
        <v>0</v>
      </c>
      <c r="L549" t="b">
        <f t="shared" si="80"/>
        <v>1</v>
      </c>
    </row>
    <row r="550" spans="1:12">
      <c r="A550" s="1" t="s">
        <v>1022</v>
      </c>
      <c r="B550" s="4">
        <f t="shared" si="72"/>
        <v>4</v>
      </c>
      <c r="C550" s="4">
        <f t="shared" si="73"/>
        <v>5</v>
      </c>
      <c r="D550" t="s">
        <v>1160</v>
      </c>
      <c r="E550" t="s">
        <v>566</v>
      </c>
      <c r="F550">
        <f t="shared" si="74"/>
        <v>4</v>
      </c>
      <c r="G550" t="b">
        <f t="shared" si="75"/>
        <v>1</v>
      </c>
      <c r="H550" t="b">
        <f t="shared" si="76"/>
        <v>1</v>
      </c>
      <c r="I550">
        <f t="shared" si="77"/>
        <v>5</v>
      </c>
      <c r="J550" t="b">
        <f t="shared" si="78"/>
        <v>1</v>
      </c>
      <c r="K550" t="b">
        <f t="shared" si="79"/>
        <v>1</v>
      </c>
      <c r="L550" t="b">
        <f t="shared" si="80"/>
        <v>0</v>
      </c>
    </row>
    <row r="551" spans="1:12">
      <c r="A551" s="1" t="s">
        <v>1037</v>
      </c>
      <c r="B551" s="4">
        <f t="shared" si="72"/>
        <v>7</v>
      </c>
      <c r="C551" s="4">
        <f t="shared" si="73"/>
        <v>8</v>
      </c>
      <c r="D551" t="s">
        <v>1162</v>
      </c>
      <c r="E551" t="s">
        <v>567</v>
      </c>
      <c r="F551" t="e">
        <f t="shared" si="74"/>
        <v>#VALUE!</v>
      </c>
      <c r="G551" t="e">
        <f t="shared" si="75"/>
        <v>#VALUE!</v>
      </c>
      <c r="H551" t="b">
        <f t="shared" si="76"/>
        <v>0</v>
      </c>
      <c r="I551" t="e">
        <f t="shared" si="77"/>
        <v>#VALUE!</v>
      </c>
      <c r="J551" t="e">
        <f t="shared" si="78"/>
        <v>#VALUE!</v>
      </c>
      <c r="K551" t="b">
        <f t="shared" si="79"/>
        <v>0</v>
      </c>
      <c r="L551" t="b">
        <f t="shared" si="80"/>
        <v>0</v>
      </c>
    </row>
    <row r="552" spans="1:12">
      <c r="A552" s="1" t="s">
        <v>568</v>
      </c>
      <c r="B552" s="4">
        <f t="shared" si="72"/>
        <v>15</v>
      </c>
      <c r="C552" s="4">
        <f t="shared" si="73"/>
        <v>19</v>
      </c>
      <c r="D552" t="s">
        <v>1148</v>
      </c>
      <c r="E552" t="s">
        <v>569</v>
      </c>
      <c r="F552">
        <f t="shared" si="74"/>
        <v>16</v>
      </c>
      <c r="G552" t="b">
        <f t="shared" si="75"/>
        <v>0</v>
      </c>
      <c r="H552" t="b">
        <f t="shared" si="76"/>
        <v>0</v>
      </c>
      <c r="I552">
        <f t="shared" si="77"/>
        <v>20</v>
      </c>
      <c r="J552" t="b">
        <f t="shared" si="78"/>
        <v>0</v>
      </c>
      <c r="K552" t="b">
        <f t="shared" si="79"/>
        <v>0</v>
      </c>
      <c r="L552" t="b">
        <f t="shared" si="80"/>
        <v>0</v>
      </c>
    </row>
    <row r="553" spans="1:12">
      <c r="A553" s="1" t="s">
        <v>1042</v>
      </c>
      <c r="B553" s="4">
        <f t="shared" si="72"/>
        <v>9</v>
      </c>
      <c r="C553" s="4">
        <f t="shared" si="73"/>
        <v>11</v>
      </c>
      <c r="D553" t="s">
        <v>1150</v>
      </c>
      <c r="E553" t="s">
        <v>570</v>
      </c>
      <c r="F553">
        <f t="shared" si="74"/>
        <v>9</v>
      </c>
      <c r="G553" t="b">
        <f t="shared" si="75"/>
        <v>1</v>
      </c>
      <c r="H553" t="b">
        <f t="shared" si="76"/>
        <v>1</v>
      </c>
      <c r="I553" t="e">
        <f t="shared" si="77"/>
        <v>#VALUE!</v>
      </c>
      <c r="J553" t="e">
        <f t="shared" si="78"/>
        <v>#VALUE!</v>
      </c>
      <c r="K553" t="b">
        <f t="shared" si="79"/>
        <v>0</v>
      </c>
      <c r="L553" t="b">
        <f t="shared" si="80"/>
        <v>1</v>
      </c>
    </row>
    <row r="554" spans="1:12">
      <c r="A554" s="1" t="s">
        <v>1066</v>
      </c>
      <c r="B554" s="4">
        <f t="shared" si="72"/>
        <v>9</v>
      </c>
      <c r="C554" s="4">
        <f t="shared" si="73"/>
        <v>10</v>
      </c>
      <c r="D554" t="s">
        <v>1164</v>
      </c>
      <c r="E554" t="s">
        <v>571</v>
      </c>
      <c r="F554">
        <f t="shared" si="74"/>
        <v>9</v>
      </c>
      <c r="G554" t="b">
        <f t="shared" si="75"/>
        <v>1</v>
      </c>
      <c r="H554" t="b">
        <f t="shared" si="76"/>
        <v>1</v>
      </c>
      <c r="I554">
        <f t="shared" si="77"/>
        <v>10</v>
      </c>
      <c r="J554" t="b">
        <f t="shared" si="78"/>
        <v>1</v>
      </c>
      <c r="K554" t="b">
        <f t="shared" si="79"/>
        <v>1</v>
      </c>
      <c r="L554" t="b">
        <f t="shared" si="80"/>
        <v>0</v>
      </c>
    </row>
    <row r="555" spans="1:12">
      <c r="A555" s="1" t="s">
        <v>1037</v>
      </c>
      <c r="B555" s="4">
        <f t="shared" si="72"/>
        <v>7</v>
      </c>
      <c r="C555" s="4">
        <f t="shared" si="73"/>
        <v>8</v>
      </c>
      <c r="D555" t="s">
        <v>1148</v>
      </c>
      <c r="E555" t="s">
        <v>572</v>
      </c>
      <c r="F555">
        <f t="shared" si="74"/>
        <v>7</v>
      </c>
      <c r="G555" t="b">
        <f t="shared" si="75"/>
        <v>1</v>
      </c>
      <c r="H555" t="b">
        <f t="shared" si="76"/>
        <v>1</v>
      </c>
      <c r="I555">
        <f t="shared" si="77"/>
        <v>8</v>
      </c>
      <c r="J555" t="b">
        <f t="shared" si="78"/>
        <v>1</v>
      </c>
      <c r="K555" t="b">
        <f t="shared" si="79"/>
        <v>1</v>
      </c>
      <c r="L555" t="b">
        <f t="shared" si="80"/>
        <v>0</v>
      </c>
    </row>
    <row r="556" spans="1:12">
      <c r="A556" s="1" t="s">
        <v>1061</v>
      </c>
      <c r="B556" s="4">
        <f t="shared" si="72"/>
        <v>1</v>
      </c>
      <c r="C556" s="4">
        <f t="shared" si="73"/>
        <v>2</v>
      </c>
      <c r="D556" t="s">
        <v>1157</v>
      </c>
      <c r="E556" t="s">
        <v>573</v>
      </c>
      <c r="F556">
        <f t="shared" si="74"/>
        <v>1</v>
      </c>
      <c r="G556" t="b">
        <f t="shared" si="75"/>
        <v>1</v>
      </c>
      <c r="H556" t="b">
        <f t="shared" si="76"/>
        <v>1</v>
      </c>
      <c r="I556">
        <f t="shared" si="77"/>
        <v>3</v>
      </c>
      <c r="J556" t="b">
        <f t="shared" si="78"/>
        <v>0</v>
      </c>
      <c r="K556" t="b">
        <f t="shared" si="79"/>
        <v>0</v>
      </c>
      <c r="L556" t="b">
        <f t="shared" si="80"/>
        <v>1</v>
      </c>
    </row>
    <row r="557" spans="1:12">
      <c r="A557" s="1" t="s">
        <v>1022</v>
      </c>
      <c r="B557" s="4">
        <f t="shared" si="72"/>
        <v>4</v>
      </c>
      <c r="C557" s="4">
        <f t="shared" si="73"/>
        <v>5</v>
      </c>
      <c r="D557" t="s">
        <v>1165</v>
      </c>
      <c r="E557" t="s">
        <v>574</v>
      </c>
      <c r="F557">
        <f t="shared" si="74"/>
        <v>5</v>
      </c>
      <c r="G557" t="b">
        <f t="shared" si="75"/>
        <v>0</v>
      </c>
      <c r="H557" t="b">
        <f t="shared" si="76"/>
        <v>0</v>
      </c>
      <c r="I557">
        <f t="shared" si="77"/>
        <v>5</v>
      </c>
      <c r="J557" t="b">
        <f t="shared" si="78"/>
        <v>1</v>
      </c>
      <c r="K557" t="b">
        <f t="shared" si="79"/>
        <v>1</v>
      </c>
      <c r="L557" t="b">
        <f t="shared" si="80"/>
        <v>1</v>
      </c>
    </row>
    <row r="558" spans="1:12">
      <c r="A558" s="1" t="s">
        <v>1054</v>
      </c>
      <c r="B558" s="4">
        <f t="shared" si="72"/>
        <v>2</v>
      </c>
      <c r="C558" s="4">
        <f t="shared" si="73"/>
        <v>3</v>
      </c>
      <c r="D558" t="s">
        <v>1157</v>
      </c>
      <c r="E558" t="s">
        <v>575</v>
      </c>
      <c r="F558" t="e">
        <f t="shared" si="74"/>
        <v>#VALUE!</v>
      </c>
      <c r="G558" t="e">
        <f t="shared" si="75"/>
        <v>#VALUE!</v>
      </c>
      <c r="H558" t="b">
        <f t="shared" si="76"/>
        <v>0</v>
      </c>
      <c r="I558" t="e">
        <f t="shared" si="77"/>
        <v>#VALUE!</v>
      </c>
      <c r="J558" t="e">
        <f t="shared" si="78"/>
        <v>#VALUE!</v>
      </c>
      <c r="K558" t="b">
        <f t="shared" si="79"/>
        <v>0</v>
      </c>
      <c r="L558" t="b">
        <f t="shared" si="80"/>
        <v>0</v>
      </c>
    </row>
    <row r="559" spans="1:12">
      <c r="A559" s="1" t="s">
        <v>1029</v>
      </c>
      <c r="B559" s="4">
        <f t="shared" si="72"/>
        <v>5</v>
      </c>
      <c r="C559" s="4">
        <f t="shared" si="73"/>
        <v>6</v>
      </c>
      <c r="D559" t="s">
        <v>1158</v>
      </c>
      <c r="E559" t="s">
        <v>576</v>
      </c>
      <c r="F559">
        <f t="shared" si="74"/>
        <v>7</v>
      </c>
      <c r="G559" t="b">
        <f t="shared" si="75"/>
        <v>0</v>
      </c>
      <c r="H559" t="b">
        <f t="shared" si="76"/>
        <v>0</v>
      </c>
      <c r="I559">
        <f t="shared" si="77"/>
        <v>7</v>
      </c>
      <c r="J559" t="b">
        <f t="shared" si="78"/>
        <v>0</v>
      </c>
      <c r="K559" t="b">
        <f t="shared" si="79"/>
        <v>0</v>
      </c>
      <c r="L559" t="b">
        <f t="shared" si="80"/>
        <v>0</v>
      </c>
    </row>
    <row r="560" spans="1:12">
      <c r="A560" s="1" t="s">
        <v>1097</v>
      </c>
      <c r="B560" s="4">
        <f t="shared" si="72"/>
        <v>1</v>
      </c>
      <c r="C560" s="4">
        <f t="shared" si="73"/>
        <v>9</v>
      </c>
      <c r="D560" t="s">
        <v>1160</v>
      </c>
      <c r="E560" t="s">
        <v>577</v>
      </c>
      <c r="F560">
        <f t="shared" si="74"/>
        <v>1</v>
      </c>
      <c r="G560" t="b">
        <f t="shared" si="75"/>
        <v>1</v>
      </c>
      <c r="H560" t="b">
        <f t="shared" si="76"/>
        <v>1</v>
      </c>
      <c r="I560">
        <f t="shared" si="77"/>
        <v>11</v>
      </c>
      <c r="J560" t="b">
        <f t="shared" si="78"/>
        <v>0</v>
      </c>
      <c r="K560" t="b">
        <f t="shared" si="79"/>
        <v>0</v>
      </c>
      <c r="L560" t="b">
        <f t="shared" si="80"/>
        <v>1</v>
      </c>
    </row>
    <row r="561" spans="1:12">
      <c r="A561" s="1" t="s">
        <v>1066</v>
      </c>
      <c r="B561" s="4">
        <f t="shared" si="72"/>
        <v>9</v>
      </c>
      <c r="C561" s="4">
        <f t="shared" si="73"/>
        <v>10</v>
      </c>
      <c r="D561" t="s">
        <v>1162</v>
      </c>
      <c r="E561" t="s">
        <v>578</v>
      </c>
      <c r="F561">
        <f t="shared" si="74"/>
        <v>9</v>
      </c>
      <c r="G561" t="b">
        <f t="shared" si="75"/>
        <v>1</v>
      </c>
      <c r="H561" t="b">
        <f t="shared" si="76"/>
        <v>1</v>
      </c>
      <c r="I561">
        <f t="shared" si="77"/>
        <v>10</v>
      </c>
      <c r="J561" t="b">
        <f t="shared" si="78"/>
        <v>1</v>
      </c>
      <c r="K561" t="b">
        <f t="shared" si="79"/>
        <v>1</v>
      </c>
      <c r="L561" t="b">
        <f t="shared" si="80"/>
        <v>0</v>
      </c>
    </row>
    <row r="562" spans="1:12">
      <c r="A562" s="1" t="s">
        <v>1038</v>
      </c>
      <c r="B562" s="4">
        <f t="shared" si="72"/>
        <v>4</v>
      </c>
      <c r="C562" s="4">
        <f t="shared" si="73"/>
        <v>6</v>
      </c>
      <c r="D562" t="s">
        <v>1155</v>
      </c>
      <c r="E562" t="s">
        <v>579</v>
      </c>
      <c r="F562">
        <f t="shared" si="74"/>
        <v>5</v>
      </c>
      <c r="G562" t="b">
        <f t="shared" si="75"/>
        <v>0</v>
      </c>
      <c r="H562" t="b">
        <f t="shared" si="76"/>
        <v>0</v>
      </c>
      <c r="I562">
        <f t="shared" si="77"/>
        <v>8</v>
      </c>
      <c r="J562" t="b">
        <f t="shared" si="78"/>
        <v>0</v>
      </c>
      <c r="K562" t="b">
        <f t="shared" si="79"/>
        <v>0</v>
      </c>
      <c r="L562" t="b">
        <f t="shared" si="80"/>
        <v>0</v>
      </c>
    </row>
    <row r="563" spans="1:12">
      <c r="A563" s="1" t="s">
        <v>1032</v>
      </c>
      <c r="B563" s="4">
        <f t="shared" si="72"/>
        <v>8</v>
      </c>
      <c r="C563" s="4">
        <f t="shared" si="73"/>
        <v>11</v>
      </c>
      <c r="D563" t="s">
        <v>1152</v>
      </c>
      <c r="E563" t="s">
        <v>580</v>
      </c>
      <c r="F563">
        <f t="shared" si="74"/>
        <v>8</v>
      </c>
      <c r="G563" t="b">
        <f t="shared" si="75"/>
        <v>1</v>
      </c>
      <c r="H563" t="b">
        <f t="shared" si="76"/>
        <v>1</v>
      </c>
      <c r="I563">
        <f t="shared" si="77"/>
        <v>11</v>
      </c>
      <c r="J563" t="b">
        <f t="shared" si="78"/>
        <v>1</v>
      </c>
      <c r="K563" t="b">
        <f t="shared" si="79"/>
        <v>1</v>
      </c>
      <c r="L563" t="b">
        <f t="shared" si="80"/>
        <v>0</v>
      </c>
    </row>
    <row r="564" spans="1:12">
      <c r="A564" s="1" t="s">
        <v>1036</v>
      </c>
      <c r="B564" s="4">
        <f t="shared" si="72"/>
        <v>2</v>
      </c>
      <c r="C564" s="4">
        <f t="shared" si="73"/>
        <v>4</v>
      </c>
      <c r="D564" t="s">
        <v>1154</v>
      </c>
      <c r="E564" t="s">
        <v>581</v>
      </c>
      <c r="F564">
        <f t="shared" si="74"/>
        <v>2</v>
      </c>
      <c r="G564" t="b">
        <f t="shared" si="75"/>
        <v>1</v>
      </c>
      <c r="H564" t="b">
        <f t="shared" si="76"/>
        <v>1</v>
      </c>
      <c r="I564">
        <f t="shared" si="77"/>
        <v>5</v>
      </c>
      <c r="J564" t="b">
        <f t="shared" si="78"/>
        <v>0</v>
      </c>
      <c r="K564" t="b">
        <f t="shared" si="79"/>
        <v>0</v>
      </c>
      <c r="L564" t="b">
        <f t="shared" si="80"/>
        <v>1</v>
      </c>
    </row>
    <row r="565" spans="1:12">
      <c r="A565" s="1" t="s">
        <v>1131</v>
      </c>
      <c r="B565" s="4">
        <f t="shared" si="72"/>
        <v>9</v>
      </c>
      <c r="C565" s="4">
        <f t="shared" si="73"/>
        <v>13</v>
      </c>
      <c r="D565" t="s">
        <v>1163</v>
      </c>
      <c r="E565" t="s">
        <v>582</v>
      </c>
      <c r="F565">
        <f t="shared" si="74"/>
        <v>9</v>
      </c>
      <c r="G565" t="b">
        <f t="shared" si="75"/>
        <v>1</v>
      </c>
      <c r="H565" t="b">
        <f t="shared" si="76"/>
        <v>1</v>
      </c>
      <c r="I565">
        <f t="shared" si="77"/>
        <v>13</v>
      </c>
      <c r="J565" t="b">
        <f t="shared" si="78"/>
        <v>1</v>
      </c>
      <c r="K565" t="b">
        <f t="shared" si="79"/>
        <v>1</v>
      </c>
      <c r="L565" t="b">
        <f t="shared" si="80"/>
        <v>0</v>
      </c>
    </row>
    <row r="566" spans="1:12">
      <c r="A566" s="1" t="s">
        <v>236</v>
      </c>
      <c r="B566" s="4">
        <f t="shared" si="72"/>
        <v>17</v>
      </c>
      <c r="C566" s="4">
        <f t="shared" si="73"/>
        <v>18</v>
      </c>
      <c r="D566" t="s">
        <v>1166</v>
      </c>
      <c r="E566" t="s">
        <v>583</v>
      </c>
      <c r="F566">
        <f t="shared" si="74"/>
        <v>17</v>
      </c>
      <c r="G566" t="b">
        <f t="shared" si="75"/>
        <v>1</v>
      </c>
      <c r="H566" t="b">
        <f t="shared" si="76"/>
        <v>1</v>
      </c>
      <c r="I566">
        <f t="shared" si="77"/>
        <v>18</v>
      </c>
      <c r="J566" t="b">
        <f t="shared" si="78"/>
        <v>1</v>
      </c>
      <c r="K566" t="b">
        <f t="shared" si="79"/>
        <v>1</v>
      </c>
      <c r="L566" t="b">
        <f t="shared" si="80"/>
        <v>0</v>
      </c>
    </row>
    <row r="567" spans="1:12">
      <c r="A567" s="1" t="s">
        <v>87</v>
      </c>
      <c r="B567" s="4">
        <f t="shared" si="72"/>
        <v>17</v>
      </c>
      <c r="C567" s="4">
        <f t="shared" si="73"/>
        <v>19</v>
      </c>
      <c r="D567" t="s">
        <v>1154</v>
      </c>
      <c r="E567" t="s">
        <v>584</v>
      </c>
      <c r="F567" t="e">
        <f t="shared" si="74"/>
        <v>#VALUE!</v>
      </c>
      <c r="G567" t="e">
        <f t="shared" si="75"/>
        <v>#VALUE!</v>
      </c>
      <c r="H567" t="b">
        <f t="shared" si="76"/>
        <v>0</v>
      </c>
      <c r="I567" t="e">
        <f t="shared" si="77"/>
        <v>#VALUE!</v>
      </c>
      <c r="J567" t="e">
        <f t="shared" si="78"/>
        <v>#VALUE!</v>
      </c>
      <c r="K567" t="b">
        <f t="shared" si="79"/>
        <v>0</v>
      </c>
      <c r="L567" t="b">
        <f t="shared" si="80"/>
        <v>0</v>
      </c>
    </row>
    <row r="568" spans="1:12">
      <c r="A568" s="1" t="s">
        <v>232</v>
      </c>
      <c r="B568" s="4">
        <f t="shared" si="72"/>
        <v>16</v>
      </c>
      <c r="C568" s="4">
        <f t="shared" si="73"/>
        <v>17</v>
      </c>
      <c r="D568" t="s">
        <v>1148</v>
      </c>
      <c r="E568" t="s">
        <v>585</v>
      </c>
      <c r="F568">
        <f t="shared" si="74"/>
        <v>18</v>
      </c>
      <c r="G568" t="b">
        <f t="shared" si="75"/>
        <v>0</v>
      </c>
      <c r="H568" t="b">
        <f t="shared" si="76"/>
        <v>0</v>
      </c>
      <c r="I568">
        <f t="shared" si="77"/>
        <v>18</v>
      </c>
      <c r="J568" t="b">
        <f t="shared" si="78"/>
        <v>0</v>
      </c>
      <c r="K568" t="b">
        <f t="shared" si="79"/>
        <v>0</v>
      </c>
      <c r="L568" t="b">
        <f t="shared" si="80"/>
        <v>0</v>
      </c>
    </row>
    <row r="569" spans="1:12">
      <c r="A569" s="1" t="s">
        <v>1045</v>
      </c>
      <c r="B569" s="4">
        <f t="shared" si="72"/>
        <v>3</v>
      </c>
      <c r="C569" s="4">
        <f t="shared" si="73"/>
        <v>4</v>
      </c>
      <c r="D569" t="s">
        <v>1163</v>
      </c>
      <c r="E569" t="s">
        <v>586</v>
      </c>
      <c r="F569" t="e">
        <f t="shared" si="74"/>
        <v>#VALUE!</v>
      </c>
      <c r="G569" t="e">
        <f t="shared" si="75"/>
        <v>#VALUE!</v>
      </c>
      <c r="H569" t="b">
        <f t="shared" si="76"/>
        <v>0</v>
      </c>
      <c r="I569" t="e">
        <f t="shared" si="77"/>
        <v>#VALUE!</v>
      </c>
      <c r="J569" t="e">
        <f t="shared" si="78"/>
        <v>#VALUE!</v>
      </c>
      <c r="K569" t="b">
        <f t="shared" si="79"/>
        <v>0</v>
      </c>
      <c r="L569" t="b">
        <f t="shared" si="80"/>
        <v>0</v>
      </c>
    </row>
    <row r="570" spans="1:12">
      <c r="A570" s="1" t="s">
        <v>1061</v>
      </c>
      <c r="B570" s="4">
        <f t="shared" si="72"/>
        <v>1</v>
      </c>
      <c r="C570" s="4">
        <f t="shared" si="73"/>
        <v>2</v>
      </c>
      <c r="D570" t="s">
        <v>1157</v>
      </c>
      <c r="E570" t="s">
        <v>587</v>
      </c>
      <c r="F570">
        <f t="shared" si="74"/>
        <v>3</v>
      </c>
      <c r="G570" t="b">
        <f t="shared" si="75"/>
        <v>0</v>
      </c>
      <c r="H570" t="b">
        <f t="shared" si="76"/>
        <v>0</v>
      </c>
      <c r="I570">
        <f t="shared" si="77"/>
        <v>3</v>
      </c>
      <c r="J570" t="b">
        <f t="shared" si="78"/>
        <v>0</v>
      </c>
      <c r="K570" t="b">
        <f t="shared" si="79"/>
        <v>0</v>
      </c>
      <c r="L570" t="b">
        <f t="shared" si="80"/>
        <v>0</v>
      </c>
    </row>
    <row r="571" spans="1:12">
      <c r="A571" s="1" t="s">
        <v>1068</v>
      </c>
      <c r="B571" s="4">
        <f t="shared" si="72"/>
        <v>3</v>
      </c>
      <c r="C571" s="4">
        <f t="shared" si="73"/>
        <v>6</v>
      </c>
      <c r="D571" t="s">
        <v>1158</v>
      </c>
      <c r="E571" t="s">
        <v>588</v>
      </c>
      <c r="F571">
        <f t="shared" si="74"/>
        <v>3</v>
      </c>
      <c r="G571" t="b">
        <f t="shared" si="75"/>
        <v>1</v>
      </c>
      <c r="H571" t="b">
        <f t="shared" si="76"/>
        <v>1</v>
      </c>
      <c r="I571">
        <f t="shared" si="77"/>
        <v>7</v>
      </c>
      <c r="J571" t="b">
        <f t="shared" si="78"/>
        <v>0</v>
      </c>
      <c r="K571" t="b">
        <f t="shared" si="79"/>
        <v>0</v>
      </c>
      <c r="L571" t="b">
        <f t="shared" si="80"/>
        <v>1</v>
      </c>
    </row>
    <row r="572" spans="1:12">
      <c r="A572" s="1" t="s">
        <v>1072</v>
      </c>
      <c r="B572" s="4">
        <f t="shared" si="72"/>
        <v>11</v>
      </c>
      <c r="C572" s="4">
        <f t="shared" si="73"/>
        <v>13</v>
      </c>
      <c r="D572" t="s">
        <v>1159</v>
      </c>
      <c r="E572" t="s">
        <v>589</v>
      </c>
      <c r="F572">
        <f t="shared" si="74"/>
        <v>11</v>
      </c>
      <c r="G572" t="b">
        <f t="shared" si="75"/>
        <v>1</v>
      </c>
      <c r="H572" t="b">
        <f t="shared" si="76"/>
        <v>1</v>
      </c>
      <c r="I572">
        <f t="shared" si="77"/>
        <v>14</v>
      </c>
      <c r="J572" t="b">
        <f t="shared" si="78"/>
        <v>0</v>
      </c>
      <c r="K572" t="b">
        <f t="shared" si="79"/>
        <v>0</v>
      </c>
      <c r="L572" t="b">
        <f t="shared" si="80"/>
        <v>1</v>
      </c>
    </row>
    <row r="573" spans="1:12">
      <c r="A573" s="1" t="s">
        <v>1018</v>
      </c>
      <c r="B573" s="4">
        <f t="shared" si="72"/>
        <v>1</v>
      </c>
      <c r="C573" s="4">
        <f t="shared" si="73"/>
        <v>4</v>
      </c>
      <c r="D573" t="s">
        <v>1153</v>
      </c>
      <c r="E573" t="s">
        <v>590</v>
      </c>
      <c r="F573" t="e">
        <f t="shared" si="74"/>
        <v>#VALUE!</v>
      </c>
      <c r="G573" t="e">
        <f t="shared" si="75"/>
        <v>#VALUE!</v>
      </c>
      <c r="H573" t="b">
        <f t="shared" si="76"/>
        <v>0</v>
      </c>
      <c r="I573" t="e">
        <f t="shared" si="77"/>
        <v>#VALUE!</v>
      </c>
      <c r="J573" t="e">
        <f t="shared" si="78"/>
        <v>#VALUE!</v>
      </c>
      <c r="K573" t="b">
        <f t="shared" si="79"/>
        <v>0</v>
      </c>
      <c r="L573" t="b">
        <f t="shared" si="80"/>
        <v>0</v>
      </c>
    </row>
    <row r="574" spans="1:12">
      <c r="A574" s="1" t="s">
        <v>1081</v>
      </c>
      <c r="B574" s="4">
        <f t="shared" si="72"/>
        <v>4</v>
      </c>
      <c r="C574" s="4">
        <f t="shared" si="73"/>
        <v>15</v>
      </c>
      <c r="D574" t="s">
        <v>1167</v>
      </c>
      <c r="E574" t="s">
        <v>591</v>
      </c>
      <c r="F574">
        <f t="shared" si="74"/>
        <v>4</v>
      </c>
      <c r="G574" t="b">
        <f t="shared" si="75"/>
        <v>1</v>
      </c>
      <c r="H574" t="b">
        <f t="shared" si="76"/>
        <v>1</v>
      </c>
      <c r="I574">
        <f t="shared" si="77"/>
        <v>15</v>
      </c>
      <c r="J574" t="b">
        <f t="shared" si="78"/>
        <v>1</v>
      </c>
      <c r="K574" t="b">
        <f t="shared" si="79"/>
        <v>1</v>
      </c>
      <c r="L574" t="b">
        <f t="shared" si="80"/>
        <v>0</v>
      </c>
    </row>
    <row r="575" spans="1:12">
      <c r="A575" s="1" t="s">
        <v>1039</v>
      </c>
      <c r="B575" s="4">
        <f t="shared" si="72"/>
        <v>8</v>
      </c>
      <c r="C575" s="4">
        <f t="shared" si="73"/>
        <v>16</v>
      </c>
      <c r="D575" t="s">
        <v>1165</v>
      </c>
      <c r="E575" t="s">
        <v>592</v>
      </c>
      <c r="F575">
        <f t="shared" si="74"/>
        <v>8</v>
      </c>
      <c r="G575" t="b">
        <f t="shared" si="75"/>
        <v>1</v>
      </c>
      <c r="H575" t="b">
        <f t="shared" si="76"/>
        <v>1</v>
      </c>
      <c r="I575">
        <f t="shared" si="77"/>
        <v>16</v>
      </c>
      <c r="J575" t="b">
        <f t="shared" si="78"/>
        <v>1</v>
      </c>
      <c r="K575" t="b">
        <f t="shared" si="79"/>
        <v>1</v>
      </c>
      <c r="L575" t="b">
        <f t="shared" si="80"/>
        <v>0</v>
      </c>
    </row>
    <row r="576" spans="1:12">
      <c r="A576" s="1" t="s">
        <v>1029</v>
      </c>
      <c r="B576" s="4">
        <f t="shared" si="72"/>
        <v>5</v>
      </c>
      <c r="C576" s="4">
        <f t="shared" si="73"/>
        <v>6</v>
      </c>
      <c r="D576" t="s">
        <v>1162</v>
      </c>
      <c r="E576" t="s">
        <v>593</v>
      </c>
      <c r="F576">
        <f t="shared" si="74"/>
        <v>5</v>
      </c>
      <c r="G576" t="b">
        <f t="shared" si="75"/>
        <v>1</v>
      </c>
      <c r="H576" t="b">
        <f t="shared" si="76"/>
        <v>1</v>
      </c>
      <c r="I576">
        <f t="shared" si="77"/>
        <v>6</v>
      </c>
      <c r="J576" t="b">
        <f t="shared" si="78"/>
        <v>1</v>
      </c>
      <c r="K576" t="b">
        <f t="shared" si="79"/>
        <v>1</v>
      </c>
      <c r="L576" t="b">
        <f t="shared" si="80"/>
        <v>0</v>
      </c>
    </row>
    <row r="577" spans="1:12">
      <c r="A577" s="1" t="s">
        <v>97</v>
      </c>
      <c r="B577" s="4">
        <f t="shared" si="72"/>
        <v>13</v>
      </c>
      <c r="C577" s="4">
        <f t="shared" si="73"/>
        <v>16</v>
      </c>
      <c r="D577" t="s">
        <v>1167</v>
      </c>
      <c r="E577" t="s">
        <v>594</v>
      </c>
      <c r="F577">
        <f t="shared" si="74"/>
        <v>13</v>
      </c>
      <c r="G577" t="b">
        <f t="shared" si="75"/>
        <v>1</v>
      </c>
      <c r="H577" t="b">
        <f t="shared" si="76"/>
        <v>1</v>
      </c>
      <c r="I577">
        <f t="shared" si="77"/>
        <v>16</v>
      </c>
      <c r="J577" t="b">
        <f t="shared" si="78"/>
        <v>1</v>
      </c>
      <c r="K577" t="b">
        <f t="shared" si="79"/>
        <v>1</v>
      </c>
      <c r="L577" t="b">
        <f t="shared" si="80"/>
        <v>0</v>
      </c>
    </row>
    <row r="578" spans="1:12">
      <c r="A578" s="1" t="s">
        <v>1074</v>
      </c>
      <c r="B578" s="4">
        <f t="shared" si="72"/>
        <v>7</v>
      </c>
      <c r="C578" s="4">
        <f t="shared" si="73"/>
        <v>12</v>
      </c>
      <c r="D578" t="s">
        <v>1151</v>
      </c>
      <c r="E578" t="s">
        <v>595</v>
      </c>
      <c r="F578">
        <f t="shared" si="74"/>
        <v>7</v>
      </c>
      <c r="G578" t="b">
        <f t="shared" si="75"/>
        <v>1</v>
      </c>
      <c r="H578" t="b">
        <f t="shared" si="76"/>
        <v>1</v>
      </c>
      <c r="I578">
        <f t="shared" si="77"/>
        <v>12</v>
      </c>
      <c r="J578" t="b">
        <f t="shared" si="78"/>
        <v>1</v>
      </c>
      <c r="K578" t="b">
        <f t="shared" si="79"/>
        <v>1</v>
      </c>
      <c r="L578" t="b">
        <f t="shared" si="80"/>
        <v>0</v>
      </c>
    </row>
    <row r="579" spans="1:12">
      <c r="A579" s="1" t="s">
        <v>1067</v>
      </c>
      <c r="B579" s="4">
        <f t="shared" ref="B579:B642" si="81">LEFT(A579, SEARCH("-",A579,1)-1)*1</f>
        <v>2</v>
      </c>
      <c r="C579" s="4">
        <f t="shared" ref="C579:C642" si="82">RIGHT(A579,(LEN(A579)-(LEN(B579)+1)))*1</f>
        <v>7</v>
      </c>
      <c r="D579" t="s">
        <v>1158</v>
      </c>
      <c r="E579" t="s">
        <v>596</v>
      </c>
      <c r="F579">
        <f t="shared" ref="F579:F642" si="83">FIND(D579,E579,B579)</f>
        <v>8</v>
      </c>
      <c r="G579" t="b">
        <f t="shared" ref="G579:G642" si="84">IF(F579=B579,TRUE,FALSE)</f>
        <v>0</v>
      </c>
      <c r="H579" t="b">
        <f t="shared" ref="H579:H642" si="85">IFERROR(G579,FALSE)</f>
        <v>0</v>
      </c>
      <c r="I579">
        <f t="shared" ref="I579:I642" si="86">FIND(D579,E579,C579)</f>
        <v>8</v>
      </c>
      <c r="J579" t="b">
        <f t="shared" ref="J579:J642" si="87">IF(I579=C579,TRUE,FALSE)</f>
        <v>0</v>
      </c>
      <c r="K579" t="b">
        <f t="shared" ref="K579:K642" si="88">IFERROR(J579,FALSE)</f>
        <v>0</v>
      </c>
      <c r="L579" t="b">
        <f t="shared" ref="L579:L642" si="89">_xlfn.XOR(H579,K579)</f>
        <v>0</v>
      </c>
    </row>
    <row r="580" spans="1:12">
      <c r="A580" s="1" t="s">
        <v>1049</v>
      </c>
      <c r="B580" s="4">
        <f t="shared" si="81"/>
        <v>8</v>
      </c>
      <c r="C580" s="4">
        <f t="shared" si="82"/>
        <v>9</v>
      </c>
      <c r="D580" t="s">
        <v>1149</v>
      </c>
      <c r="E580" t="s">
        <v>597</v>
      </c>
      <c r="F580">
        <f t="shared" si="83"/>
        <v>8</v>
      </c>
      <c r="G580" t="b">
        <f t="shared" si="84"/>
        <v>1</v>
      </c>
      <c r="H580" t="b">
        <f t="shared" si="85"/>
        <v>1</v>
      </c>
      <c r="I580">
        <f t="shared" si="86"/>
        <v>9</v>
      </c>
      <c r="J580" t="b">
        <f t="shared" si="87"/>
        <v>1</v>
      </c>
      <c r="K580" t="b">
        <f t="shared" si="88"/>
        <v>1</v>
      </c>
      <c r="L580" t="b">
        <f t="shared" si="89"/>
        <v>0</v>
      </c>
    </row>
    <row r="581" spans="1:12">
      <c r="A581" s="1" t="s">
        <v>1132</v>
      </c>
      <c r="B581" s="4">
        <f t="shared" si="81"/>
        <v>12</v>
      </c>
      <c r="C581" s="4">
        <f t="shared" si="82"/>
        <v>19</v>
      </c>
      <c r="D581" t="s">
        <v>1166</v>
      </c>
      <c r="E581" t="s">
        <v>598</v>
      </c>
      <c r="F581">
        <f t="shared" si="83"/>
        <v>12</v>
      </c>
      <c r="G581" t="b">
        <f t="shared" si="84"/>
        <v>1</v>
      </c>
      <c r="H581" t="b">
        <f t="shared" si="85"/>
        <v>1</v>
      </c>
      <c r="I581">
        <f t="shared" si="86"/>
        <v>19</v>
      </c>
      <c r="J581" t="b">
        <f t="shared" si="87"/>
        <v>1</v>
      </c>
      <c r="K581" t="b">
        <f t="shared" si="88"/>
        <v>1</v>
      </c>
      <c r="L581" t="b">
        <f t="shared" si="89"/>
        <v>0</v>
      </c>
    </row>
    <row r="582" spans="1:12">
      <c r="A582" s="1" t="s">
        <v>1032</v>
      </c>
      <c r="B582" s="4">
        <f t="shared" si="81"/>
        <v>8</v>
      </c>
      <c r="C582" s="4">
        <f t="shared" si="82"/>
        <v>11</v>
      </c>
      <c r="D582" t="s">
        <v>1163</v>
      </c>
      <c r="E582" t="s">
        <v>599</v>
      </c>
      <c r="F582" t="e">
        <f t="shared" si="83"/>
        <v>#VALUE!</v>
      </c>
      <c r="G582" t="e">
        <f t="shared" si="84"/>
        <v>#VALUE!</v>
      </c>
      <c r="H582" t="b">
        <f t="shared" si="85"/>
        <v>0</v>
      </c>
      <c r="I582" t="e">
        <f t="shared" si="86"/>
        <v>#VALUE!</v>
      </c>
      <c r="J582" t="e">
        <f t="shared" si="87"/>
        <v>#VALUE!</v>
      </c>
      <c r="K582" t="b">
        <f t="shared" si="88"/>
        <v>0</v>
      </c>
      <c r="L582" t="b">
        <f t="shared" si="89"/>
        <v>0</v>
      </c>
    </row>
    <row r="583" spans="1:12">
      <c r="A583" s="1" t="s">
        <v>1054</v>
      </c>
      <c r="B583" s="4">
        <f t="shared" si="81"/>
        <v>2</v>
      </c>
      <c r="C583" s="4">
        <f t="shared" si="82"/>
        <v>3</v>
      </c>
      <c r="D583" t="s">
        <v>1166</v>
      </c>
      <c r="E583" t="s">
        <v>600</v>
      </c>
      <c r="F583">
        <f t="shared" si="83"/>
        <v>3</v>
      </c>
      <c r="G583" t="b">
        <f t="shared" si="84"/>
        <v>0</v>
      </c>
      <c r="H583" t="b">
        <f t="shared" si="85"/>
        <v>0</v>
      </c>
      <c r="I583">
        <f t="shared" si="86"/>
        <v>3</v>
      </c>
      <c r="J583" t="b">
        <f t="shared" si="87"/>
        <v>1</v>
      </c>
      <c r="K583" t="b">
        <f t="shared" si="88"/>
        <v>1</v>
      </c>
      <c r="L583" t="b">
        <f t="shared" si="89"/>
        <v>1</v>
      </c>
    </row>
    <row r="584" spans="1:12">
      <c r="A584" s="1" t="s">
        <v>1058</v>
      </c>
      <c r="B584" s="4">
        <f t="shared" si="81"/>
        <v>7</v>
      </c>
      <c r="C584" s="4">
        <f t="shared" si="82"/>
        <v>9</v>
      </c>
      <c r="D584" t="s">
        <v>1153</v>
      </c>
      <c r="E584" t="s">
        <v>601</v>
      </c>
      <c r="F584">
        <f t="shared" si="83"/>
        <v>7</v>
      </c>
      <c r="G584" t="b">
        <f t="shared" si="84"/>
        <v>1</v>
      </c>
      <c r="H584" t="b">
        <f t="shared" si="85"/>
        <v>1</v>
      </c>
      <c r="I584">
        <f t="shared" si="86"/>
        <v>9</v>
      </c>
      <c r="J584" t="b">
        <f t="shared" si="87"/>
        <v>1</v>
      </c>
      <c r="K584" t="b">
        <f t="shared" si="88"/>
        <v>1</v>
      </c>
      <c r="L584" t="b">
        <f t="shared" si="89"/>
        <v>0</v>
      </c>
    </row>
    <row r="585" spans="1:12">
      <c r="A585" s="1" t="s">
        <v>1047</v>
      </c>
      <c r="B585" s="4">
        <f t="shared" si="81"/>
        <v>3</v>
      </c>
      <c r="C585" s="4">
        <f t="shared" si="82"/>
        <v>5</v>
      </c>
      <c r="D585" t="s">
        <v>1149</v>
      </c>
      <c r="E585" t="s">
        <v>602</v>
      </c>
      <c r="F585">
        <f t="shared" si="83"/>
        <v>3</v>
      </c>
      <c r="G585" t="b">
        <f t="shared" si="84"/>
        <v>1</v>
      </c>
      <c r="H585" t="b">
        <f t="shared" si="85"/>
        <v>1</v>
      </c>
      <c r="I585">
        <f t="shared" si="86"/>
        <v>5</v>
      </c>
      <c r="J585" t="b">
        <f t="shared" si="87"/>
        <v>1</v>
      </c>
      <c r="K585" t="b">
        <f t="shared" si="88"/>
        <v>1</v>
      </c>
      <c r="L585" t="b">
        <f t="shared" si="89"/>
        <v>0</v>
      </c>
    </row>
    <row r="586" spans="1:12">
      <c r="A586" s="1" t="s">
        <v>38</v>
      </c>
      <c r="B586" s="4">
        <f t="shared" si="81"/>
        <v>15</v>
      </c>
      <c r="C586" s="4">
        <f t="shared" si="82"/>
        <v>16</v>
      </c>
      <c r="D586" t="s">
        <v>1151</v>
      </c>
      <c r="E586" t="s">
        <v>603</v>
      </c>
      <c r="F586">
        <f t="shared" si="83"/>
        <v>15</v>
      </c>
      <c r="G586" t="b">
        <f t="shared" si="84"/>
        <v>1</v>
      </c>
      <c r="H586" t="b">
        <f t="shared" si="85"/>
        <v>1</v>
      </c>
      <c r="I586">
        <f t="shared" si="86"/>
        <v>16</v>
      </c>
      <c r="J586" t="b">
        <f t="shared" si="87"/>
        <v>1</v>
      </c>
      <c r="K586" t="b">
        <f t="shared" si="88"/>
        <v>1</v>
      </c>
      <c r="L586" t="b">
        <f t="shared" si="89"/>
        <v>0</v>
      </c>
    </row>
    <row r="587" spans="1:12">
      <c r="A587" s="1" t="s">
        <v>167</v>
      </c>
      <c r="B587" s="4">
        <f t="shared" si="81"/>
        <v>13</v>
      </c>
      <c r="C587" s="4">
        <f t="shared" si="82"/>
        <v>15</v>
      </c>
      <c r="D587" t="s">
        <v>1152</v>
      </c>
      <c r="E587" t="s">
        <v>604</v>
      </c>
      <c r="F587">
        <f t="shared" si="83"/>
        <v>14</v>
      </c>
      <c r="G587" t="b">
        <f t="shared" si="84"/>
        <v>0</v>
      </c>
      <c r="H587" t="b">
        <f t="shared" si="85"/>
        <v>0</v>
      </c>
      <c r="I587">
        <f t="shared" si="86"/>
        <v>16</v>
      </c>
      <c r="J587" t="b">
        <f t="shared" si="87"/>
        <v>0</v>
      </c>
      <c r="K587" t="b">
        <f t="shared" si="88"/>
        <v>0</v>
      </c>
      <c r="L587" t="b">
        <f t="shared" si="89"/>
        <v>0</v>
      </c>
    </row>
    <row r="588" spans="1:12">
      <c r="A588" s="1" t="s">
        <v>1049</v>
      </c>
      <c r="B588" s="4">
        <f t="shared" si="81"/>
        <v>8</v>
      </c>
      <c r="C588" s="4">
        <f t="shared" si="82"/>
        <v>9</v>
      </c>
      <c r="D588" t="s">
        <v>1150</v>
      </c>
      <c r="E588" t="s">
        <v>605</v>
      </c>
      <c r="F588">
        <f t="shared" si="83"/>
        <v>8</v>
      </c>
      <c r="G588" t="b">
        <f t="shared" si="84"/>
        <v>1</v>
      </c>
      <c r="H588" t="b">
        <f t="shared" si="85"/>
        <v>1</v>
      </c>
      <c r="I588">
        <f t="shared" si="86"/>
        <v>9</v>
      </c>
      <c r="J588" t="b">
        <f t="shared" si="87"/>
        <v>1</v>
      </c>
      <c r="K588" t="b">
        <f t="shared" si="88"/>
        <v>1</v>
      </c>
      <c r="L588" t="b">
        <f t="shared" si="89"/>
        <v>0</v>
      </c>
    </row>
    <row r="589" spans="1:12">
      <c r="A589" s="1" t="s">
        <v>1049</v>
      </c>
      <c r="B589" s="4">
        <f t="shared" si="81"/>
        <v>8</v>
      </c>
      <c r="C589" s="4">
        <f t="shared" si="82"/>
        <v>9</v>
      </c>
      <c r="D589" t="s">
        <v>1161</v>
      </c>
      <c r="E589" t="s">
        <v>606</v>
      </c>
      <c r="F589">
        <f t="shared" si="83"/>
        <v>9</v>
      </c>
      <c r="G589" t="b">
        <f t="shared" si="84"/>
        <v>0</v>
      </c>
      <c r="H589" t="b">
        <f t="shared" si="85"/>
        <v>0</v>
      </c>
      <c r="I589">
        <f t="shared" si="86"/>
        <v>9</v>
      </c>
      <c r="J589" t="b">
        <f t="shared" si="87"/>
        <v>1</v>
      </c>
      <c r="K589" t="b">
        <f t="shared" si="88"/>
        <v>1</v>
      </c>
      <c r="L589" t="b">
        <f t="shared" si="89"/>
        <v>1</v>
      </c>
    </row>
    <row r="590" spans="1:12">
      <c r="A590" s="1" t="s">
        <v>1067</v>
      </c>
      <c r="B590" s="4">
        <f t="shared" si="81"/>
        <v>2</v>
      </c>
      <c r="C590" s="4">
        <f t="shared" si="82"/>
        <v>7</v>
      </c>
      <c r="D590" t="s">
        <v>1159</v>
      </c>
      <c r="E590" t="s">
        <v>607</v>
      </c>
      <c r="F590">
        <f t="shared" si="83"/>
        <v>3</v>
      </c>
      <c r="G590" t="b">
        <f t="shared" si="84"/>
        <v>0</v>
      </c>
      <c r="H590" t="b">
        <f t="shared" si="85"/>
        <v>0</v>
      </c>
      <c r="I590">
        <f t="shared" si="86"/>
        <v>8</v>
      </c>
      <c r="J590" t="b">
        <f t="shared" si="87"/>
        <v>0</v>
      </c>
      <c r="K590" t="b">
        <f t="shared" si="88"/>
        <v>0</v>
      </c>
      <c r="L590" t="b">
        <f t="shared" si="89"/>
        <v>0</v>
      </c>
    </row>
    <row r="591" spans="1:12">
      <c r="A591" s="1" t="s">
        <v>1115</v>
      </c>
      <c r="B591" s="4">
        <f t="shared" si="81"/>
        <v>5</v>
      </c>
      <c r="C591" s="4">
        <f t="shared" si="82"/>
        <v>10</v>
      </c>
      <c r="D591" t="s">
        <v>1148</v>
      </c>
      <c r="E591" t="s">
        <v>608</v>
      </c>
      <c r="F591">
        <f t="shared" si="83"/>
        <v>9</v>
      </c>
      <c r="G591" t="b">
        <f t="shared" si="84"/>
        <v>0</v>
      </c>
      <c r="H591" t="b">
        <f t="shared" si="85"/>
        <v>0</v>
      </c>
      <c r="I591" t="e">
        <f t="shared" si="86"/>
        <v>#VALUE!</v>
      </c>
      <c r="J591" t="e">
        <f t="shared" si="87"/>
        <v>#VALUE!</v>
      </c>
      <c r="K591" t="b">
        <f t="shared" si="88"/>
        <v>0</v>
      </c>
      <c r="L591" t="b">
        <f t="shared" si="89"/>
        <v>0</v>
      </c>
    </row>
    <row r="592" spans="1:12">
      <c r="A592" s="1" t="s">
        <v>1023</v>
      </c>
      <c r="B592" s="4">
        <f t="shared" si="81"/>
        <v>2</v>
      </c>
      <c r="C592" s="4">
        <f t="shared" si="82"/>
        <v>5</v>
      </c>
      <c r="D592" t="s">
        <v>1160</v>
      </c>
      <c r="E592" t="s">
        <v>609</v>
      </c>
      <c r="F592">
        <f t="shared" si="83"/>
        <v>3</v>
      </c>
      <c r="G592" t="b">
        <f t="shared" si="84"/>
        <v>0</v>
      </c>
      <c r="H592" t="b">
        <f t="shared" si="85"/>
        <v>0</v>
      </c>
      <c r="I592">
        <f t="shared" si="86"/>
        <v>7</v>
      </c>
      <c r="J592" t="b">
        <f t="shared" si="87"/>
        <v>0</v>
      </c>
      <c r="K592" t="b">
        <f t="shared" si="88"/>
        <v>0</v>
      </c>
      <c r="L592" t="b">
        <f t="shared" si="89"/>
        <v>0</v>
      </c>
    </row>
    <row r="593" spans="1:12">
      <c r="A593" s="1" t="s">
        <v>1057</v>
      </c>
      <c r="B593" s="4">
        <f t="shared" si="81"/>
        <v>10</v>
      </c>
      <c r="C593" s="4">
        <f t="shared" si="82"/>
        <v>11</v>
      </c>
      <c r="D593" t="s">
        <v>1148</v>
      </c>
      <c r="E593" t="s">
        <v>610</v>
      </c>
      <c r="F593">
        <f t="shared" si="83"/>
        <v>10</v>
      </c>
      <c r="G593" t="b">
        <f t="shared" si="84"/>
        <v>1</v>
      </c>
      <c r="H593" t="b">
        <f t="shared" si="85"/>
        <v>1</v>
      </c>
      <c r="I593">
        <f t="shared" si="86"/>
        <v>11</v>
      </c>
      <c r="J593" t="b">
        <f t="shared" si="87"/>
        <v>1</v>
      </c>
      <c r="K593" t="b">
        <f t="shared" si="88"/>
        <v>1</v>
      </c>
      <c r="L593" t="b">
        <f t="shared" si="89"/>
        <v>0</v>
      </c>
    </row>
    <row r="594" spans="1:12">
      <c r="A594" s="1" t="s">
        <v>1063</v>
      </c>
      <c r="B594" s="4">
        <f t="shared" si="81"/>
        <v>2</v>
      </c>
      <c r="C594" s="4">
        <f t="shared" si="82"/>
        <v>11</v>
      </c>
      <c r="D594" t="s">
        <v>1162</v>
      </c>
      <c r="E594" t="s">
        <v>611</v>
      </c>
      <c r="F594">
        <f t="shared" si="83"/>
        <v>2</v>
      </c>
      <c r="G594" t="b">
        <f t="shared" si="84"/>
        <v>1</v>
      </c>
      <c r="H594" t="b">
        <f t="shared" si="85"/>
        <v>1</v>
      </c>
      <c r="I594" t="e">
        <f t="shared" si="86"/>
        <v>#VALUE!</v>
      </c>
      <c r="J594" t="e">
        <f t="shared" si="87"/>
        <v>#VALUE!</v>
      </c>
      <c r="K594" t="b">
        <f t="shared" si="88"/>
        <v>0</v>
      </c>
      <c r="L594" t="b">
        <f t="shared" si="89"/>
        <v>1</v>
      </c>
    </row>
    <row r="595" spans="1:12">
      <c r="A595" s="1" t="s">
        <v>1037</v>
      </c>
      <c r="B595" s="4">
        <f t="shared" si="81"/>
        <v>7</v>
      </c>
      <c r="C595" s="4">
        <f t="shared" si="82"/>
        <v>8</v>
      </c>
      <c r="D595" t="s">
        <v>1157</v>
      </c>
      <c r="E595" t="s">
        <v>612</v>
      </c>
      <c r="F595">
        <f t="shared" si="83"/>
        <v>8</v>
      </c>
      <c r="G595" t="b">
        <f t="shared" si="84"/>
        <v>0</v>
      </c>
      <c r="H595" t="b">
        <f t="shared" si="85"/>
        <v>0</v>
      </c>
      <c r="I595">
        <f t="shared" si="86"/>
        <v>8</v>
      </c>
      <c r="J595" t="b">
        <f t="shared" si="87"/>
        <v>1</v>
      </c>
      <c r="K595" t="b">
        <f t="shared" si="88"/>
        <v>1</v>
      </c>
      <c r="L595" t="b">
        <f t="shared" si="89"/>
        <v>1</v>
      </c>
    </row>
    <row r="596" spans="1:12">
      <c r="A596" s="1" t="s">
        <v>1043</v>
      </c>
      <c r="B596" s="4">
        <f t="shared" si="81"/>
        <v>12</v>
      </c>
      <c r="C596" s="4">
        <f t="shared" si="82"/>
        <v>13</v>
      </c>
      <c r="D596" t="s">
        <v>1154</v>
      </c>
      <c r="E596" t="s">
        <v>613</v>
      </c>
      <c r="F596">
        <f t="shared" si="83"/>
        <v>12</v>
      </c>
      <c r="G596" t="b">
        <f t="shared" si="84"/>
        <v>1</v>
      </c>
      <c r="H596" t="b">
        <f t="shared" si="85"/>
        <v>1</v>
      </c>
      <c r="I596">
        <f t="shared" si="86"/>
        <v>13</v>
      </c>
      <c r="J596" t="b">
        <f t="shared" si="87"/>
        <v>1</v>
      </c>
      <c r="K596" t="b">
        <f t="shared" si="88"/>
        <v>1</v>
      </c>
      <c r="L596" t="b">
        <f t="shared" si="89"/>
        <v>0</v>
      </c>
    </row>
    <row r="597" spans="1:12">
      <c r="A597" s="1" t="s">
        <v>1133</v>
      </c>
      <c r="B597" s="4">
        <f t="shared" si="81"/>
        <v>6</v>
      </c>
      <c r="C597" s="4">
        <f t="shared" si="82"/>
        <v>9</v>
      </c>
      <c r="D597" t="s">
        <v>1153</v>
      </c>
      <c r="E597" t="s">
        <v>614</v>
      </c>
      <c r="F597">
        <f t="shared" si="83"/>
        <v>7</v>
      </c>
      <c r="G597" t="b">
        <f t="shared" si="84"/>
        <v>0</v>
      </c>
      <c r="H597" t="b">
        <f t="shared" si="85"/>
        <v>0</v>
      </c>
      <c r="I597">
        <f t="shared" si="86"/>
        <v>9</v>
      </c>
      <c r="J597" t="b">
        <f t="shared" si="87"/>
        <v>1</v>
      </c>
      <c r="K597" t="b">
        <f t="shared" si="88"/>
        <v>1</v>
      </c>
      <c r="L597" t="b">
        <f t="shared" si="89"/>
        <v>1</v>
      </c>
    </row>
    <row r="598" spans="1:12">
      <c r="A598" s="1" t="s">
        <v>1038</v>
      </c>
      <c r="B598" s="4">
        <f t="shared" si="81"/>
        <v>4</v>
      </c>
      <c r="C598" s="4">
        <f t="shared" si="82"/>
        <v>6</v>
      </c>
      <c r="D598" t="s">
        <v>1160</v>
      </c>
      <c r="E598" t="s">
        <v>615</v>
      </c>
      <c r="F598">
        <f t="shared" si="83"/>
        <v>8</v>
      </c>
      <c r="G598" t="b">
        <f t="shared" si="84"/>
        <v>0</v>
      </c>
      <c r="H598" t="b">
        <f t="shared" si="85"/>
        <v>0</v>
      </c>
      <c r="I598">
        <f t="shared" si="86"/>
        <v>8</v>
      </c>
      <c r="J598" t="b">
        <f t="shared" si="87"/>
        <v>0</v>
      </c>
      <c r="K598" t="b">
        <f t="shared" si="88"/>
        <v>0</v>
      </c>
      <c r="L598" t="b">
        <f t="shared" si="89"/>
        <v>0</v>
      </c>
    </row>
    <row r="599" spans="1:12">
      <c r="A599" s="1" t="s">
        <v>1029</v>
      </c>
      <c r="B599" s="4">
        <f t="shared" si="81"/>
        <v>5</v>
      </c>
      <c r="C599" s="4">
        <f t="shared" si="82"/>
        <v>6</v>
      </c>
      <c r="D599" t="s">
        <v>1165</v>
      </c>
      <c r="E599" t="s">
        <v>616</v>
      </c>
      <c r="F599">
        <f t="shared" si="83"/>
        <v>7</v>
      </c>
      <c r="G599" t="b">
        <f t="shared" si="84"/>
        <v>0</v>
      </c>
      <c r="H599" t="b">
        <f t="shared" si="85"/>
        <v>0</v>
      </c>
      <c r="I599">
        <f t="shared" si="86"/>
        <v>7</v>
      </c>
      <c r="J599" t="b">
        <f t="shared" si="87"/>
        <v>0</v>
      </c>
      <c r="K599" t="b">
        <f t="shared" si="88"/>
        <v>0</v>
      </c>
      <c r="L599" t="b">
        <f t="shared" si="89"/>
        <v>0</v>
      </c>
    </row>
    <row r="600" spans="1:12">
      <c r="A600" s="1" t="s">
        <v>1054</v>
      </c>
      <c r="B600" s="4">
        <f t="shared" si="81"/>
        <v>2</v>
      </c>
      <c r="C600" s="4">
        <f t="shared" si="82"/>
        <v>3</v>
      </c>
      <c r="D600" t="s">
        <v>1149</v>
      </c>
      <c r="E600" t="s">
        <v>617</v>
      </c>
      <c r="F600">
        <f t="shared" si="83"/>
        <v>3</v>
      </c>
      <c r="G600" t="b">
        <f t="shared" si="84"/>
        <v>0</v>
      </c>
      <c r="H600" t="b">
        <f t="shared" si="85"/>
        <v>0</v>
      </c>
      <c r="I600">
        <f t="shared" si="86"/>
        <v>3</v>
      </c>
      <c r="J600" t="b">
        <f t="shared" si="87"/>
        <v>1</v>
      </c>
      <c r="K600" t="b">
        <f t="shared" si="88"/>
        <v>1</v>
      </c>
      <c r="L600" t="b">
        <f t="shared" si="89"/>
        <v>1</v>
      </c>
    </row>
    <row r="601" spans="1:12">
      <c r="A601" s="1" t="s">
        <v>1066</v>
      </c>
      <c r="B601" s="4">
        <f t="shared" si="81"/>
        <v>9</v>
      </c>
      <c r="C601" s="4">
        <f t="shared" si="82"/>
        <v>10</v>
      </c>
      <c r="D601" t="s">
        <v>1150</v>
      </c>
      <c r="E601" t="s">
        <v>618</v>
      </c>
      <c r="F601">
        <f t="shared" si="83"/>
        <v>9</v>
      </c>
      <c r="G601" t="b">
        <f t="shared" si="84"/>
        <v>1</v>
      </c>
      <c r="H601" t="b">
        <f t="shared" si="85"/>
        <v>1</v>
      </c>
      <c r="I601">
        <f t="shared" si="86"/>
        <v>10</v>
      </c>
      <c r="J601" t="b">
        <f t="shared" si="87"/>
        <v>1</v>
      </c>
      <c r="K601" t="b">
        <f t="shared" si="88"/>
        <v>1</v>
      </c>
      <c r="L601" t="b">
        <f t="shared" si="89"/>
        <v>0</v>
      </c>
    </row>
    <row r="602" spans="1:12">
      <c r="A602" s="1" t="s">
        <v>1045</v>
      </c>
      <c r="B602" s="4">
        <f t="shared" si="81"/>
        <v>3</v>
      </c>
      <c r="C602" s="4">
        <f t="shared" si="82"/>
        <v>4</v>
      </c>
      <c r="D602" t="s">
        <v>1163</v>
      </c>
      <c r="E602" t="s">
        <v>619</v>
      </c>
      <c r="F602">
        <f t="shared" si="83"/>
        <v>4</v>
      </c>
      <c r="G602" t="b">
        <f t="shared" si="84"/>
        <v>0</v>
      </c>
      <c r="H602" t="b">
        <f t="shared" si="85"/>
        <v>0</v>
      </c>
      <c r="I602">
        <f t="shared" si="86"/>
        <v>4</v>
      </c>
      <c r="J602" t="b">
        <f t="shared" si="87"/>
        <v>1</v>
      </c>
      <c r="K602" t="b">
        <f t="shared" si="88"/>
        <v>1</v>
      </c>
      <c r="L602" t="b">
        <f t="shared" si="89"/>
        <v>1</v>
      </c>
    </row>
    <row r="603" spans="1:12">
      <c r="A603" s="1" t="s">
        <v>1114</v>
      </c>
      <c r="B603" s="4">
        <f t="shared" si="81"/>
        <v>1</v>
      </c>
      <c r="C603" s="4">
        <f t="shared" si="82"/>
        <v>14</v>
      </c>
      <c r="D603" t="s">
        <v>1148</v>
      </c>
      <c r="E603" t="s">
        <v>620</v>
      </c>
      <c r="F603">
        <f t="shared" si="83"/>
        <v>3</v>
      </c>
      <c r="G603" t="b">
        <f t="shared" si="84"/>
        <v>0</v>
      </c>
      <c r="H603" t="b">
        <f t="shared" si="85"/>
        <v>0</v>
      </c>
      <c r="I603" t="e">
        <f t="shared" si="86"/>
        <v>#VALUE!</v>
      </c>
      <c r="J603" t="e">
        <f t="shared" si="87"/>
        <v>#VALUE!</v>
      </c>
      <c r="K603" t="b">
        <f t="shared" si="88"/>
        <v>0</v>
      </c>
      <c r="L603" t="b">
        <f t="shared" si="89"/>
        <v>0</v>
      </c>
    </row>
    <row r="604" spans="1:12">
      <c r="A604" s="1" t="s">
        <v>1061</v>
      </c>
      <c r="B604" s="4">
        <f t="shared" si="81"/>
        <v>1</v>
      </c>
      <c r="C604" s="4">
        <f t="shared" si="82"/>
        <v>2</v>
      </c>
      <c r="D604" t="s">
        <v>1164</v>
      </c>
      <c r="E604" t="s">
        <v>621</v>
      </c>
      <c r="F604">
        <f t="shared" si="83"/>
        <v>3</v>
      </c>
      <c r="G604" t="b">
        <f t="shared" si="84"/>
        <v>0</v>
      </c>
      <c r="H604" t="b">
        <f t="shared" si="85"/>
        <v>0</v>
      </c>
      <c r="I604">
        <f t="shared" si="86"/>
        <v>3</v>
      </c>
      <c r="J604" t="b">
        <f t="shared" si="87"/>
        <v>0</v>
      </c>
      <c r="K604" t="b">
        <f t="shared" si="88"/>
        <v>0</v>
      </c>
      <c r="L604" t="b">
        <f t="shared" si="89"/>
        <v>0</v>
      </c>
    </row>
    <row r="605" spans="1:12">
      <c r="A605" s="1" t="s">
        <v>1029</v>
      </c>
      <c r="B605" s="4">
        <f t="shared" si="81"/>
        <v>5</v>
      </c>
      <c r="C605" s="4">
        <f t="shared" si="82"/>
        <v>6</v>
      </c>
      <c r="D605" t="s">
        <v>1159</v>
      </c>
      <c r="E605" t="s">
        <v>622</v>
      </c>
      <c r="F605" t="e">
        <f t="shared" si="83"/>
        <v>#VALUE!</v>
      </c>
      <c r="G605" t="e">
        <f t="shared" si="84"/>
        <v>#VALUE!</v>
      </c>
      <c r="H605" t="b">
        <f t="shared" si="85"/>
        <v>0</v>
      </c>
      <c r="I605" t="e">
        <f t="shared" si="86"/>
        <v>#VALUE!</v>
      </c>
      <c r="J605" t="e">
        <f t="shared" si="87"/>
        <v>#VALUE!</v>
      </c>
      <c r="K605" t="b">
        <f t="shared" si="88"/>
        <v>0</v>
      </c>
      <c r="L605" t="b">
        <f t="shared" si="89"/>
        <v>0</v>
      </c>
    </row>
    <row r="606" spans="1:12">
      <c r="A606" s="1" t="s">
        <v>1118</v>
      </c>
      <c r="B606" s="4">
        <f t="shared" si="81"/>
        <v>10</v>
      </c>
      <c r="C606" s="4">
        <f t="shared" si="82"/>
        <v>16</v>
      </c>
      <c r="D606" t="s">
        <v>1159</v>
      </c>
      <c r="E606" t="s">
        <v>623</v>
      </c>
      <c r="F606">
        <f t="shared" si="83"/>
        <v>12</v>
      </c>
      <c r="G606" t="b">
        <f t="shared" si="84"/>
        <v>0</v>
      </c>
      <c r="H606" t="b">
        <f t="shared" si="85"/>
        <v>0</v>
      </c>
      <c r="I606">
        <f t="shared" si="86"/>
        <v>17</v>
      </c>
      <c r="J606" t="b">
        <f t="shared" si="87"/>
        <v>0</v>
      </c>
      <c r="K606" t="b">
        <f t="shared" si="88"/>
        <v>0</v>
      </c>
      <c r="L606" t="b">
        <f t="shared" si="89"/>
        <v>0</v>
      </c>
    </row>
    <row r="607" spans="1:12">
      <c r="A607" s="1" t="s">
        <v>1037</v>
      </c>
      <c r="B607" s="4">
        <f t="shared" si="81"/>
        <v>7</v>
      </c>
      <c r="C607" s="4">
        <f t="shared" si="82"/>
        <v>8</v>
      </c>
      <c r="D607" t="s">
        <v>1166</v>
      </c>
      <c r="E607" t="s">
        <v>624</v>
      </c>
      <c r="F607">
        <f t="shared" si="83"/>
        <v>7</v>
      </c>
      <c r="G607" t="b">
        <f t="shared" si="84"/>
        <v>1</v>
      </c>
      <c r="H607" t="b">
        <f t="shared" si="85"/>
        <v>1</v>
      </c>
      <c r="I607">
        <f t="shared" si="86"/>
        <v>8</v>
      </c>
      <c r="J607" t="b">
        <f t="shared" si="87"/>
        <v>1</v>
      </c>
      <c r="K607" t="b">
        <f t="shared" si="88"/>
        <v>1</v>
      </c>
      <c r="L607" t="b">
        <f t="shared" si="89"/>
        <v>0</v>
      </c>
    </row>
    <row r="608" spans="1:12">
      <c r="A608" s="1" t="s">
        <v>1022</v>
      </c>
      <c r="B608" s="4">
        <f t="shared" si="81"/>
        <v>4</v>
      </c>
      <c r="C608" s="4">
        <f t="shared" si="82"/>
        <v>5</v>
      </c>
      <c r="D608" t="s">
        <v>1155</v>
      </c>
      <c r="E608" t="s">
        <v>625</v>
      </c>
      <c r="F608">
        <f t="shared" si="83"/>
        <v>4</v>
      </c>
      <c r="G608" t="b">
        <f t="shared" si="84"/>
        <v>1</v>
      </c>
      <c r="H608" t="b">
        <f t="shared" si="85"/>
        <v>1</v>
      </c>
      <c r="I608" t="e">
        <f t="shared" si="86"/>
        <v>#VALUE!</v>
      </c>
      <c r="J608" t="e">
        <f t="shared" si="87"/>
        <v>#VALUE!</v>
      </c>
      <c r="K608" t="b">
        <f t="shared" si="88"/>
        <v>0</v>
      </c>
      <c r="L608" t="b">
        <f t="shared" si="89"/>
        <v>1</v>
      </c>
    </row>
    <row r="609" spans="1:12">
      <c r="A609" s="1" t="s">
        <v>1083</v>
      </c>
      <c r="B609" s="4">
        <f t="shared" si="81"/>
        <v>1</v>
      </c>
      <c r="C609" s="4">
        <f t="shared" si="82"/>
        <v>7</v>
      </c>
      <c r="D609" t="s">
        <v>1155</v>
      </c>
      <c r="E609" t="s">
        <v>626</v>
      </c>
      <c r="F609">
        <f t="shared" si="83"/>
        <v>1</v>
      </c>
      <c r="G609" t="b">
        <f t="shared" si="84"/>
        <v>1</v>
      </c>
      <c r="H609" t="b">
        <f t="shared" si="85"/>
        <v>1</v>
      </c>
      <c r="I609">
        <f t="shared" si="86"/>
        <v>8</v>
      </c>
      <c r="J609" t="b">
        <f t="shared" si="87"/>
        <v>0</v>
      </c>
      <c r="K609" t="b">
        <f t="shared" si="88"/>
        <v>0</v>
      </c>
      <c r="L609" t="b">
        <f t="shared" si="89"/>
        <v>1</v>
      </c>
    </row>
    <row r="610" spans="1:12">
      <c r="A610" s="1" t="s">
        <v>1083</v>
      </c>
      <c r="B610" s="4">
        <f t="shared" si="81"/>
        <v>1</v>
      </c>
      <c r="C610" s="4">
        <f t="shared" si="82"/>
        <v>7</v>
      </c>
      <c r="D610" t="s">
        <v>1149</v>
      </c>
      <c r="E610" t="s">
        <v>627</v>
      </c>
      <c r="F610">
        <f t="shared" si="83"/>
        <v>1</v>
      </c>
      <c r="G610" t="b">
        <f t="shared" si="84"/>
        <v>1</v>
      </c>
      <c r="H610" t="b">
        <f t="shared" si="85"/>
        <v>1</v>
      </c>
      <c r="I610">
        <f t="shared" si="86"/>
        <v>8</v>
      </c>
      <c r="J610" t="b">
        <f t="shared" si="87"/>
        <v>0</v>
      </c>
      <c r="K610" t="b">
        <f t="shared" si="88"/>
        <v>0</v>
      </c>
      <c r="L610" t="b">
        <f t="shared" si="89"/>
        <v>1</v>
      </c>
    </row>
    <row r="611" spans="1:12">
      <c r="A611" s="1" t="s">
        <v>1134</v>
      </c>
      <c r="B611" s="4">
        <f t="shared" si="81"/>
        <v>4</v>
      </c>
      <c r="C611" s="4">
        <f t="shared" si="82"/>
        <v>16</v>
      </c>
      <c r="D611" t="s">
        <v>1154</v>
      </c>
      <c r="E611" t="s">
        <v>628</v>
      </c>
      <c r="F611">
        <f t="shared" si="83"/>
        <v>5</v>
      </c>
      <c r="G611" t="b">
        <f t="shared" si="84"/>
        <v>0</v>
      </c>
      <c r="H611" t="b">
        <f t="shared" si="85"/>
        <v>0</v>
      </c>
      <c r="I611">
        <f t="shared" si="86"/>
        <v>17</v>
      </c>
      <c r="J611" t="b">
        <f t="shared" si="87"/>
        <v>0</v>
      </c>
      <c r="K611" t="b">
        <f t="shared" si="88"/>
        <v>0</v>
      </c>
      <c r="L611" t="b">
        <f t="shared" si="89"/>
        <v>0</v>
      </c>
    </row>
    <row r="612" spans="1:12">
      <c r="A612" s="1" t="s">
        <v>1029</v>
      </c>
      <c r="B612" s="4">
        <f t="shared" si="81"/>
        <v>5</v>
      </c>
      <c r="C612" s="4">
        <f t="shared" si="82"/>
        <v>6</v>
      </c>
      <c r="D612" t="s">
        <v>1158</v>
      </c>
      <c r="E612" t="s">
        <v>629</v>
      </c>
      <c r="F612">
        <f t="shared" si="83"/>
        <v>5</v>
      </c>
      <c r="G612" t="b">
        <f t="shared" si="84"/>
        <v>1</v>
      </c>
      <c r="H612" t="b">
        <f t="shared" si="85"/>
        <v>1</v>
      </c>
      <c r="I612">
        <f t="shared" si="86"/>
        <v>6</v>
      </c>
      <c r="J612" t="b">
        <f t="shared" si="87"/>
        <v>1</v>
      </c>
      <c r="K612" t="b">
        <f t="shared" si="88"/>
        <v>1</v>
      </c>
      <c r="L612" t="b">
        <f t="shared" si="89"/>
        <v>0</v>
      </c>
    </row>
    <row r="613" spans="1:12">
      <c r="A613" s="1" t="s">
        <v>1048</v>
      </c>
      <c r="B613" s="4">
        <f t="shared" si="81"/>
        <v>1</v>
      </c>
      <c r="C613" s="4">
        <f t="shared" si="82"/>
        <v>3</v>
      </c>
      <c r="D613" t="s">
        <v>1151</v>
      </c>
      <c r="E613" t="s">
        <v>630</v>
      </c>
      <c r="F613">
        <f t="shared" si="83"/>
        <v>1</v>
      </c>
      <c r="G613" t="b">
        <f t="shared" si="84"/>
        <v>1</v>
      </c>
      <c r="H613" t="b">
        <f t="shared" si="85"/>
        <v>1</v>
      </c>
      <c r="I613">
        <f t="shared" si="86"/>
        <v>3</v>
      </c>
      <c r="J613" t="b">
        <f t="shared" si="87"/>
        <v>1</v>
      </c>
      <c r="K613" t="b">
        <f t="shared" si="88"/>
        <v>1</v>
      </c>
      <c r="L613" t="b">
        <f t="shared" si="89"/>
        <v>0</v>
      </c>
    </row>
    <row r="614" spans="1:12">
      <c r="A614" s="1" t="s">
        <v>1029</v>
      </c>
      <c r="B614" s="4">
        <f t="shared" si="81"/>
        <v>5</v>
      </c>
      <c r="C614" s="4">
        <f t="shared" si="82"/>
        <v>6</v>
      </c>
      <c r="D614" t="s">
        <v>1163</v>
      </c>
      <c r="E614" t="s">
        <v>631</v>
      </c>
      <c r="F614">
        <f t="shared" si="83"/>
        <v>6</v>
      </c>
      <c r="G614" t="b">
        <f t="shared" si="84"/>
        <v>0</v>
      </c>
      <c r="H614" t="b">
        <f t="shared" si="85"/>
        <v>0</v>
      </c>
      <c r="I614">
        <f t="shared" si="86"/>
        <v>6</v>
      </c>
      <c r="J614" t="b">
        <f t="shared" si="87"/>
        <v>1</v>
      </c>
      <c r="K614" t="b">
        <f t="shared" si="88"/>
        <v>1</v>
      </c>
      <c r="L614" t="b">
        <f t="shared" si="89"/>
        <v>1</v>
      </c>
    </row>
    <row r="615" spans="1:12">
      <c r="A615" s="1" t="s">
        <v>1135</v>
      </c>
      <c r="B615" s="4">
        <f t="shared" si="81"/>
        <v>9</v>
      </c>
      <c r="C615" s="4">
        <f t="shared" si="82"/>
        <v>16</v>
      </c>
      <c r="D615" t="s">
        <v>1161</v>
      </c>
      <c r="E615" t="s">
        <v>632</v>
      </c>
      <c r="F615">
        <f t="shared" si="83"/>
        <v>9</v>
      </c>
      <c r="G615" t="b">
        <f t="shared" si="84"/>
        <v>1</v>
      </c>
      <c r="H615" t="b">
        <f t="shared" si="85"/>
        <v>1</v>
      </c>
      <c r="I615" t="e">
        <f t="shared" si="86"/>
        <v>#VALUE!</v>
      </c>
      <c r="J615" t="e">
        <f t="shared" si="87"/>
        <v>#VALUE!</v>
      </c>
      <c r="K615" t="b">
        <f t="shared" si="88"/>
        <v>0</v>
      </c>
      <c r="L615" t="b">
        <f t="shared" si="89"/>
        <v>1</v>
      </c>
    </row>
    <row r="616" spans="1:12">
      <c r="A616" s="1" t="s">
        <v>1050</v>
      </c>
      <c r="B616" s="4">
        <f t="shared" si="81"/>
        <v>1</v>
      </c>
      <c r="C616" s="4">
        <f t="shared" si="82"/>
        <v>8</v>
      </c>
      <c r="D616" t="s">
        <v>1155</v>
      </c>
      <c r="E616" t="s">
        <v>633</v>
      </c>
      <c r="F616">
        <f t="shared" si="83"/>
        <v>4</v>
      </c>
      <c r="G616" t="b">
        <f t="shared" si="84"/>
        <v>0</v>
      </c>
      <c r="H616" t="b">
        <f t="shared" si="85"/>
        <v>0</v>
      </c>
      <c r="I616" t="e">
        <f t="shared" si="86"/>
        <v>#VALUE!</v>
      </c>
      <c r="J616" t="e">
        <f t="shared" si="87"/>
        <v>#VALUE!</v>
      </c>
      <c r="K616" t="b">
        <f t="shared" si="88"/>
        <v>0</v>
      </c>
      <c r="L616" t="b">
        <f t="shared" si="89"/>
        <v>0</v>
      </c>
    </row>
    <row r="617" spans="1:12">
      <c r="A617" s="1" t="s">
        <v>385</v>
      </c>
      <c r="B617" s="4">
        <f t="shared" si="81"/>
        <v>18</v>
      </c>
      <c r="C617" s="4">
        <f t="shared" si="82"/>
        <v>19</v>
      </c>
      <c r="D617" t="s">
        <v>1157</v>
      </c>
      <c r="E617" t="s">
        <v>634</v>
      </c>
      <c r="F617">
        <f t="shared" si="83"/>
        <v>18</v>
      </c>
      <c r="G617" t="b">
        <f t="shared" si="84"/>
        <v>1</v>
      </c>
      <c r="H617" t="b">
        <f t="shared" si="85"/>
        <v>1</v>
      </c>
      <c r="I617">
        <f t="shared" si="86"/>
        <v>19</v>
      </c>
      <c r="J617" t="b">
        <f t="shared" si="87"/>
        <v>1</v>
      </c>
      <c r="K617" t="b">
        <f t="shared" si="88"/>
        <v>1</v>
      </c>
      <c r="L617" t="b">
        <f t="shared" si="89"/>
        <v>0</v>
      </c>
    </row>
    <row r="618" spans="1:12">
      <c r="A618" s="1" t="s">
        <v>1068</v>
      </c>
      <c r="B618" s="4">
        <f t="shared" si="81"/>
        <v>3</v>
      </c>
      <c r="C618" s="4">
        <f t="shared" si="82"/>
        <v>6</v>
      </c>
      <c r="D618" t="s">
        <v>1153</v>
      </c>
      <c r="E618" t="s">
        <v>635</v>
      </c>
      <c r="F618">
        <f t="shared" si="83"/>
        <v>3</v>
      </c>
      <c r="G618" t="b">
        <f t="shared" si="84"/>
        <v>1</v>
      </c>
      <c r="H618" t="b">
        <f t="shared" si="85"/>
        <v>1</v>
      </c>
      <c r="I618" t="e">
        <f t="shared" si="86"/>
        <v>#VALUE!</v>
      </c>
      <c r="J618" t="e">
        <f t="shared" si="87"/>
        <v>#VALUE!</v>
      </c>
      <c r="K618" t="b">
        <f t="shared" si="88"/>
        <v>0</v>
      </c>
      <c r="L618" t="b">
        <f t="shared" si="89"/>
        <v>1</v>
      </c>
    </row>
    <row r="619" spans="1:12">
      <c r="A619" s="1" t="s">
        <v>1041</v>
      </c>
      <c r="B619" s="4">
        <f t="shared" si="81"/>
        <v>6</v>
      </c>
      <c r="C619" s="4">
        <f t="shared" si="82"/>
        <v>7</v>
      </c>
      <c r="D619" t="s">
        <v>1166</v>
      </c>
      <c r="E619" t="s">
        <v>636</v>
      </c>
      <c r="F619">
        <f t="shared" si="83"/>
        <v>6</v>
      </c>
      <c r="G619" t="b">
        <f t="shared" si="84"/>
        <v>1</v>
      </c>
      <c r="H619" t="b">
        <f t="shared" si="85"/>
        <v>1</v>
      </c>
      <c r="I619">
        <f t="shared" si="86"/>
        <v>7</v>
      </c>
      <c r="J619" t="b">
        <f t="shared" si="87"/>
        <v>1</v>
      </c>
      <c r="K619" t="b">
        <f t="shared" si="88"/>
        <v>1</v>
      </c>
      <c r="L619" t="b">
        <f t="shared" si="89"/>
        <v>0</v>
      </c>
    </row>
    <row r="620" spans="1:12">
      <c r="A620" s="1" t="s">
        <v>1069</v>
      </c>
      <c r="B620" s="4">
        <f t="shared" si="81"/>
        <v>5</v>
      </c>
      <c r="C620" s="4">
        <f t="shared" si="82"/>
        <v>15</v>
      </c>
      <c r="D620" t="s">
        <v>1159</v>
      </c>
      <c r="E620" t="s">
        <v>637</v>
      </c>
      <c r="F620">
        <f t="shared" si="83"/>
        <v>5</v>
      </c>
      <c r="G620" t="b">
        <f t="shared" si="84"/>
        <v>1</v>
      </c>
      <c r="H620" t="b">
        <f t="shared" si="85"/>
        <v>1</v>
      </c>
      <c r="I620">
        <f t="shared" si="86"/>
        <v>15</v>
      </c>
      <c r="J620" t="b">
        <f t="shared" si="87"/>
        <v>1</v>
      </c>
      <c r="K620" t="b">
        <f t="shared" si="88"/>
        <v>1</v>
      </c>
      <c r="L620" t="b">
        <f t="shared" si="89"/>
        <v>0</v>
      </c>
    </row>
    <row r="621" spans="1:12">
      <c r="A621" s="1" t="s">
        <v>1114</v>
      </c>
      <c r="B621" s="4">
        <f t="shared" si="81"/>
        <v>1</v>
      </c>
      <c r="C621" s="4">
        <f t="shared" si="82"/>
        <v>14</v>
      </c>
      <c r="D621" t="s">
        <v>1159</v>
      </c>
      <c r="E621" t="s">
        <v>343</v>
      </c>
      <c r="F621">
        <f t="shared" si="83"/>
        <v>1</v>
      </c>
      <c r="G621" t="b">
        <f t="shared" si="84"/>
        <v>1</v>
      </c>
      <c r="H621" t="b">
        <f t="shared" si="85"/>
        <v>1</v>
      </c>
      <c r="I621">
        <f t="shared" si="86"/>
        <v>14</v>
      </c>
      <c r="J621" t="b">
        <f t="shared" si="87"/>
        <v>1</v>
      </c>
      <c r="K621" t="b">
        <f t="shared" si="88"/>
        <v>1</v>
      </c>
      <c r="L621" t="b">
        <f t="shared" si="89"/>
        <v>0</v>
      </c>
    </row>
    <row r="622" spans="1:12">
      <c r="A622" s="1" t="s">
        <v>1049</v>
      </c>
      <c r="B622" s="4">
        <f t="shared" si="81"/>
        <v>8</v>
      </c>
      <c r="C622" s="4">
        <f t="shared" si="82"/>
        <v>9</v>
      </c>
      <c r="D622" t="s">
        <v>1166</v>
      </c>
      <c r="E622" t="s">
        <v>638</v>
      </c>
      <c r="F622">
        <f t="shared" si="83"/>
        <v>9</v>
      </c>
      <c r="G622" t="b">
        <f t="shared" si="84"/>
        <v>0</v>
      </c>
      <c r="H622" t="b">
        <f t="shared" si="85"/>
        <v>0</v>
      </c>
      <c r="I622">
        <f t="shared" si="86"/>
        <v>9</v>
      </c>
      <c r="J622" t="b">
        <f t="shared" si="87"/>
        <v>1</v>
      </c>
      <c r="K622" t="b">
        <f t="shared" si="88"/>
        <v>1</v>
      </c>
      <c r="L622" t="b">
        <f t="shared" si="89"/>
        <v>1</v>
      </c>
    </row>
    <row r="623" spans="1:12">
      <c r="A623" s="1" t="s">
        <v>1054</v>
      </c>
      <c r="B623" s="4">
        <f t="shared" si="81"/>
        <v>2</v>
      </c>
      <c r="C623" s="4">
        <f t="shared" si="82"/>
        <v>3</v>
      </c>
      <c r="D623" t="s">
        <v>1156</v>
      </c>
      <c r="E623" t="s">
        <v>639</v>
      </c>
      <c r="F623">
        <f t="shared" si="83"/>
        <v>3</v>
      </c>
      <c r="G623" t="b">
        <f t="shared" si="84"/>
        <v>0</v>
      </c>
      <c r="H623" t="b">
        <f t="shared" si="85"/>
        <v>0</v>
      </c>
      <c r="I623">
        <f t="shared" si="86"/>
        <v>3</v>
      </c>
      <c r="J623" t="b">
        <f t="shared" si="87"/>
        <v>1</v>
      </c>
      <c r="K623" t="b">
        <f t="shared" si="88"/>
        <v>1</v>
      </c>
      <c r="L623" t="b">
        <f t="shared" si="89"/>
        <v>1</v>
      </c>
    </row>
    <row r="624" spans="1:12">
      <c r="A624" s="1" t="s">
        <v>1045</v>
      </c>
      <c r="B624" s="4">
        <f t="shared" si="81"/>
        <v>3</v>
      </c>
      <c r="C624" s="4">
        <f t="shared" si="82"/>
        <v>4</v>
      </c>
      <c r="D624" t="s">
        <v>1160</v>
      </c>
      <c r="E624" t="s">
        <v>640</v>
      </c>
      <c r="F624" t="e">
        <f t="shared" si="83"/>
        <v>#VALUE!</v>
      </c>
      <c r="G624" t="e">
        <f t="shared" si="84"/>
        <v>#VALUE!</v>
      </c>
      <c r="H624" t="b">
        <f t="shared" si="85"/>
        <v>0</v>
      </c>
      <c r="I624" t="e">
        <f t="shared" si="86"/>
        <v>#VALUE!</v>
      </c>
      <c r="J624" t="e">
        <f t="shared" si="87"/>
        <v>#VALUE!</v>
      </c>
      <c r="K624" t="b">
        <f t="shared" si="88"/>
        <v>0</v>
      </c>
      <c r="L624" t="b">
        <f t="shared" si="89"/>
        <v>0</v>
      </c>
    </row>
    <row r="625" spans="1:12">
      <c r="A625" s="1" t="s">
        <v>1079</v>
      </c>
      <c r="B625" s="4">
        <f t="shared" si="81"/>
        <v>12</v>
      </c>
      <c r="C625" s="4">
        <f t="shared" si="82"/>
        <v>15</v>
      </c>
      <c r="D625" t="s">
        <v>1148</v>
      </c>
      <c r="E625" t="s">
        <v>641</v>
      </c>
      <c r="F625">
        <f t="shared" si="83"/>
        <v>13</v>
      </c>
      <c r="G625" t="b">
        <f t="shared" si="84"/>
        <v>0</v>
      </c>
      <c r="H625" t="b">
        <f t="shared" si="85"/>
        <v>0</v>
      </c>
      <c r="I625">
        <f t="shared" si="86"/>
        <v>15</v>
      </c>
      <c r="J625" t="b">
        <f t="shared" si="87"/>
        <v>1</v>
      </c>
      <c r="K625" t="b">
        <f t="shared" si="88"/>
        <v>1</v>
      </c>
      <c r="L625" t="b">
        <f t="shared" si="89"/>
        <v>1</v>
      </c>
    </row>
    <row r="626" spans="1:12">
      <c r="A626" s="1" t="s">
        <v>1056</v>
      </c>
      <c r="B626" s="4">
        <f t="shared" si="81"/>
        <v>2</v>
      </c>
      <c r="C626" s="4">
        <f t="shared" si="82"/>
        <v>6</v>
      </c>
      <c r="D626" t="s">
        <v>1152</v>
      </c>
      <c r="E626" t="s">
        <v>642</v>
      </c>
      <c r="F626">
        <f t="shared" si="83"/>
        <v>12</v>
      </c>
      <c r="G626" t="b">
        <f t="shared" si="84"/>
        <v>0</v>
      </c>
      <c r="H626" t="b">
        <f t="shared" si="85"/>
        <v>0</v>
      </c>
      <c r="I626">
        <f t="shared" si="86"/>
        <v>12</v>
      </c>
      <c r="J626" t="b">
        <f t="shared" si="87"/>
        <v>0</v>
      </c>
      <c r="K626" t="b">
        <f t="shared" si="88"/>
        <v>0</v>
      </c>
      <c r="L626" t="b">
        <f t="shared" si="89"/>
        <v>0</v>
      </c>
    </row>
    <row r="627" spans="1:12">
      <c r="A627" s="1" t="s">
        <v>1045</v>
      </c>
      <c r="B627" s="4">
        <f t="shared" si="81"/>
        <v>3</v>
      </c>
      <c r="C627" s="4">
        <f t="shared" si="82"/>
        <v>4</v>
      </c>
      <c r="D627" t="s">
        <v>1159</v>
      </c>
      <c r="E627" t="s">
        <v>643</v>
      </c>
      <c r="F627">
        <f t="shared" si="83"/>
        <v>9</v>
      </c>
      <c r="G627" t="b">
        <f t="shared" si="84"/>
        <v>0</v>
      </c>
      <c r="H627" t="b">
        <f t="shared" si="85"/>
        <v>0</v>
      </c>
      <c r="I627">
        <f t="shared" si="86"/>
        <v>9</v>
      </c>
      <c r="J627" t="b">
        <f t="shared" si="87"/>
        <v>0</v>
      </c>
      <c r="K627" t="b">
        <f t="shared" si="88"/>
        <v>0</v>
      </c>
      <c r="L627" t="b">
        <f t="shared" si="89"/>
        <v>0</v>
      </c>
    </row>
    <row r="628" spans="1:12">
      <c r="A628" s="1" t="s">
        <v>1062</v>
      </c>
      <c r="B628" s="4">
        <f t="shared" si="81"/>
        <v>4</v>
      </c>
      <c r="C628" s="4">
        <f t="shared" si="82"/>
        <v>7</v>
      </c>
      <c r="D628" t="s">
        <v>1164</v>
      </c>
      <c r="E628" t="s">
        <v>644</v>
      </c>
      <c r="F628">
        <f t="shared" si="83"/>
        <v>5</v>
      </c>
      <c r="G628" t="b">
        <f t="shared" si="84"/>
        <v>0</v>
      </c>
      <c r="H628" t="b">
        <f t="shared" si="85"/>
        <v>0</v>
      </c>
      <c r="I628" t="e">
        <f t="shared" si="86"/>
        <v>#VALUE!</v>
      </c>
      <c r="J628" t="e">
        <f t="shared" si="87"/>
        <v>#VALUE!</v>
      </c>
      <c r="K628" t="b">
        <f t="shared" si="88"/>
        <v>0</v>
      </c>
      <c r="L628" t="b">
        <f t="shared" si="89"/>
        <v>0</v>
      </c>
    </row>
    <row r="629" spans="1:12">
      <c r="A629" s="1" t="s">
        <v>87</v>
      </c>
      <c r="B629" s="4">
        <f t="shared" si="81"/>
        <v>17</v>
      </c>
      <c r="C629" s="4">
        <f t="shared" si="82"/>
        <v>19</v>
      </c>
      <c r="D629" t="s">
        <v>1158</v>
      </c>
      <c r="E629" t="s">
        <v>645</v>
      </c>
      <c r="F629">
        <f t="shared" si="83"/>
        <v>17</v>
      </c>
      <c r="G629" t="b">
        <f t="shared" si="84"/>
        <v>1</v>
      </c>
      <c r="H629" t="b">
        <f t="shared" si="85"/>
        <v>1</v>
      </c>
      <c r="I629">
        <f t="shared" si="86"/>
        <v>19</v>
      </c>
      <c r="J629" t="b">
        <f t="shared" si="87"/>
        <v>1</v>
      </c>
      <c r="K629" t="b">
        <f t="shared" si="88"/>
        <v>1</v>
      </c>
      <c r="L629" t="b">
        <f t="shared" si="89"/>
        <v>0</v>
      </c>
    </row>
    <row r="630" spans="1:12">
      <c r="A630" s="1" t="s">
        <v>1037</v>
      </c>
      <c r="B630" s="4">
        <f t="shared" si="81"/>
        <v>7</v>
      </c>
      <c r="C630" s="4">
        <f t="shared" si="82"/>
        <v>8</v>
      </c>
      <c r="D630" t="s">
        <v>1164</v>
      </c>
      <c r="E630" t="s">
        <v>646</v>
      </c>
      <c r="F630">
        <f t="shared" si="83"/>
        <v>7</v>
      </c>
      <c r="G630" t="b">
        <f t="shared" si="84"/>
        <v>1</v>
      </c>
      <c r="H630" t="b">
        <f t="shared" si="85"/>
        <v>1</v>
      </c>
      <c r="I630">
        <f t="shared" si="86"/>
        <v>8</v>
      </c>
      <c r="J630" t="b">
        <f t="shared" si="87"/>
        <v>1</v>
      </c>
      <c r="K630" t="b">
        <f t="shared" si="88"/>
        <v>1</v>
      </c>
      <c r="L630" t="b">
        <f t="shared" si="89"/>
        <v>0</v>
      </c>
    </row>
    <row r="631" spans="1:12">
      <c r="A631" s="1" t="s">
        <v>1036</v>
      </c>
      <c r="B631" s="4">
        <f t="shared" si="81"/>
        <v>2</v>
      </c>
      <c r="C631" s="4">
        <f t="shared" si="82"/>
        <v>4</v>
      </c>
      <c r="D631" t="s">
        <v>1163</v>
      </c>
      <c r="E631" t="s">
        <v>647</v>
      </c>
      <c r="F631">
        <f t="shared" si="83"/>
        <v>10</v>
      </c>
      <c r="G631" t="b">
        <f t="shared" si="84"/>
        <v>0</v>
      </c>
      <c r="H631" t="b">
        <f t="shared" si="85"/>
        <v>0</v>
      </c>
      <c r="I631">
        <f t="shared" si="86"/>
        <v>10</v>
      </c>
      <c r="J631" t="b">
        <f t="shared" si="87"/>
        <v>0</v>
      </c>
      <c r="K631" t="b">
        <f t="shared" si="88"/>
        <v>0</v>
      </c>
      <c r="L631" t="b">
        <f t="shared" si="89"/>
        <v>0</v>
      </c>
    </row>
    <row r="632" spans="1:12">
      <c r="A632" s="1" t="s">
        <v>1054</v>
      </c>
      <c r="B632" s="4">
        <f t="shared" si="81"/>
        <v>2</v>
      </c>
      <c r="C632" s="4">
        <f t="shared" si="82"/>
        <v>3</v>
      </c>
      <c r="D632" t="s">
        <v>1154</v>
      </c>
      <c r="E632" t="s">
        <v>648</v>
      </c>
      <c r="F632" t="e">
        <f t="shared" si="83"/>
        <v>#VALUE!</v>
      </c>
      <c r="G632" t="e">
        <f t="shared" si="84"/>
        <v>#VALUE!</v>
      </c>
      <c r="H632" t="b">
        <f t="shared" si="85"/>
        <v>0</v>
      </c>
      <c r="I632" t="e">
        <f t="shared" si="86"/>
        <v>#VALUE!</v>
      </c>
      <c r="J632" t="e">
        <f t="shared" si="87"/>
        <v>#VALUE!</v>
      </c>
      <c r="K632" t="b">
        <f t="shared" si="88"/>
        <v>0</v>
      </c>
      <c r="L632" t="b">
        <f t="shared" si="89"/>
        <v>0</v>
      </c>
    </row>
    <row r="633" spans="1:12">
      <c r="A633" s="1" t="s">
        <v>1019</v>
      </c>
      <c r="B633" s="4">
        <f t="shared" si="81"/>
        <v>5</v>
      </c>
      <c r="C633" s="4">
        <f t="shared" si="82"/>
        <v>7</v>
      </c>
      <c r="D633" t="s">
        <v>1166</v>
      </c>
      <c r="E633" t="s">
        <v>649</v>
      </c>
      <c r="F633">
        <f t="shared" si="83"/>
        <v>5</v>
      </c>
      <c r="G633" t="b">
        <f t="shared" si="84"/>
        <v>1</v>
      </c>
      <c r="H633" t="b">
        <f t="shared" si="85"/>
        <v>1</v>
      </c>
      <c r="I633">
        <f t="shared" si="86"/>
        <v>7</v>
      </c>
      <c r="J633" t="b">
        <f t="shared" si="87"/>
        <v>1</v>
      </c>
      <c r="K633" t="b">
        <f t="shared" si="88"/>
        <v>1</v>
      </c>
      <c r="L633" t="b">
        <f t="shared" si="89"/>
        <v>0</v>
      </c>
    </row>
    <row r="634" spans="1:12">
      <c r="A634" s="1" t="s">
        <v>1089</v>
      </c>
      <c r="B634" s="4">
        <f t="shared" si="81"/>
        <v>5</v>
      </c>
      <c r="C634" s="4">
        <f t="shared" si="82"/>
        <v>13</v>
      </c>
      <c r="D634" t="s">
        <v>1150</v>
      </c>
      <c r="E634" t="s">
        <v>650</v>
      </c>
      <c r="F634">
        <f t="shared" si="83"/>
        <v>5</v>
      </c>
      <c r="G634" t="b">
        <f t="shared" si="84"/>
        <v>1</v>
      </c>
      <c r="H634" t="b">
        <f t="shared" si="85"/>
        <v>1</v>
      </c>
      <c r="I634">
        <f t="shared" si="86"/>
        <v>13</v>
      </c>
      <c r="J634" t="b">
        <f t="shared" si="87"/>
        <v>1</v>
      </c>
      <c r="K634" t="b">
        <f t="shared" si="88"/>
        <v>1</v>
      </c>
      <c r="L634" t="b">
        <f t="shared" si="89"/>
        <v>0</v>
      </c>
    </row>
    <row r="635" spans="1:12">
      <c r="A635" s="1" t="s">
        <v>1023</v>
      </c>
      <c r="B635" s="4">
        <f t="shared" si="81"/>
        <v>2</v>
      </c>
      <c r="C635" s="4">
        <f t="shared" si="82"/>
        <v>5</v>
      </c>
      <c r="D635" t="s">
        <v>1150</v>
      </c>
      <c r="E635" t="s">
        <v>651</v>
      </c>
      <c r="F635">
        <f t="shared" si="83"/>
        <v>2</v>
      </c>
      <c r="G635" t="b">
        <f t="shared" si="84"/>
        <v>1</v>
      </c>
      <c r="H635" t="b">
        <f t="shared" si="85"/>
        <v>1</v>
      </c>
      <c r="I635">
        <f t="shared" si="86"/>
        <v>5</v>
      </c>
      <c r="J635" t="b">
        <f t="shared" si="87"/>
        <v>1</v>
      </c>
      <c r="K635" t="b">
        <f t="shared" si="88"/>
        <v>1</v>
      </c>
      <c r="L635" t="b">
        <f t="shared" si="89"/>
        <v>0</v>
      </c>
    </row>
    <row r="636" spans="1:12">
      <c r="A636" s="1" t="s">
        <v>1136</v>
      </c>
      <c r="B636" s="4">
        <f t="shared" si="81"/>
        <v>3</v>
      </c>
      <c r="C636" s="4">
        <f t="shared" si="82"/>
        <v>13</v>
      </c>
      <c r="D636" t="s">
        <v>1153</v>
      </c>
      <c r="E636" t="s">
        <v>652</v>
      </c>
      <c r="F636">
        <f t="shared" si="83"/>
        <v>3</v>
      </c>
      <c r="G636" t="b">
        <f t="shared" si="84"/>
        <v>1</v>
      </c>
      <c r="H636" t="b">
        <f t="shared" si="85"/>
        <v>1</v>
      </c>
      <c r="I636">
        <f t="shared" si="86"/>
        <v>13</v>
      </c>
      <c r="J636" t="b">
        <f t="shared" si="87"/>
        <v>1</v>
      </c>
      <c r="K636" t="b">
        <f t="shared" si="88"/>
        <v>1</v>
      </c>
      <c r="L636" t="b">
        <f t="shared" si="89"/>
        <v>0</v>
      </c>
    </row>
    <row r="637" spans="1:12">
      <c r="A637" s="1" t="s">
        <v>1090</v>
      </c>
      <c r="B637" s="4">
        <f t="shared" si="81"/>
        <v>11</v>
      </c>
      <c r="C637" s="4">
        <f t="shared" si="82"/>
        <v>14</v>
      </c>
      <c r="D637" t="s">
        <v>1166</v>
      </c>
      <c r="E637" t="s">
        <v>653</v>
      </c>
      <c r="F637">
        <f t="shared" si="83"/>
        <v>12</v>
      </c>
      <c r="G637" t="b">
        <f t="shared" si="84"/>
        <v>0</v>
      </c>
      <c r="H637" t="b">
        <f t="shared" si="85"/>
        <v>0</v>
      </c>
      <c r="I637">
        <f t="shared" si="86"/>
        <v>15</v>
      </c>
      <c r="J637" t="b">
        <f t="shared" si="87"/>
        <v>0</v>
      </c>
      <c r="K637" t="b">
        <f t="shared" si="88"/>
        <v>0</v>
      </c>
      <c r="L637" t="b">
        <f t="shared" si="89"/>
        <v>0</v>
      </c>
    </row>
    <row r="638" spans="1:12">
      <c r="A638" s="1" t="s">
        <v>56</v>
      </c>
      <c r="B638" s="4">
        <f t="shared" si="81"/>
        <v>15</v>
      </c>
      <c r="C638" s="4">
        <f t="shared" si="82"/>
        <v>18</v>
      </c>
      <c r="D638" t="s">
        <v>1167</v>
      </c>
      <c r="E638" t="s">
        <v>654</v>
      </c>
      <c r="F638">
        <f t="shared" si="83"/>
        <v>15</v>
      </c>
      <c r="G638" t="b">
        <f t="shared" si="84"/>
        <v>1</v>
      </c>
      <c r="H638" t="b">
        <f t="shared" si="85"/>
        <v>1</v>
      </c>
      <c r="I638">
        <f t="shared" si="86"/>
        <v>18</v>
      </c>
      <c r="J638" t="b">
        <f t="shared" si="87"/>
        <v>1</v>
      </c>
      <c r="K638" t="b">
        <f t="shared" si="88"/>
        <v>1</v>
      </c>
      <c r="L638" t="b">
        <f t="shared" si="89"/>
        <v>0</v>
      </c>
    </row>
    <row r="639" spans="1:12">
      <c r="A639" s="1" t="s">
        <v>1053</v>
      </c>
      <c r="B639" s="4">
        <f t="shared" si="81"/>
        <v>1</v>
      </c>
      <c r="C639" s="4">
        <f t="shared" si="82"/>
        <v>6</v>
      </c>
      <c r="D639" t="s">
        <v>1148</v>
      </c>
      <c r="E639" t="s">
        <v>655</v>
      </c>
      <c r="F639">
        <f t="shared" si="83"/>
        <v>1</v>
      </c>
      <c r="G639" t="b">
        <f t="shared" si="84"/>
        <v>1</v>
      </c>
      <c r="H639" t="b">
        <f t="shared" si="85"/>
        <v>1</v>
      </c>
      <c r="I639">
        <f t="shared" si="86"/>
        <v>6</v>
      </c>
      <c r="J639" t="b">
        <f t="shared" si="87"/>
        <v>1</v>
      </c>
      <c r="K639" t="b">
        <f t="shared" si="88"/>
        <v>1</v>
      </c>
      <c r="L639" t="b">
        <f t="shared" si="89"/>
        <v>0</v>
      </c>
    </row>
    <row r="640" spans="1:12">
      <c r="A640" s="1" t="s">
        <v>1027</v>
      </c>
      <c r="B640" s="4">
        <f t="shared" si="81"/>
        <v>2</v>
      </c>
      <c r="C640" s="4">
        <f t="shared" si="82"/>
        <v>10</v>
      </c>
      <c r="D640" t="s">
        <v>1165</v>
      </c>
      <c r="E640" t="s">
        <v>656</v>
      </c>
      <c r="F640">
        <f t="shared" si="83"/>
        <v>9</v>
      </c>
      <c r="G640" t="b">
        <f t="shared" si="84"/>
        <v>0</v>
      </c>
      <c r="H640" t="b">
        <f t="shared" si="85"/>
        <v>0</v>
      </c>
      <c r="I640" t="e">
        <f t="shared" si="86"/>
        <v>#VALUE!</v>
      </c>
      <c r="J640" t="e">
        <f t="shared" si="87"/>
        <v>#VALUE!</v>
      </c>
      <c r="K640" t="b">
        <f t="shared" si="88"/>
        <v>0</v>
      </c>
      <c r="L640" t="b">
        <f t="shared" si="89"/>
        <v>0</v>
      </c>
    </row>
    <row r="641" spans="1:12">
      <c r="A641" s="1" t="s">
        <v>1081</v>
      </c>
      <c r="B641" s="4">
        <f t="shared" si="81"/>
        <v>4</v>
      </c>
      <c r="C641" s="4">
        <f t="shared" si="82"/>
        <v>15</v>
      </c>
      <c r="D641" t="s">
        <v>1157</v>
      </c>
      <c r="E641" t="s">
        <v>657</v>
      </c>
      <c r="F641">
        <f t="shared" si="83"/>
        <v>17</v>
      </c>
      <c r="G641" t="b">
        <f t="shared" si="84"/>
        <v>0</v>
      </c>
      <c r="H641" t="b">
        <f t="shared" si="85"/>
        <v>0</v>
      </c>
      <c r="I641">
        <f t="shared" si="86"/>
        <v>17</v>
      </c>
      <c r="J641" t="b">
        <f t="shared" si="87"/>
        <v>0</v>
      </c>
      <c r="K641" t="b">
        <f t="shared" si="88"/>
        <v>0</v>
      </c>
      <c r="L641" t="b">
        <f t="shared" si="89"/>
        <v>0</v>
      </c>
    </row>
    <row r="642" spans="1:12">
      <c r="A642" s="1" t="s">
        <v>1045</v>
      </c>
      <c r="B642" s="4">
        <f t="shared" si="81"/>
        <v>3</v>
      </c>
      <c r="C642" s="4">
        <f t="shared" si="82"/>
        <v>4</v>
      </c>
      <c r="D642" t="s">
        <v>1163</v>
      </c>
      <c r="E642" t="s">
        <v>658</v>
      </c>
      <c r="F642" t="e">
        <f t="shared" si="83"/>
        <v>#VALUE!</v>
      </c>
      <c r="G642" t="e">
        <f t="shared" si="84"/>
        <v>#VALUE!</v>
      </c>
      <c r="H642" t="b">
        <f t="shared" si="85"/>
        <v>0</v>
      </c>
      <c r="I642" t="e">
        <f t="shared" si="86"/>
        <v>#VALUE!</v>
      </c>
      <c r="J642" t="e">
        <f t="shared" si="87"/>
        <v>#VALUE!</v>
      </c>
      <c r="K642" t="b">
        <f t="shared" si="88"/>
        <v>0</v>
      </c>
      <c r="L642" t="b">
        <f t="shared" si="89"/>
        <v>0</v>
      </c>
    </row>
    <row r="643" spans="1:12">
      <c r="A643" s="1" t="s">
        <v>1019</v>
      </c>
      <c r="B643" s="4">
        <f t="shared" ref="B643:B706" si="90">LEFT(A643, SEARCH("-",A643,1)-1)*1</f>
        <v>5</v>
      </c>
      <c r="C643" s="4">
        <f t="shared" ref="C643:C706" si="91">RIGHT(A643,(LEN(A643)-(LEN(B643)+1)))*1</f>
        <v>7</v>
      </c>
      <c r="D643" t="s">
        <v>1156</v>
      </c>
      <c r="E643" t="s">
        <v>659</v>
      </c>
      <c r="F643">
        <f t="shared" ref="F643:F706" si="92">FIND(D643,E643,B643)</f>
        <v>5</v>
      </c>
      <c r="G643" t="b">
        <f t="shared" ref="G643:G706" si="93">IF(F643=B643,TRUE,FALSE)</f>
        <v>1</v>
      </c>
      <c r="H643" t="b">
        <f t="shared" ref="H643:H706" si="94">IFERROR(G643,FALSE)</f>
        <v>1</v>
      </c>
      <c r="I643">
        <f t="shared" ref="I643:I706" si="95">FIND(D643,E643,C643)</f>
        <v>7</v>
      </c>
      <c r="J643" t="b">
        <f t="shared" ref="J643:J706" si="96">IF(I643=C643,TRUE,FALSE)</f>
        <v>1</v>
      </c>
      <c r="K643" t="b">
        <f t="shared" ref="K643:K706" si="97">IFERROR(J643,FALSE)</f>
        <v>1</v>
      </c>
      <c r="L643" t="b">
        <f t="shared" ref="L643:L706" si="98">_xlfn.XOR(H643,K643)</f>
        <v>0</v>
      </c>
    </row>
    <row r="644" spans="1:12">
      <c r="A644" s="1" t="s">
        <v>1019</v>
      </c>
      <c r="B644" s="4">
        <f t="shared" si="90"/>
        <v>5</v>
      </c>
      <c r="C644" s="4">
        <f t="shared" si="91"/>
        <v>7</v>
      </c>
      <c r="D644" t="s">
        <v>1148</v>
      </c>
      <c r="E644" t="s">
        <v>660</v>
      </c>
      <c r="F644">
        <f t="shared" si="92"/>
        <v>5</v>
      </c>
      <c r="G644" t="b">
        <f t="shared" si="93"/>
        <v>1</v>
      </c>
      <c r="H644" t="b">
        <f t="shared" si="94"/>
        <v>1</v>
      </c>
      <c r="I644">
        <f t="shared" si="95"/>
        <v>7</v>
      </c>
      <c r="J644" t="b">
        <f t="shared" si="96"/>
        <v>1</v>
      </c>
      <c r="K644" t="b">
        <f t="shared" si="97"/>
        <v>1</v>
      </c>
      <c r="L644" t="b">
        <f t="shared" si="98"/>
        <v>0</v>
      </c>
    </row>
    <row r="645" spans="1:12">
      <c r="A645" s="1" t="s">
        <v>1062</v>
      </c>
      <c r="B645" s="4">
        <f t="shared" si="90"/>
        <v>4</v>
      </c>
      <c r="C645" s="4">
        <f t="shared" si="91"/>
        <v>7</v>
      </c>
      <c r="D645" t="s">
        <v>1160</v>
      </c>
      <c r="E645" t="s">
        <v>661</v>
      </c>
      <c r="F645">
        <f t="shared" si="92"/>
        <v>5</v>
      </c>
      <c r="G645" t="b">
        <f t="shared" si="93"/>
        <v>0</v>
      </c>
      <c r="H645" t="b">
        <f t="shared" si="94"/>
        <v>0</v>
      </c>
      <c r="I645">
        <f t="shared" si="95"/>
        <v>7</v>
      </c>
      <c r="J645" t="b">
        <f t="shared" si="96"/>
        <v>1</v>
      </c>
      <c r="K645" t="b">
        <f t="shared" si="97"/>
        <v>1</v>
      </c>
      <c r="L645" t="b">
        <f t="shared" si="98"/>
        <v>1</v>
      </c>
    </row>
    <row r="646" spans="1:12">
      <c r="A646" s="1" t="s">
        <v>1125</v>
      </c>
      <c r="B646" s="4">
        <f t="shared" si="90"/>
        <v>1</v>
      </c>
      <c r="C646" s="4">
        <f t="shared" si="91"/>
        <v>11</v>
      </c>
      <c r="D646" t="s">
        <v>1150</v>
      </c>
      <c r="E646" t="s">
        <v>662</v>
      </c>
      <c r="F646">
        <f t="shared" si="92"/>
        <v>2</v>
      </c>
      <c r="G646" t="b">
        <f t="shared" si="93"/>
        <v>0</v>
      </c>
      <c r="H646" t="b">
        <f t="shared" si="94"/>
        <v>0</v>
      </c>
      <c r="I646">
        <f t="shared" si="95"/>
        <v>12</v>
      </c>
      <c r="J646" t="b">
        <f t="shared" si="96"/>
        <v>0</v>
      </c>
      <c r="K646" t="b">
        <f t="shared" si="97"/>
        <v>0</v>
      </c>
      <c r="L646" t="b">
        <f t="shared" si="98"/>
        <v>0</v>
      </c>
    </row>
    <row r="647" spans="1:12">
      <c r="A647" s="1" t="s">
        <v>1043</v>
      </c>
      <c r="B647" s="4">
        <f t="shared" si="90"/>
        <v>12</v>
      </c>
      <c r="C647" s="4">
        <f t="shared" si="91"/>
        <v>13</v>
      </c>
      <c r="D647" t="s">
        <v>1152</v>
      </c>
      <c r="E647" t="s">
        <v>663</v>
      </c>
      <c r="F647" t="e">
        <f t="shared" si="92"/>
        <v>#VALUE!</v>
      </c>
      <c r="G647" t="e">
        <f t="shared" si="93"/>
        <v>#VALUE!</v>
      </c>
      <c r="H647" t="b">
        <f t="shared" si="94"/>
        <v>0</v>
      </c>
      <c r="I647" t="e">
        <f t="shared" si="95"/>
        <v>#VALUE!</v>
      </c>
      <c r="J647" t="e">
        <f t="shared" si="96"/>
        <v>#VALUE!</v>
      </c>
      <c r="K647" t="b">
        <f t="shared" si="97"/>
        <v>0</v>
      </c>
      <c r="L647" t="b">
        <f t="shared" si="98"/>
        <v>0</v>
      </c>
    </row>
    <row r="648" spans="1:12">
      <c r="A648" s="1" t="s">
        <v>1018</v>
      </c>
      <c r="B648" s="4">
        <f t="shared" si="90"/>
        <v>1</v>
      </c>
      <c r="C648" s="4">
        <f t="shared" si="91"/>
        <v>4</v>
      </c>
      <c r="D648" t="s">
        <v>1150</v>
      </c>
      <c r="E648" t="s">
        <v>664</v>
      </c>
      <c r="F648">
        <f t="shared" si="92"/>
        <v>2</v>
      </c>
      <c r="G648" t="b">
        <f t="shared" si="93"/>
        <v>0</v>
      </c>
      <c r="H648" t="b">
        <f t="shared" si="94"/>
        <v>0</v>
      </c>
      <c r="I648">
        <f t="shared" si="95"/>
        <v>5</v>
      </c>
      <c r="J648" t="b">
        <f t="shared" si="96"/>
        <v>0</v>
      </c>
      <c r="K648" t="b">
        <f t="shared" si="97"/>
        <v>0</v>
      </c>
      <c r="L648" t="b">
        <f t="shared" si="98"/>
        <v>0</v>
      </c>
    </row>
    <row r="649" spans="1:12">
      <c r="A649" s="1" t="s">
        <v>1018</v>
      </c>
      <c r="B649" s="4">
        <f t="shared" si="90"/>
        <v>1</v>
      </c>
      <c r="C649" s="4">
        <f t="shared" si="91"/>
        <v>4</v>
      </c>
      <c r="D649" t="s">
        <v>1159</v>
      </c>
      <c r="E649" t="s">
        <v>665</v>
      </c>
      <c r="F649">
        <f t="shared" si="92"/>
        <v>2</v>
      </c>
      <c r="G649" t="b">
        <f t="shared" si="93"/>
        <v>0</v>
      </c>
      <c r="H649" t="b">
        <f t="shared" si="94"/>
        <v>0</v>
      </c>
      <c r="I649" t="e">
        <f t="shared" si="95"/>
        <v>#VALUE!</v>
      </c>
      <c r="J649" t="e">
        <f t="shared" si="96"/>
        <v>#VALUE!</v>
      </c>
      <c r="K649" t="b">
        <f t="shared" si="97"/>
        <v>0</v>
      </c>
      <c r="L649" t="b">
        <f t="shared" si="98"/>
        <v>0</v>
      </c>
    </row>
    <row r="650" spans="1:12">
      <c r="A650" s="1" t="s">
        <v>1061</v>
      </c>
      <c r="B650" s="4">
        <f t="shared" si="90"/>
        <v>1</v>
      </c>
      <c r="C650" s="4">
        <f t="shared" si="91"/>
        <v>2</v>
      </c>
      <c r="D650" t="s">
        <v>1159</v>
      </c>
      <c r="E650" t="s">
        <v>666</v>
      </c>
      <c r="F650">
        <f t="shared" si="92"/>
        <v>3</v>
      </c>
      <c r="G650" t="b">
        <f t="shared" si="93"/>
        <v>0</v>
      </c>
      <c r="H650" t="b">
        <f t="shared" si="94"/>
        <v>0</v>
      </c>
      <c r="I650">
        <f t="shared" si="95"/>
        <v>3</v>
      </c>
      <c r="J650" t="b">
        <f t="shared" si="96"/>
        <v>0</v>
      </c>
      <c r="K650" t="b">
        <f t="shared" si="97"/>
        <v>0</v>
      </c>
      <c r="L650" t="b">
        <f t="shared" si="98"/>
        <v>0</v>
      </c>
    </row>
    <row r="651" spans="1:12">
      <c r="A651" s="1" t="s">
        <v>1048</v>
      </c>
      <c r="B651" s="4">
        <f t="shared" si="90"/>
        <v>1</v>
      </c>
      <c r="C651" s="4">
        <f t="shared" si="91"/>
        <v>3</v>
      </c>
      <c r="D651" t="s">
        <v>1154</v>
      </c>
      <c r="E651" t="s">
        <v>667</v>
      </c>
      <c r="F651">
        <f t="shared" si="92"/>
        <v>5</v>
      </c>
      <c r="G651" t="b">
        <f t="shared" si="93"/>
        <v>0</v>
      </c>
      <c r="H651" t="b">
        <f t="shared" si="94"/>
        <v>0</v>
      </c>
      <c r="I651">
        <f t="shared" si="95"/>
        <v>5</v>
      </c>
      <c r="J651" t="b">
        <f t="shared" si="96"/>
        <v>0</v>
      </c>
      <c r="K651" t="b">
        <f t="shared" si="97"/>
        <v>0</v>
      </c>
      <c r="L651" t="b">
        <f t="shared" si="98"/>
        <v>0</v>
      </c>
    </row>
    <row r="652" spans="1:12">
      <c r="A652" s="1" t="s">
        <v>1050</v>
      </c>
      <c r="B652" s="4">
        <f t="shared" si="90"/>
        <v>1</v>
      </c>
      <c r="C652" s="4">
        <f t="shared" si="91"/>
        <v>8</v>
      </c>
      <c r="D652" t="s">
        <v>1149</v>
      </c>
      <c r="E652" t="s">
        <v>668</v>
      </c>
      <c r="F652">
        <f t="shared" si="92"/>
        <v>1</v>
      </c>
      <c r="G652" t="b">
        <f t="shared" si="93"/>
        <v>1</v>
      </c>
      <c r="H652" t="b">
        <f t="shared" si="94"/>
        <v>1</v>
      </c>
      <c r="I652">
        <f t="shared" si="95"/>
        <v>8</v>
      </c>
      <c r="J652" t="b">
        <f t="shared" si="96"/>
        <v>1</v>
      </c>
      <c r="K652" t="b">
        <f t="shared" si="97"/>
        <v>1</v>
      </c>
      <c r="L652" t="b">
        <f t="shared" si="98"/>
        <v>0</v>
      </c>
    </row>
    <row r="653" spans="1:12">
      <c r="A653" s="1" t="s">
        <v>1087</v>
      </c>
      <c r="B653" s="4">
        <f t="shared" si="90"/>
        <v>3</v>
      </c>
      <c r="C653" s="4">
        <f t="shared" si="91"/>
        <v>10</v>
      </c>
      <c r="D653" t="s">
        <v>1161</v>
      </c>
      <c r="E653" t="s">
        <v>669</v>
      </c>
      <c r="F653">
        <f t="shared" si="92"/>
        <v>13</v>
      </c>
      <c r="G653" t="b">
        <f t="shared" si="93"/>
        <v>0</v>
      </c>
      <c r="H653" t="b">
        <f t="shared" si="94"/>
        <v>0</v>
      </c>
      <c r="I653">
        <f t="shared" si="95"/>
        <v>13</v>
      </c>
      <c r="J653" t="b">
        <f t="shared" si="96"/>
        <v>0</v>
      </c>
      <c r="K653" t="b">
        <f t="shared" si="97"/>
        <v>0</v>
      </c>
      <c r="L653" t="b">
        <f t="shared" si="98"/>
        <v>0</v>
      </c>
    </row>
    <row r="654" spans="1:12">
      <c r="A654" s="1" t="s">
        <v>1061</v>
      </c>
      <c r="B654" s="4">
        <f t="shared" si="90"/>
        <v>1</v>
      </c>
      <c r="C654" s="4">
        <f t="shared" si="91"/>
        <v>2</v>
      </c>
      <c r="D654" t="s">
        <v>1148</v>
      </c>
      <c r="E654" t="s">
        <v>670</v>
      </c>
      <c r="F654">
        <f t="shared" si="92"/>
        <v>3</v>
      </c>
      <c r="G654" t="b">
        <f t="shared" si="93"/>
        <v>0</v>
      </c>
      <c r="H654" t="b">
        <f t="shared" si="94"/>
        <v>0</v>
      </c>
      <c r="I654">
        <f t="shared" si="95"/>
        <v>3</v>
      </c>
      <c r="J654" t="b">
        <f t="shared" si="96"/>
        <v>0</v>
      </c>
      <c r="K654" t="b">
        <f t="shared" si="97"/>
        <v>0</v>
      </c>
      <c r="L654" t="b">
        <f t="shared" si="98"/>
        <v>0</v>
      </c>
    </row>
    <row r="655" spans="1:12">
      <c r="A655" s="1" t="s">
        <v>1043</v>
      </c>
      <c r="B655" s="4">
        <f t="shared" si="90"/>
        <v>12</v>
      </c>
      <c r="C655" s="4">
        <f t="shared" si="91"/>
        <v>13</v>
      </c>
      <c r="D655" t="s">
        <v>1165</v>
      </c>
      <c r="E655" t="s">
        <v>671</v>
      </c>
      <c r="F655">
        <f t="shared" si="92"/>
        <v>12</v>
      </c>
      <c r="G655" t="b">
        <f t="shared" si="93"/>
        <v>1</v>
      </c>
      <c r="H655" t="b">
        <f t="shared" si="94"/>
        <v>1</v>
      </c>
      <c r="I655" t="e">
        <f t="shared" si="95"/>
        <v>#VALUE!</v>
      </c>
      <c r="J655" t="e">
        <f t="shared" si="96"/>
        <v>#VALUE!</v>
      </c>
      <c r="K655" t="b">
        <f t="shared" si="97"/>
        <v>0</v>
      </c>
      <c r="L655" t="b">
        <f t="shared" si="98"/>
        <v>1</v>
      </c>
    </row>
    <row r="656" spans="1:12">
      <c r="A656" s="1" t="s">
        <v>1054</v>
      </c>
      <c r="B656" s="4">
        <f t="shared" si="90"/>
        <v>2</v>
      </c>
      <c r="C656" s="4">
        <f t="shared" si="91"/>
        <v>3</v>
      </c>
      <c r="D656" t="s">
        <v>1151</v>
      </c>
      <c r="E656" t="s">
        <v>672</v>
      </c>
      <c r="F656">
        <f t="shared" si="92"/>
        <v>2</v>
      </c>
      <c r="G656" t="b">
        <f t="shared" si="93"/>
        <v>1</v>
      </c>
      <c r="H656" t="b">
        <f t="shared" si="94"/>
        <v>1</v>
      </c>
      <c r="I656">
        <f t="shared" si="95"/>
        <v>4</v>
      </c>
      <c r="J656" t="b">
        <f t="shared" si="96"/>
        <v>0</v>
      </c>
      <c r="K656" t="b">
        <f t="shared" si="97"/>
        <v>0</v>
      </c>
      <c r="L656" t="b">
        <f t="shared" si="98"/>
        <v>1</v>
      </c>
    </row>
    <row r="657" spans="1:12">
      <c r="A657" s="1" t="s">
        <v>1037</v>
      </c>
      <c r="B657" s="4">
        <f t="shared" si="90"/>
        <v>7</v>
      </c>
      <c r="C657" s="4">
        <f t="shared" si="91"/>
        <v>8</v>
      </c>
      <c r="D657" t="s">
        <v>1160</v>
      </c>
      <c r="E657" t="s">
        <v>673</v>
      </c>
      <c r="F657" t="e">
        <f t="shared" si="92"/>
        <v>#VALUE!</v>
      </c>
      <c r="G657" t="e">
        <f t="shared" si="93"/>
        <v>#VALUE!</v>
      </c>
      <c r="H657" t="b">
        <f t="shared" si="94"/>
        <v>0</v>
      </c>
      <c r="I657" t="e">
        <f t="shared" si="95"/>
        <v>#VALUE!</v>
      </c>
      <c r="J657" t="e">
        <f t="shared" si="96"/>
        <v>#VALUE!</v>
      </c>
      <c r="K657" t="b">
        <f t="shared" si="97"/>
        <v>0</v>
      </c>
      <c r="L657" t="b">
        <f t="shared" si="98"/>
        <v>0</v>
      </c>
    </row>
    <row r="658" spans="1:12">
      <c r="A658" s="1" t="s">
        <v>1045</v>
      </c>
      <c r="B658" s="4">
        <f t="shared" si="90"/>
        <v>3</v>
      </c>
      <c r="C658" s="4">
        <f t="shared" si="91"/>
        <v>4</v>
      </c>
      <c r="D658" t="s">
        <v>1164</v>
      </c>
      <c r="E658" t="s">
        <v>674</v>
      </c>
      <c r="F658">
        <f t="shared" si="92"/>
        <v>4</v>
      </c>
      <c r="G658" t="b">
        <f t="shared" si="93"/>
        <v>0</v>
      </c>
      <c r="H658" t="b">
        <f t="shared" si="94"/>
        <v>0</v>
      </c>
      <c r="I658">
        <f t="shared" si="95"/>
        <v>4</v>
      </c>
      <c r="J658" t="b">
        <f t="shared" si="96"/>
        <v>1</v>
      </c>
      <c r="K658" t="b">
        <f t="shared" si="97"/>
        <v>1</v>
      </c>
      <c r="L658" t="b">
        <f t="shared" si="98"/>
        <v>1</v>
      </c>
    </row>
    <row r="659" spans="1:12">
      <c r="A659" s="1" t="s">
        <v>1054</v>
      </c>
      <c r="B659" s="4">
        <f t="shared" si="90"/>
        <v>2</v>
      </c>
      <c r="C659" s="4">
        <f t="shared" si="91"/>
        <v>3</v>
      </c>
      <c r="D659" t="s">
        <v>1155</v>
      </c>
      <c r="E659" t="s">
        <v>675</v>
      </c>
      <c r="F659">
        <f t="shared" si="92"/>
        <v>5</v>
      </c>
      <c r="G659" t="b">
        <f t="shared" si="93"/>
        <v>0</v>
      </c>
      <c r="H659" t="b">
        <f t="shared" si="94"/>
        <v>0</v>
      </c>
      <c r="I659">
        <f t="shared" si="95"/>
        <v>5</v>
      </c>
      <c r="J659" t="b">
        <f t="shared" si="96"/>
        <v>0</v>
      </c>
      <c r="K659" t="b">
        <f t="shared" si="97"/>
        <v>0</v>
      </c>
      <c r="L659" t="b">
        <f t="shared" si="98"/>
        <v>0</v>
      </c>
    </row>
    <row r="660" spans="1:12">
      <c r="A660" s="1" t="s">
        <v>1029</v>
      </c>
      <c r="B660" s="4">
        <f t="shared" si="90"/>
        <v>5</v>
      </c>
      <c r="C660" s="4">
        <f t="shared" si="91"/>
        <v>6</v>
      </c>
      <c r="D660" t="s">
        <v>1167</v>
      </c>
      <c r="E660" t="s">
        <v>676</v>
      </c>
      <c r="F660">
        <f t="shared" si="92"/>
        <v>5</v>
      </c>
      <c r="G660" t="b">
        <f t="shared" si="93"/>
        <v>1</v>
      </c>
      <c r="H660" t="b">
        <f t="shared" si="94"/>
        <v>1</v>
      </c>
      <c r="I660">
        <f t="shared" si="95"/>
        <v>6</v>
      </c>
      <c r="J660" t="b">
        <f t="shared" si="96"/>
        <v>1</v>
      </c>
      <c r="K660" t="b">
        <f t="shared" si="97"/>
        <v>1</v>
      </c>
      <c r="L660" t="b">
        <f t="shared" si="98"/>
        <v>0</v>
      </c>
    </row>
    <row r="661" spans="1:12">
      <c r="A661" s="1" t="s">
        <v>1023</v>
      </c>
      <c r="B661" s="4">
        <f t="shared" si="90"/>
        <v>2</v>
      </c>
      <c r="C661" s="4">
        <f t="shared" si="91"/>
        <v>5</v>
      </c>
      <c r="D661" t="s">
        <v>1148</v>
      </c>
      <c r="E661" t="s">
        <v>677</v>
      </c>
      <c r="F661">
        <f t="shared" si="92"/>
        <v>2</v>
      </c>
      <c r="G661" t="b">
        <f t="shared" si="93"/>
        <v>1</v>
      </c>
      <c r="H661" t="b">
        <f t="shared" si="94"/>
        <v>1</v>
      </c>
      <c r="I661">
        <f t="shared" si="95"/>
        <v>6</v>
      </c>
      <c r="J661" t="b">
        <f t="shared" si="96"/>
        <v>0</v>
      </c>
      <c r="K661" t="b">
        <f t="shared" si="97"/>
        <v>0</v>
      </c>
      <c r="L661" t="b">
        <f t="shared" si="98"/>
        <v>1</v>
      </c>
    </row>
    <row r="662" spans="1:12">
      <c r="A662" s="1" t="s">
        <v>1070</v>
      </c>
      <c r="B662" s="4">
        <f t="shared" si="90"/>
        <v>3</v>
      </c>
      <c r="C662" s="4">
        <f t="shared" si="91"/>
        <v>8</v>
      </c>
      <c r="D662" t="s">
        <v>1167</v>
      </c>
      <c r="E662" t="s">
        <v>678</v>
      </c>
      <c r="F662">
        <f t="shared" si="92"/>
        <v>3</v>
      </c>
      <c r="G662" t="b">
        <f t="shared" si="93"/>
        <v>1</v>
      </c>
      <c r="H662" t="b">
        <f t="shared" si="94"/>
        <v>1</v>
      </c>
      <c r="I662">
        <f t="shared" si="95"/>
        <v>8</v>
      </c>
      <c r="J662" t="b">
        <f t="shared" si="96"/>
        <v>1</v>
      </c>
      <c r="K662" t="b">
        <f t="shared" si="97"/>
        <v>1</v>
      </c>
      <c r="L662" t="b">
        <f t="shared" si="98"/>
        <v>0</v>
      </c>
    </row>
    <row r="663" spans="1:12">
      <c r="A663" s="1" t="s">
        <v>1029</v>
      </c>
      <c r="B663" s="4">
        <f t="shared" si="90"/>
        <v>5</v>
      </c>
      <c r="C663" s="4">
        <f t="shared" si="91"/>
        <v>6</v>
      </c>
      <c r="D663" t="s">
        <v>1149</v>
      </c>
      <c r="E663" t="s">
        <v>679</v>
      </c>
      <c r="F663">
        <f t="shared" si="92"/>
        <v>5</v>
      </c>
      <c r="G663" t="b">
        <f t="shared" si="93"/>
        <v>1</v>
      </c>
      <c r="H663" t="b">
        <f t="shared" si="94"/>
        <v>1</v>
      </c>
      <c r="I663">
        <f t="shared" si="95"/>
        <v>6</v>
      </c>
      <c r="J663" t="b">
        <f t="shared" si="96"/>
        <v>1</v>
      </c>
      <c r="K663" t="b">
        <f t="shared" si="97"/>
        <v>1</v>
      </c>
      <c r="L663" t="b">
        <f t="shared" si="98"/>
        <v>0</v>
      </c>
    </row>
    <row r="664" spans="1:12">
      <c r="A664" s="1" t="s">
        <v>1056</v>
      </c>
      <c r="B664" s="4">
        <f t="shared" si="90"/>
        <v>2</v>
      </c>
      <c r="C664" s="4">
        <f t="shared" si="91"/>
        <v>6</v>
      </c>
      <c r="D664" t="s">
        <v>1153</v>
      </c>
      <c r="E664" t="s">
        <v>680</v>
      </c>
      <c r="F664">
        <f t="shared" si="92"/>
        <v>2</v>
      </c>
      <c r="G664" t="b">
        <f t="shared" si="93"/>
        <v>1</v>
      </c>
      <c r="H664" t="b">
        <f t="shared" si="94"/>
        <v>1</v>
      </c>
      <c r="I664">
        <f t="shared" si="95"/>
        <v>6</v>
      </c>
      <c r="J664" t="b">
        <f t="shared" si="96"/>
        <v>1</v>
      </c>
      <c r="K664" t="b">
        <f t="shared" si="97"/>
        <v>1</v>
      </c>
      <c r="L664" t="b">
        <f t="shared" si="98"/>
        <v>0</v>
      </c>
    </row>
    <row r="665" spans="1:12">
      <c r="A665" s="1" t="s">
        <v>1045</v>
      </c>
      <c r="B665" s="4">
        <f t="shared" si="90"/>
        <v>3</v>
      </c>
      <c r="C665" s="4">
        <f t="shared" si="91"/>
        <v>4</v>
      </c>
      <c r="D665" t="s">
        <v>1155</v>
      </c>
      <c r="E665" t="s">
        <v>681</v>
      </c>
      <c r="F665">
        <f t="shared" si="92"/>
        <v>3</v>
      </c>
      <c r="G665" t="b">
        <f t="shared" si="93"/>
        <v>1</v>
      </c>
      <c r="H665" t="b">
        <f t="shared" si="94"/>
        <v>1</v>
      </c>
      <c r="I665">
        <f t="shared" si="95"/>
        <v>5</v>
      </c>
      <c r="J665" t="b">
        <f t="shared" si="96"/>
        <v>0</v>
      </c>
      <c r="K665" t="b">
        <f t="shared" si="97"/>
        <v>0</v>
      </c>
      <c r="L665" t="b">
        <f t="shared" si="98"/>
        <v>1</v>
      </c>
    </row>
    <row r="666" spans="1:12">
      <c r="A666" s="1" t="s">
        <v>1054</v>
      </c>
      <c r="B666" s="4">
        <f t="shared" si="90"/>
        <v>2</v>
      </c>
      <c r="C666" s="4">
        <f t="shared" si="91"/>
        <v>3</v>
      </c>
      <c r="D666" t="s">
        <v>1156</v>
      </c>
      <c r="E666" t="s">
        <v>682</v>
      </c>
      <c r="F666">
        <f t="shared" si="92"/>
        <v>2</v>
      </c>
      <c r="G666" t="b">
        <f t="shared" si="93"/>
        <v>1</v>
      </c>
      <c r="H666" t="b">
        <f t="shared" si="94"/>
        <v>1</v>
      </c>
      <c r="I666">
        <f t="shared" si="95"/>
        <v>4</v>
      </c>
      <c r="J666" t="b">
        <f t="shared" si="96"/>
        <v>0</v>
      </c>
      <c r="K666" t="b">
        <f t="shared" si="97"/>
        <v>0</v>
      </c>
      <c r="L666" t="b">
        <f t="shared" si="98"/>
        <v>1</v>
      </c>
    </row>
    <row r="667" spans="1:12">
      <c r="A667" s="1" t="s">
        <v>1056</v>
      </c>
      <c r="B667" s="4">
        <f t="shared" si="90"/>
        <v>2</v>
      </c>
      <c r="C667" s="4">
        <f t="shared" si="91"/>
        <v>6</v>
      </c>
      <c r="D667" t="s">
        <v>1163</v>
      </c>
      <c r="E667" t="s">
        <v>683</v>
      </c>
      <c r="F667">
        <f t="shared" si="92"/>
        <v>2</v>
      </c>
      <c r="G667" t="b">
        <f t="shared" si="93"/>
        <v>1</v>
      </c>
      <c r="H667" t="b">
        <f t="shared" si="94"/>
        <v>1</v>
      </c>
      <c r="I667">
        <f t="shared" si="95"/>
        <v>6</v>
      </c>
      <c r="J667" t="b">
        <f t="shared" si="96"/>
        <v>1</v>
      </c>
      <c r="K667" t="b">
        <f t="shared" si="97"/>
        <v>1</v>
      </c>
      <c r="L667" t="b">
        <f t="shared" si="98"/>
        <v>0</v>
      </c>
    </row>
    <row r="668" spans="1:12">
      <c r="A668" s="1" t="s">
        <v>1061</v>
      </c>
      <c r="B668" s="4">
        <f t="shared" si="90"/>
        <v>1</v>
      </c>
      <c r="C668" s="4">
        <f t="shared" si="91"/>
        <v>2</v>
      </c>
      <c r="D668" t="s">
        <v>1158</v>
      </c>
      <c r="E668" t="s">
        <v>684</v>
      </c>
      <c r="F668">
        <f t="shared" si="92"/>
        <v>2</v>
      </c>
      <c r="G668" t="b">
        <f t="shared" si="93"/>
        <v>0</v>
      </c>
      <c r="H668" t="b">
        <f t="shared" si="94"/>
        <v>0</v>
      </c>
      <c r="I668">
        <f t="shared" si="95"/>
        <v>2</v>
      </c>
      <c r="J668" t="b">
        <f t="shared" si="96"/>
        <v>1</v>
      </c>
      <c r="K668" t="b">
        <f t="shared" si="97"/>
        <v>1</v>
      </c>
      <c r="L668" t="b">
        <f t="shared" si="98"/>
        <v>1</v>
      </c>
    </row>
    <row r="669" spans="1:12">
      <c r="A669" s="1" t="s">
        <v>1050</v>
      </c>
      <c r="B669" s="4">
        <f t="shared" si="90"/>
        <v>1</v>
      </c>
      <c r="C669" s="4">
        <f t="shared" si="91"/>
        <v>8</v>
      </c>
      <c r="D669" t="s">
        <v>1152</v>
      </c>
      <c r="E669" t="s">
        <v>685</v>
      </c>
      <c r="F669">
        <f t="shared" si="92"/>
        <v>1</v>
      </c>
      <c r="G669" t="b">
        <f t="shared" si="93"/>
        <v>1</v>
      </c>
      <c r="H669" t="b">
        <f t="shared" si="94"/>
        <v>1</v>
      </c>
      <c r="I669">
        <f t="shared" si="95"/>
        <v>8</v>
      </c>
      <c r="J669" t="b">
        <f t="shared" si="96"/>
        <v>1</v>
      </c>
      <c r="K669" t="b">
        <f t="shared" si="97"/>
        <v>1</v>
      </c>
      <c r="L669" t="b">
        <f t="shared" si="98"/>
        <v>0</v>
      </c>
    </row>
    <row r="670" spans="1:12">
      <c r="A670" s="1" t="s">
        <v>1079</v>
      </c>
      <c r="B670" s="4">
        <f t="shared" si="90"/>
        <v>12</v>
      </c>
      <c r="C670" s="4">
        <f t="shared" si="91"/>
        <v>15</v>
      </c>
      <c r="D670" t="s">
        <v>1149</v>
      </c>
      <c r="E670" t="s">
        <v>686</v>
      </c>
      <c r="F670">
        <f t="shared" si="92"/>
        <v>12</v>
      </c>
      <c r="G670" t="b">
        <f t="shared" si="93"/>
        <v>1</v>
      </c>
      <c r="H670" t="b">
        <f t="shared" si="94"/>
        <v>1</v>
      </c>
      <c r="I670">
        <f t="shared" si="95"/>
        <v>16</v>
      </c>
      <c r="J670" t="b">
        <f t="shared" si="96"/>
        <v>0</v>
      </c>
      <c r="K670" t="b">
        <f t="shared" si="97"/>
        <v>0</v>
      </c>
      <c r="L670" t="b">
        <f t="shared" si="98"/>
        <v>1</v>
      </c>
    </row>
    <row r="671" spans="1:12">
      <c r="A671" s="1" t="s">
        <v>1038</v>
      </c>
      <c r="B671" s="4">
        <f t="shared" si="90"/>
        <v>4</v>
      </c>
      <c r="C671" s="4">
        <f t="shared" si="91"/>
        <v>6</v>
      </c>
      <c r="D671" t="s">
        <v>1149</v>
      </c>
      <c r="E671" t="s">
        <v>687</v>
      </c>
      <c r="F671">
        <f t="shared" si="92"/>
        <v>5</v>
      </c>
      <c r="G671" t="b">
        <f t="shared" si="93"/>
        <v>0</v>
      </c>
      <c r="H671" t="b">
        <f t="shared" si="94"/>
        <v>0</v>
      </c>
      <c r="I671">
        <f t="shared" si="95"/>
        <v>6</v>
      </c>
      <c r="J671" t="b">
        <f t="shared" si="96"/>
        <v>1</v>
      </c>
      <c r="K671" t="b">
        <f t="shared" si="97"/>
        <v>1</v>
      </c>
      <c r="L671" t="b">
        <f t="shared" si="98"/>
        <v>1</v>
      </c>
    </row>
    <row r="672" spans="1:12">
      <c r="A672" s="1" t="s">
        <v>1023</v>
      </c>
      <c r="B672" s="4">
        <f t="shared" si="90"/>
        <v>2</v>
      </c>
      <c r="C672" s="4">
        <f t="shared" si="91"/>
        <v>5</v>
      </c>
      <c r="D672" t="s">
        <v>1154</v>
      </c>
      <c r="E672" t="s">
        <v>688</v>
      </c>
      <c r="F672">
        <f t="shared" si="92"/>
        <v>3</v>
      </c>
      <c r="G672" t="b">
        <f t="shared" si="93"/>
        <v>0</v>
      </c>
      <c r="H672" t="b">
        <f t="shared" si="94"/>
        <v>0</v>
      </c>
      <c r="I672" t="e">
        <f t="shared" si="95"/>
        <v>#VALUE!</v>
      </c>
      <c r="J672" t="e">
        <f t="shared" si="96"/>
        <v>#VALUE!</v>
      </c>
      <c r="K672" t="b">
        <f t="shared" si="97"/>
        <v>0</v>
      </c>
      <c r="L672" t="b">
        <f t="shared" si="98"/>
        <v>0</v>
      </c>
    </row>
    <row r="673" spans="1:12">
      <c r="A673" s="1" t="s">
        <v>1043</v>
      </c>
      <c r="B673" s="4">
        <f t="shared" si="90"/>
        <v>12</v>
      </c>
      <c r="C673" s="4">
        <f t="shared" si="91"/>
        <v>13</v>
      </c>
      <c r="D673" t="s">
        <v>1157</v>
      </c>
      <c r="E673" t="s">
        <v>689</v>
      </c>
      <c r="F673">
        <f t="shared" si="92"/>
        <v>12</v>
      </c>
      <c r="G673" t="b">
        <f t="shared" si="93"/>
        <v>1</v>
      </c>
      <c r="H673" t="b">
        <f t="shared" si="94"/>
        <v>1</v>
      </c>
      <c r="I673" t="e">
        <f t="shared" si="95"/>
        <v>#VALUE!</v>
      </c>
      <c r="J673" t="e">
        <f t="shared" si="96"/>
        <v>#VALUE!</v>
      </c>
      <c r="K673" t="b">
        <f t="shared" si="97"/>
        <v>0</v>
      </c>
      <c r="L673" t="b">
        <f t="shared" si="98"/>
        <v>1</v>
      </c>
    </row>
    <row r="674" spans="1:12">
      <c r="A674" s="1" t="s">
        <v>1022</v>
      </c>
      <c r="B674" s="4">
        <f t="shared" si="90"/>
        <v>4</v>
      </c>
      <c r="C674" s="4">
        <f t="shared" si="91"/>
        <v>5</v>
      </c>
      <c r="D674" t="s">
        <v>1164</v>
      </c>
      <c r="E674" t="s">
        <v>690</v>
      </c>
      <c r="F674">
        <f t="shared" si="92"/>
        <v>4</v>
      </c>
      <c r="G674" t="b">
        <f t="shared" si="93"/>
        <v>1</v>
      </c>
      <c r="H674" t="b">
        <f t="shared" si="94"/>
        <v>1</v>
      </c>
      <c r="I674">
        <f t="shared" si="95"/>
        <v>5</v>
      </c>
      <c r="J674" t="b">
        <f t="shared" si="96"/>
        <v>1</v>
      </c>
      <c r="K674" t="b">
        <f t="shared" si="97"/>
        <v>1</v>
      </c>
      <c r="L674" t="b">
        <f t="shared" si="98"/>
        <v>0</v>
      </c>
    </row>
    <row r="675" spans="1:12">
      <c r="A675" s="1" t="s">
        <v>1049</v>
      </c>
      <c r="B675" s="4">
        <f t="shared" si="90"/>
        <v>8</v>
      </c>
      <c r="C675" s="4">
        <f t="shared" si="91"/>
        <v>9</v>
      </c>
      <c r="D675" t="s">
        <v>1148</v>
      </c>
      <c r="E675" t="s">
        <v>691</v>
      </c>
      <c r="F675">
        <f t="shared" si="92"/>
        <v>8</v>
      </c>
      <c r="G675" t="b">
        <f t="shared" si="93"/>
        <v>1</v>
      </c>
      <c r="H675" t="b">
        <f t="shared" si="94"/>
        <v>1</v>
      </c>
      <c r="I675">
        <f t="shared" si="95"/>
        <v>9</v>
      </c>
      <c r="J675" t="b">
        <f t="shared" si="96"/>
        <v>1</v>
      </c>
      <c r="K675" t="b">
        <f t="shared" si="97"/>
        <v>1</v>
      </c>
      <c r="L675" t="b">
        <f t="shared" si="98"/>
        <v>0</v>
      </c>
    </row>
    <row r="676" spans="1:12">
      <c r="A676" s="1" t="s">
        <v>1103</v>
      </c>
      <c r="B676" s="4">
        <f t="shared" si="90"/>
        <v>10</v>
      </c>
      <c r="C676" s="4">
        <f t="shared" si="91"/>
        <v>15</v>
      </c>
      <c r="D676" t="s">
        <v>1165</v>
      </c>
      <c r="E676" t="s">
        <v>692</v>
      </c>
      <c r="F676">
        <f t="shared" si="92"/>
        <v>15</v>
      </c>
      <c r="G676" t="b">
        <f t="shared" si="93"/>
        <v>0</v>
      </c>
      <c r="H676" t="b">
        <f t="shared" si="94"/>
        <v>0</v>
      </c>
      <c r="I676">
        <f t="shared" si="95"/>
        <v>15</v>
      </c>
      <c r="J676" t="b">
        <f t="shared" si="96"/>
        <v>1</v>
      </c>
      <c r="K676" t="b">
        <f t="shared" si="97"/>
        <v>1</v>
      </c>
      <c r="L676" t="b">
        <f t="shared" si="98"/>
        <v>1</v>
      </c>
    </row>
    <row r="677" spans="1:12">
      <c r="A677" s="1" t="s">
        <v>1098</v>
      </c>
      <c r="B677" s="4">
        <f t="shared" si="90"/>
        <v>6</v>
      </c>
      <c r="C677" s="4">
        <f t="shared" si="91"/>
        <v>15</v>
      </c>
      <c r="D677" t="s">
        <v>1148</v>
      </c>
      <c r="E677" t="s">
        <v>693</v>
      </c>
      <c r="F677">
        <f t="shared" si="92"/>
        <v>7</v>
      </c>
      <c r="G677" t="b">
        <f t="shared" si="93"/>
        <v>0</v>
      </c>
      <c r="H677" t="b">
        <f t="shared" si="94"/>
        <v>0</v>
      </c>
      <c r="I677">
        <f t="shared" si="95"/>
        <v>16</v>
      </c>
      <c r="J677" t="b">
        <f t="shared" si="96"/>
        <v>0</v>
      </c>
      <c r="K677" t="b">
        <f t="shared" si="97"/>
        <v>0</v>
      </c>
      <c r="L677" t="b">
        <f t="shared" si="98"/>
        <v>0</v>
      </c>
    </row>
    <row r="678" spans="1:12">
      <c r="A678" s="1" t="s">
        <v>1107</v>
      </c>
      <c r="B678" s="4">
        <f t="shared" si="90"/>
        <v>9</v>
      </c>
      <c r="C678" s="4">
        <f t="shared" si="91"/>
        <v>12</v>
      </c>
      <c r="D678" t="s">
        <v>1157</v>
      </c>
      <c r="E678" t="s">
        <v>694</v>
      </c>
      <c r="F678">
        <f t="shared" si="92"/>
        <v>11</v>
      </c>
      <c r="G678" t="b">
        <f t="shared" si="93"/>
        <v>0</v>
      </c>
      <c r="H678" t="b">
        <f t="shared" si="94"/>
        <v>0</v>
      </c>
      <c r="I678">
        <f t="shared" si="95"/>
        <v>12</v>
      </c>
      <c r="J678" t="b">
        <f t="shared" si="96"/>
        <v>1</v>
      </c>
      <c r="K678" t="b">
        <f t="shared" si="97"/>
        <v>1</v>
      </c>
      <c r="L678" t="b">
        <f t="shared" si="98"/>
        <v>1</v>
      </c>
    </row>
    <row r="679" spans="1:12">
      <c r="A679" s="1" t="s">
        <v>1084</v>
      </c>
      <c r="B679" s="4">
        <f t="shared" si="90"/>
        <v>1</v>
      </c>
      <c r="C679" s="4">
        <f t="shared" si="91"/>
        <v>5</v>
      </c>
      <c r="D679" t="s">
        <v>1160</v>
      </c>
      <c r="E679" t="s">
        <v>695</v>
      </c>
      <c r="F679">
        <f t="shared" si="92"/>
        <v>4</v>
      </c>
      <c r="G679" t="b">
        <f t="shared" si="93"/>
        <v>0</v>
      </c>
      <c r="H679" t="b">
        <f t="shared" si="94"/>
        <v>0</v>
      </c>
      <c r="I679" t="e">
        <f t="shared" si="95"/>
        <v>#VALUE!</v>
      </c>
      <c r="J679" t="e">
        <f t="shared" si="96"/>
        <v>#VALUE!</v>
      </c>
      <c r="K679" t="b">
        <f t="shared" si="97"/>
        <v>0</v>
      </c>
      <c r="L679" t="b">
        <f t="shared" si="98"/>
        <v>0</v>
      </c>
    </row>
    <row r="680" spans="1:12">
      <c r="A680" s="1" t="s">
        <v>1056</v>
      </c>
      <c r="B680" s="4">
        <f t="shared" si="90"/>
        <v>2</v>
      </c>
      <c r="C680" s="4">
        <f t="shared" si="91"/>
        <v>6</v>
      </c>
      <c r="D680" t="s">
        <v>1149</v>
      </c>
      <c r="E680" t="s">
        <v>696</v>
      </c>
      <c r="F680" t="e">
        <f t="shared" si="92"/>
        <v>#VALUE!</v>
      </c>
      <c r="G680" t="e">
        <f t="shared" si="93"/>
        <v>#VALUE!</v>
      </c>
      <c r="H680" t="b">
        <f t="shared" si="94"/>
        <v>0</v>
      </c>
      <c r="I680" t="e">
        <f t="shared" si="95"/>
        <v>#VALUE!</v>
      </c>
      <c r="J680" t="e">
        <f t="shared" si="96"/>
        <v>#VALUE!</v>
      </c>
      <c r="K680" t="b">
        <f t="shared" si="97"/>
        <v>0</v>
      </c>
      <c r="L680" t="b">
        <f t="shared" si="98"/>
        <v>0</v>
      </c>
    </row>
    <row r="681" spans="1:12">
      <c r="A681" s="1" t="s">
        <v>1043</v>
      </c>
      <c r="B681" s="4">
        <f t="shared" si="90"/>
        <v>12</v>
      </c>
      <c r="C681" s="4">
        <f t="shared" si="91"/>
        <v>13</v>
      </c>
      <c r="D681" t="s">
        <v>1165</v>
      </c>
      <c r="E681" t="s">
        <v>697</v>
      </c>
      <c r="F681">
        <f t="shared" si="92"/>
        <v>13</v>
      </c>
      <c r="G681" t="b">
        <f t="shared" si="93"/>
        <v>0</v>
      </c>
      <c r="H681" t="b">
        <f t="shared" si="94"/>
        <v>0</v>
      </c>
      <c r="I681">
        <f t="shared" si="95"/>
        <v>13</v>
      </c>
      <c r="J681" t="b">
        <f t="shared" si="96"/>
        <v>1</v>
      </c>
      <c r="K681" t="b">
        <f t="shared" si="97"/>
        <v>1</v>
      </c>
      <c r="L681" t="b">
        <f t="shared" si="98"/>
        <v>1</v>
      </c>
    </row>
    <row r="682" spans="1:12">
      <c r="A682" s="1" t="s">
        <v>1036</v>
      </c>
      <c r="B682" s="4">
        <f t="shared" si="90"/>
        <v>2</v>
      </c>
      <c r="C682" s="4">
        <f t="shared" si="91"/>
        <v>4</v>
      </c>
      <c r="D682" t="s">
        <v>1151</v>
      </c>
      <c r="E682" t="s">
        <v>698</v>
      </c>
      <c r="F682">
        <f t="shared" si="92"/>
        <v>4</v>
      </c>
      <c r="G682" t="b">
        <f t="shared" si="93"/>
        <v>0</v>
      </c>
      <c r="H682" t="b">
        <f t="shared" si="94"/>
        <v>0</v>
      </c>
      <c r="I682">
        <f t="shared" si="95"/>
        <v>4</v>
      </c>
      <c r="J682" t="b">
        <f t="shared" si="96"/>
        <v>1</v>
      </c>
      <c r="K682" t="b">
        <f t="shared" si="97"/>
        <v>1</v>
      </c>
      <c r="L682" t="b">
        <f t="shared" si="98"/>
        <v>1</v>
      </c>
    </row>
    <row r="683" spans="1:12">
      <c r="A683" s="1" t="s">
        <v>1070</v>
      </c>
      <c r="B683" s="4">
        <f t="shared" si="90"/>
        <v>3</v>
      </c>
      <c r="C683" s="4">
        <f t="shared" si="91"/>
        <v>8</v>
      </c>
      <c r="D683" t="s">
        <v>1163</v>
      </c>
      <c r="E683" t="s">
        <v>699</v>
      </c>
      <c r="F683">
        <f t="shared" si="92"/>
        <v>4</v>
      </c>
      <c r="G683" t="b">
        <f t="shared" si="93"/>
        <v>0</v>
      </c>
      <c r="H683" t="b">
        <f t="shared" si="94"/>
        <v>0</v>
      </c>
      <c r="I683" t="e">
        <f t="shared" si="95"/>
        <v>#VALUE!</v>
      </c>
      <c r="J683" t="e">
        <f t="shared" si="96"/>
        <v>#VALUE!</v>
      </c>
      <c r="K683" t="b">
        <f t="shared" si="97"/>
        <v>0</v>
      </c>
      <c r="L683" t="b">
        <f t="shared" si="98"/>
        <v>0</v>
      </c>
    </row>
    <row r="684" spans="1:12">
      <c r="A684" s="1" t="s">
        <v>1045</v>
      </c>
      <c r="B684" s="4">
        <f t="shared" si="90"/>
        <v>3</v>
      </c>
      <c r="C684" s="4">
        <f t="shared" si="91"/>
        <v>4</v>
      </c>
      <c r="D684" t="s">
        <v>1162</v>
      </c>
      <c r="E684" t="s">
        <v>700</v>
      </c>
      <c r="F684">
        <f t="shared" si="92"/>
        <v>4</v>
      </c>
      <c r="G684" t="b">
        <f t="shared" si="93"/>
        <v>0</v>
      </c>
      <c r="H684" t="b">
        <f t="shared" si="94"/>
        <v>0</v>
      </c>
      <c r="I684">
        <f t="shared" si="95"/>
        <v>4</v>
      </c>
      <c r="J684" t="b">
        <f t="shared" si="96"/>
        <v>1</v>
      </c>
      <c r="K684" t="b">
        <f t="shared" si="97"/>
        <v>1</v>
      </c>
      <c r="L684" t="b">
        <f t="shared" si="98"/>
        <v>1</v>
      </c>
    </row>
    <row r="685" spans="1:12">
      <c r="A685" s="1" t="s">
        <v>1065</v>
      </c>
      <c r="B685" s="4">
        <f t="shared" si="90"/>
        <v>6</v>
      </c>
      <c r="C685" s="4">
        <f t="shared" si="91"/>
        <v>13</v>
      </c>
      <c r="D685" t="s">
        <v>1164</v>
      </c>
      <c r="E685" t="s">
        <v>701</v>
      </c>
      <c r="F685">
        <f t="shared" si="92"/>
        <v>7</v>
      </c>
      <c r="G685" t="b">
        <f t="shared" si="93"/>
        <v>0</v>
      </c>
      <c r="H685" t="b">
        <f t="shared" si="94"/>
        <v>0</v>
      </c>
      <c r="I685" t="e">
        <f t="shared" si="95"/>
        <v>#VALUE!</v>
      </c>
      <c r="J685" t="e">
        <f t="shared" si="96"/>
        <v>#VALUE!</v>
      </c>
      <c r="K685" t="b">
        <f t="shared" si="97"/>
        <v>0</v>
      </c>
      <c r="L685" t="b">
        <f t="shared" si="98"/>
        <v>0</v>
      </c>
    </row>
    <row r="686" spans="1:12">
      <c r="A686" s="1" t="s">
        <v>1029</v>
      </c>
      <c r="B686" s="4">
        <f t="shared" si="90"/>
        <v>5</v>
      </c>
      <c r="C686" s="4">
        <f t="shared" si="91"/>
        <v>6</v>
      </c>
      <c r="D686" t="s">
        <v>1156</v>
      </c>
      <c r="E686" t="s">
        <v>702</v>
      </c>
      <c r="F686" t="e">
        <f t="shared" si="92"/>
        <v>#VALUE!</v>
      </c>
      <c r="G686" t="e">
        <f t="shared" si="93"/>
        <v>#VALUE!</v>
      </c>
      <c r="H686" t="b">
        <f t="shared" si="94"/>
        <v>0</v>
      </c>
      <c r="I686" t="e">
        <f t="shared" si="95"/>
        <v>#VALUE!</v>
      </c>
      <c r="J686" t="e">
        <f t="shared" si="96"/>
        <v>#VALUE!</v>
      </c>
      <c r="K686" t="b">
        <f t="shared" si="97"/>
        <v>0</v>
      </c>
      <c r="L686" t="b">
        <f t="shared" si="98"/>
        <v>0</v>
      </c>
    </row>
    <row r="687" spans="1:12">
      <c r="A687" s="1" t="s">
        <v>1083</v>
      </c>
      <c r="B687" s="4">
        <f t="shared" si="90"/>
        <v>1</v>
      </c>
      <c r="C687" s="4">
        <f t="shared" si="91"/>
        <v>7</v>
      </c>
      <c r="D687" t="s">
        <v>1159</v>
      </c>
      <c r="E687" t="s">
        <v>703</v>
      </c>
      <c r="F687">
        <f t="shared" si="92"/>
        <v>4</v>
      </c>
      <c r="G687" t="b">
        <f t="shared" si="93"/>
        <v>0</v>
      </c>
      <c r="H687" t="b">
        <f t="shared" si="94"/>
        <v>0</v>
      </c>
      <c r="I687">
        <f t="shared" si="95"/>
        <v>8</v>
      </c>
      <c r="J687" t="b">
        <f t="shared" si="96"/>
        <v>0</v>
      </c>
      <c r="K687" t="b">
        <f t="shared" si="97"/>
        <v>0</v>
      </c>
      <c r="L687" t="b">
        <f t="shared" si="98"/>
        <v>0</v>
      </c>
    </row>
    <row r="688" spans="1:12">
      <c r="A688" s="1" t="s">
        <v>1048</v>
      </c>
      <c r="B688" s="4">
        <f t="shared" si="90"/>
        <v>1</v>
      </c>
      <c r="C688" s="4">
        <f t="shared" si="91"/>
        <v>3</v>
      </c>
      <c r="D688" t="s">
        <v>1162</v>
      </c>
      <c r="E688" t="s">
        <v>704</v>
      </c>
      <c r="F688">
        <f t="shared" si="92"/>
        <v>1</v>
      </c>
      <c r="G688" t="b">
        <f t="shared" si="93"/>
        <v>1</v>
      </c>
      <c r="H688" t="b">
        <f t="shared" si="94"/>
        <v>1</v>
      </c>
      <c r="I688">
        <f t="shared" si="95"/>
        <v>4</v>
      </c>
      <c r="J688" t="b">
        <f t="shared" si="96"/>
        <v>0</v>
      </c>
      <c r="K688" t="b">
        <f t="shared" si="97"/>
        <v>0</v>
      </c>
      <c r="L688" t="b">
        <f t="shared" si="98"/>
        <v>1</v>
      </c>
    </row>
    <row r="689" spans="1:12">
      <c r="A689" s="1" t="s">
        <v>1029</v>
      </c>
      <c r="B689" s="4">
        <f t="shared" si="90"/>
        <v>5</v>
      </c>
      <c r="C689" s="4">
        <f t="shared" si="91"/>
        <v>6</v>
      </c>
      <c r="D689" t="s">
        <v>1164</v>
      </c>
      <c r="E689" t="s">
        <v>705</v>
      </c>
      <c r="F689">
        <f t="shared" si="92"/>
        <v>6</v>
      </c>
      <c r="G689" t="b">
        <f t="shared" si="93"/>
        <v>0</v>
      </c>
      <c r="H689" t="b">
        <f t="shared" si="94"/>
        <v>0</v>
      </c>
      <c r="I689">
        <f t="shared" si="95"/>
        <v>6</v>
      </c>
      <c r="J689" t="b">
        <f t="shared" si="96"/>
        <v>1</v>
      </c>
      <c r="K689" t="b">
        <f t="shared" si="97"/>
        <v>1</v>
      </c>
      <c r="L689" t="b">
        <f t="shared" si="98"/>
        <v>1</v>
      </c>
    </row>
    <row r="690" spans="1:12">
      <c r="A690" s="1" t="s">
        <v>1055</v>
      </c>
      <c r="B690" s="4">
        <f t="shared" si="90"/>
        <v>4</v>
      </c>
      <c r="C690" s="4">
        <f t="shared" si="91"/>
        <v>8</v>
      </c>
      <c r="D690" t="s">
        <v>1150</v>
      </c>
      <c r="E690" t="s">
        <v>706</v>
      </c>
      <c r="F690">
        <f t="shared" si="92"/>
        <v>4</v>
      </c>
      <c r="G690" t="b">
        <f t="shared" si="93"/>
        <v>1</v>
      </c>
      <c r="H690" t="b">
        <f t="shared" si="94"/>
        <v>1</v>
      </c>
      <c r="I690">
        <f t="shared" si="95"/>
        <v>8</v>
      </c>
      <c r="J690" t="b">
        <f t="shared" si="96"/>
        <v>1</v>
      </c>
      <c r="K690" t="b">
        <f t="shared" si="97"/>
        <v>1</v>
      </c>
      <c r="L690" t="b">
        <f t="shared" si="98"/>
        <v>0</v>
      </c>
    </row>
    <row r="691" spans="1:12">
      <c r="A691" s="1" t="s">
        <v>236</v>
      </c>
      <c r="B691" s="4">
        <f t="shared" si="90"/>
        <v>17</v>
      </c>
      <c r="C691" s="4">
        <f t="shared" si="91"/>
        <v>18</v>
      </c>
      <c r="D691" t="s">
        <v>1160</v>
      </c>
      <c r="E691" t="s">
        <v>707</v>
      </c>
      <c r="F691">
        <f t="shared" si="92"/>
        <v>17</v>
      </c>
      <c r="G691" t="b">
        <f t="shared" si="93"/>
        <v>1</v>
      </c>
      <c r="H691" t="b">
        <f t="shared" si="94"/>
        <v>1</v>
      </c>
      <c r="I691">
        <f t="shared" si="95"/>
        <v>18</v>
      </c>
      <c r="J691" t="b">
        <f t="shared" si="96"/>
        <v>1</v>
      </c>
      <c r="K691" t="b">
        <f t="shared" si="97"/>
        <v>1</v>
      </c>
      <c r="L691" t="b">
        <f t="shared" si="98"/>
        <v>0</v>
      </c>
    </row>
    <row r="692" spans="1:12">
      <c r="A692" s="1" t="s">
        <v>708</v>
      </c>
      <c r="B692" s="4">
        <f t="shared" si="90"/>
        <v>13</v>
      </c>
      <c r="C692" s="4">
        <f t="shared" si="91"/>
        <v>17</v>
      </c>
      <c r="D692" t="s">
        <v>1165</v>
      </c>
      <c r="E692" t="s">
        <v>709</v>
      </c>
      <c r="F692">
        <f t="shared" si="92"/>
        <v>13</v>
      </c>
      <c r="G692" t="b">
        <f t="shared" si="93"/>
        <v>1</v>
      </c>
      <c r="H692" t="b">
        <f t="shared" si="94"/>
        <v>1</v>
      </c>
      <c r="I692">
        <f t="shared" si="95"/>
        <v>18</v>
      </c>
      <c r="J692" t="b">
        <f t="shared" si="96"/>
        <v>0</v>
      </c>
      <c r="K692" t="b">
        <f t="shared" si="97"/>
        <v>0</v>
      </c>
      <c r="L692" t="b">
        <f t="shared" si="98"/>
        <v>1</v>
      </c>
    </row>
    <row r="693" spans="1:12">
      <c r="A693" s="1" t="s">
        <v>1022</v>
      </c>
      <c r="B693" s="4">
        <f t="shared" si="90"/>
        <v>4</v>
      </c>
      <c r="C693" s="4">
        <f t="shared" si="91"/>
        <v>5</v>
      </c>
      <c r="D693" t="s">
        <v>1151</v>
      </c>
      <c r="E693" t="s">
        <v>710</v>
      </c>
      <c r="F693" t="e">
        <f t="shared" si="92"/>
        <v>#VALUE!</v>
      </c>
      <c r="G693" t="e">
        <f t="shared" si="93"/>
        <v>#VALUE!</v>
      </c>
      <c r="H693" t="b">
        <f t="shared" si="94"/>
        <v>0</v>
      </c>
      <c r="I693" t="e">
        <f t="shared" si="95"/>
        <v>#VALUE!</v>
      </c>
      <c r="J693" t="e">
        <f t="shared" si="96"/>
        <v>#VALUE!</v>
      </c>
      <c r="K693" t="b">
        <f t="shared" si="97"/>
        <v>0</v>
      </c>
      <c r="L693" t="b">
        <f t="shared" si="98"/>
        <v>0</v>
      </c>
    </row>
    <row r="694" spans="1:12">
      <c r="A694" s="1" t="s">
        <v>1021</v>
      </c>
      <c r="B694" s="4">
        <f t="shared" si="90"/>
        <v>5</v>
      </c>
      <c r="C694" s="4">
        <f t="shared" si="91"/>
        <v>8</v>
      </c>
      <c r="D694" t="s">
        <v>1162</v>
      </c>
      <c r="E694" t="s">
        <v>711</v>
      </c>
      <c r="F694">
        <f t="shared" si="92"/>
        <v>6</v>
      </c>
      <c r="G694" t="b">
        <f t="shared" si="93"/>
        <v>0</v>
      </c>
      <c r="H694" t="b">
        <f t="shared" si="94"/>
        <v>0</v>
      </c>
      <c r="I694" t="e">
        <f t="shared" si="95"/>
        <v>#VALUE!</v>
      </c>
      <c r="J694" t="e">
        <f t="shared" si="96"/>
        <v>#VALUE!</v>
      </c>
      <c r="K694" t="b">
        <f t="shared" si="97"/>
        <v>0</v>
      </c>
      <c r="L694" t="b">
        <f t="shared" si="98"/>
        <v>0</v>
      </c>
    </row>
    <row r="695" spans="1:12">
      <c r="A695" s="1" t="s">
        <v>1064</v>
      </c>
      <c r="B695" s="4">
        <f t="shared" si="90"/>
        <v>4</v>
      </c>
      <c r="C695" s="4">
        <f t="shared" si="91"/>
        <v>14</v>
      </c>
      <c r="D695" t="s">
        <v>1159</v>
      </c>
      <c r="E695" t="s">
        <v>712</v>
      </c>
      <c r="F695">
        <f t="shared" si="92"/>
        <v>4</v>
      </c>
      <c r="G695" t="b">
        <f t="shared" si="93"/>
        <v>1</v>
      </c>
      <c r="H695" t="b">
        <f t="shared" si="94"/>
        <v>1</v>
      </c>
      <c r="I695">
        <f t="shared" si="95"/>
        <v>14</v>
      </c>
      <c r="J695" t="b">
        <f t="shared" si="96"/>
        <v>1</v>
      </c>
      <c r="K695" t="b">
        <f t="shared" si="97"/>
        <v>1</v>
      </c>
      <c r="L695" t="b">
        <f t="shared" si="98"/>
        <v>0</v>
      </c>
    </row>
    <row r="696" spans="1:12">
      <c r="A696" s="1" t="s">
        <v>1057</v>
      </c>
      <c r="B696" s="4">
        <f t="shared" si="90"/>
        <v>10</v>
      </c>
      <c r="C696" s="4">
        <f t="shared" si="91"/>
        <v>11</v>
      </c>
      <c r="D696" t="s">
        <v>1157</v>
      </c>
      <c r="E696" t="s">
        <v>713</v>
      </c>
      <c r="F696">
        <f t="shared" si="92"/>
        <v>10</v>
      </c>
      <c r="G696" t="b">
        <f t="shared" si="93"/>
        <v>1</v>
      </c>
      <c r="H696" t="b">
        <f t="shared" si="94"/>
        <v>1</v>
      </c>
      <c r="I696" t="e">
        <f t="shared" si="95"/>
        <v>#VALUE!</v>
      </c>
      <c r="J696" t="e">
        <f t="shared" si="96"/>
        <v>#VALUE!</v>
      </c>
      <c r="K696" t="b">
        <f t="shared" si="97"/>
        <v>0</v>
      </c>
      <c r="L696" t="b">
        <f t="shared" si="98"/>
        <v>1</v>
      </c>
    </row>
    <row r="697" spans="1:12">
      <c r="A697" s="1" t="s">
        <v>1049</v>
      </c>
      <c r="B697" s="4">
        <f t="shared" si="90"/>
        <v>8</v>
      </c>
      <c r="C697" s="4">
        <f t="shared" si="91"/>
        <v>9</v>
      </c>
      <c r="D697" t="s">
        <v>1165</v>
      </c>
      <c r="E697" t="s">
        <v>714</v>
      </c>
      <c r="F697" t="e">
        <f t="shared" si="92"/>
        <v>#VALUE!</v>
      </c>
      <c r="G697" t="e">
        <f t="shared" si="93"/>
        <v>#VALUE!</v>
      </c>
      <c r="H697" t="b">
        <f t="shared" si="94"/>
        <v>0</v>
      </c>
      <c r="I697" t="e">
        <f t="shared" si="95"/>
        <v>#VALUE!</v>
      </c>
      <c r="J697" t="e">
        <f t="shared" si="96"/>
        <v>#VALUE!</v>
      </c>
      <c r="K697" t="b">
        <f t="shared" si="97"/>
        <v>0</v>
      </c>
      <c r="L697" t="b">
        <f t="shared" si="98"/>
        <v>0</v>
      </c>
    </row>
    <row r="698" spans="1:12">
      <c r="A698" s="1" t="s">
        <v>1048</v>
      </c>
      <c r="B698" s="4">
        <f t="shared" si="90"/>
        <v>1</v>
      </c>
      <c r="C698" s="4">
        <f t="shared" si="91"/>
        <v>3</v>
      </c>
      <c r="D698" t="s">
        <v>1154</v>
      </c>
      <c r="E698" t="s">
        <v>715</v>
      </c>
      <c r="F698">
        <f t="shared" si="92"/>
        <v>1</v>
      </c>
      <c r="G698" t="b">
        <f t="shared" si="93"/>
        <v>1</v>
      </c>
      <c r="H698" t="b">
        <f t="shared" si="94"/>
        <v>1</v>
      </c>
      <c r="I698">
        <f t="shared" si="95"/>
        <v>3</v>
      </c>
      <c r="J698" t="b">
        <f t="shared" si="96"/>
        <v>1</v>
      </c>
      <c r="K698" t="b">
        <f t="shared" si="97"/>
        <v>1</v>
      </c>
      <c r="L698" t="b">
        <f t="shared" si="98"/>
        <v>0</v>
      </c>
    </row>
    <row r="699" spans="1:12">
      <c r="A699" s="1" t="s">
        <v>1018</v>
      </c>
      <c r="B699" s="4">
        <f t="shared" si="90"/>
        <v>1</v>
      </c>
      <c r="C699" s="4">
        <f t="shared" si="91"/>
        <v>4</v>
      </c>
      <c r="D699" t="s">
        <v>1160</v>
      </c>
      <c r="E699" t="s">
        <v>716</v>
      </c>
      <c r="F699">
        <f t="shared" si="92"/>
        <v>2</v>
      </c>
      <c r="G699" t="b">
        <f t="shared" si="93"/>
        <v>0</v>
      </c>
      <c r="H699" t="b">
        <f t="shared" si="94"/>
        <v>0</v>
      </c>
      <c r="I699">
        <f t="shared" si="95"/>
        <v>5</v>
      </c>
      <c r="J699" t="b">
        <f t="shared" si="96"/>
        <v>0</v>
      </c>
      <c r="K699" t="b">
        <f t="shared" si="97"/>
        <v>0</v>
      </c>
      <c r="L699" t="b">
        <f t="shared" si="98"/>
        <v>0</v>
      </c>
    </row>
    <row r="700" spans="1:12">
      <c r="A700" s="1" t="s">
        <v>1029</v>
      </c>
      <c r="B700" s="4">
        <f t="shared" si="90"/>
        <v>5</v>
      </c>
      <c r="C700" s="4">
        <f t="shared" si="91"/>
        <v>6</v>
      </c>
      <c r="D700" t="s">
        <v>1162</v>
      </c>
      <c r="E700" t="s">
        <v>717</v>
      </c>
      <c r="F700">
        <f t="shared" si="92"/>
        <v>6</v>
      </c>
      <c r="G700" t="b">
        <f t="shared" si="93"/>
        <v>0</v>
      </c>
      <c r="H700" t="b">
        <f t="shared" si="94"/>
        <v>0</v>
      </c>
      <c r="I700">
        <f t="shared" si="95"/>
        <v>6</v>
      </c>
      <c r="J700" t="b">
        <f t="shared" si="96"/>
        <v>1</v>
      </c>
      <c r="K700" t="b">
        <f t="shared" si="97"/>
        <v>1</v>
      </c>
      <c r="L700" t="b">
        <f t="shared" si="98"/>
        <v>1</v>
      </c>
    </row>
    <row r="701" spans="1:12">
      <c r="A701" s="1" t="s">
        <v>1104</v>
      </c>
      <c r="B701" s="4">
        <f t="shared" si="90"/>
        <v>7</v>
      </c>
      <c r="C701" s="4">
        <f t="shared" si="91"/>
        <v>16</v>
      </c>
      <c r="D701" t="s">
        <v>1156</v>
      </c>
      <c r="E701" t="s">
        <v>718</v>
      </c>
      <c r="F701">
        <f t="shared" si="92"/>
        <v>8</v>
      </c>
      <c r="G701" t="b">
        <f t="shared" si="93"/>
        <v>0</v>
      </c>
      <c r="H701" t="b">
        <f t="shared" si="94"/>
        <v>0</v>
      </c>
      <c r="I701" t="e">
        <f t="shared" si="95"/>
        <v>#VALUE!</v>
      </c>
      <c r="J701" t="e">
        <f t="shared" si="96"/>
        <v>#VALUE!</v>
      </c>
      <c r="K701" t="b">
        <f t="shared" si="97"/>
        <v>0</v>
      </c>
      <c r="L701" t="b">
        <f t="shared" si="98"/>
        <v>0</v>
      </c>
    </row>
    <row r="702" spans="1:12">
      <c r="A702" s="1" t="s">
        <v>1056</v>
      </c>
      <c r="B702" s="4">
        <f t="shared" si="90"/>
        <v>2</v>
      </c>
      <c r="C702" s="4">
        <f t="shared" si="91"/>
        <v>6</v>
      </c>
      <c r="D702" t="s">
        <v>1148</v>
      </c>
      <c r="E702" t="s">
        <v>719</v>
      </c>
      <c r="F702">
        <f t="shared" si="92"/>
        <v>4</v>
      </c>
      <c r="G702" t="b">
        <f t="shared" si="93"/>
        <v>0</v>
      </c>
      <c r="H702" t="b">
        <f t="shared" si="94"/>
        <v>0</v>
      </c>
      <c r="I702">
        <f t="shared" si="95"/>
        <v>7</v>
      </c>
      <c r="J702" t="b">
        <f t="shared" si="96"/>
        <v>0</v>
      </c>
      <c r="K702" t="b">
        <f t="shared" si="97"/>
        <v>0</v>
      </c>
      <c r="L702" t="b">
        <f t="shared" si="98"/>
        <v>0</v>
      </c>
    </row>
    <row r="703" spans="1:12">
      <c r="A703" s="1" t="s">
        <v>1067</v>
      </c>
      <c r="B703" s="4">
        <f t="shared" si="90"/>
        <v>2</v>
      </c>
      <c r="C703" s="4">
        <f t="shared" si="91"/>
        <v>7</v>
      </c>
      <c r="D703" t="s">
        <v>1157</v>
      </c>
      <c r="E703" t="s">
        <v>720</v>
      </c>
      <c r="F703">
        <f t="shared" si="92"/>
        <v>2</v>
      </c>
      <c r="G703" t="b">
        <f t="shared" si="93"/>
        <v>1</v>
      </c>
      <c r="H703" t="b">
        <f t="shared" si="94"/>
        <v>1</v>
      </c>
      <c r="I703">
        <f t="shared" si="95"/>
        <v>7</v>
      </c>
      <c r="J703" t="b">
        <f t="shared" si="96"/>
        <v>1</v>
      </c>
      <c r="K703" t="b">
        <f t="shared" si="97"/>
        <v>1</v>
      </c>
      <c r="L703" t="b">
        <f t="shared" si="98"/>
        <v>0</v>
      </c>
    </row>
    <row r="704" spans="1:12">
      <c r="A704" s="1" t="s">
        <v>1100</v>
      </c>
      <c r="B704" s="4">
        <f t="shared" si="90"/>
        <v>4</v>
      </c>
      <c r="C704" s="4">
        <f t="shared" si="91"/>
        <v>9</v>
      </c>
      <c r="D704" t="s">
        <v>1153</v>
      </c>
      <c r="E704" t="s">
        <v>721</v>
      </c>
      <c r="F704">
        <f t="shared" si="92"/>
        <v>5</v>
      </c>
      <c r="G704" t="b">
        <f t="shared" si="93"/>
        <v>0</v>
      </c>
      <c r="H704" t="b">
        <f t="shared" si="94"/>
        <v>0</v>
      </c>
      <c r="I704" t="e">
        <f t="shared" si="95"/>
        <v>#VALUE!</v>
      </c>
      <c r="J704" t="e">
        <f t="shared" si="96"/>
        <v>#VALUE!</v>
      </c>
      <c r="K704" t="b">
        <f t="shared" si="97"/>
        <v>0</v>
      </c>
      <c r="L704" t="b">
        <f t="shared" si="98"/>
        <v>0</v>
      </c>
    </row>
    <row r="705" spans="1:12">
      <c r="A705" s="1" t="s">
        <v>4</v>
      </c>
      <c r="B705" s="4">
        <f t="shared" si="90"/>
        <v>16</v>
      </c>
      <c r="C705" s="4">
        <f t="shared" si="91"/>
        <v>18</v>
      </c>
      <c r="D705" t="s">
        <v>1151</v>
      </c>
      <c r="E705" t="s">
        <v>722</v>
      </c>
      <c r="F705">
        <f t="shared" si="92"/>
        <v>16</v>
      </c>
      <c r="G705" t="b">
        <f t="shared" si="93"/>
        <v>1</v>
      </c>
      <c r="H705" t="b">
        <f t="shared" si="94"/>
        <v>1</v>
      </c>
      <c r="I705">
        <f t="shared" si="95"/>
        <v>18</v>
      </c>
      <c r="J705" t="b">
        <f t="shared" si="96"/>
        <v>1</v>
      </c>
      <c r="K705" t="b">
        <f t="shared" si="97"/>
        <v>1</v>
      </c>
      <c r="L705" t="b">
        <f t="shared" si="98"/>
        <v>0</v>
      </c>
    </row>
    <row r="706" spans="1:12">
      <c r="A706" s="1" t="s">
        <v>1074</v>
      </c>
      <c r="B706" s="4">
        <f t="shared" si="90"/>
        <v>7</v>
      </c>
      <c r="C706" s="4">
        <f t="shared" si="91"/>
        <v>12</v>
      </c>
      <c r="D706" t="s">
        <v>1153</v>
      </c>
      <c r="E706" t="s">
        <v>723</v>
      </c>
      <c r="F706">
        <f t="shared" si="92"/>
        <v>7</v>
      </c>
      <c r="G706" t="b">
        <f t="shared" si="93"/>
        <v>1</v>
      </c>
      <c r="H706" t="b">
        <f t="shared" si="94"/>
        <v>1</v>
      </c>
      <c r="I706">
        <f t="shared" si="95"/>
        <v>12</v>
      </c>
      <c r="J706" t="b">
        <f t="shared" si="96"/>
        <v>1</v>
      </c>
      <c r="K706" t="b">
        <f t="shared" si="97"/>
        <v>1</v>
      </c>
      <c r="L706" t="b">
        <f t="shared" si="98"/>
        <v>0</v>
      </c>
    </row>
    <row r="707" spans="1:12">
      <c r="A707" s="1" t="s">
        <v>1070</v>
      </c>
      <c r="B707" s="4">
        <f t="shared" ref="B707:B770" si="99">LEFT(A707, SEARCH("-",A707,1)-1)*1</f>
        <v>3</v>
      </c>
      <c r="C707" s="4">
        <f t="shared" ref="C707:C770" si="100">RIGHT(A707,(LEN(A707)-(LEN(B707)+1)))*1</f>
        <v>8</v>
      </c>
      <c r="D707" t="s">
        <v>1162</v>
      </c>
      <c r="E707" t="s">
        <v>724</v>
      </c>
      <c r="F707">
        <f t="shared" ref="F707:F770" si="101">FIND(D707,E707,B707)</f>
        <v>4</v>
      </c>
      <c r="G707" t="b">
        <f t="shared" ref="G707:G770" si="102">IF(F707=B707,TRUE,FALSE)</f>
        <v>0</v>
      </c>
      <c r="H707" t="b">
        <f t="shared" ref="H707:H770" si="103">IFERROR(G707,FALSE)</f>
        <v>0</v>
      </c>
      <c r="I707">
        <f t="shared" ref="I707:I770" si="104">FIND(D707,E707,C707)</f>
        <v>11</v>
      </c>
      <c r="J707" t="b">
        <f t="shared" ref="J707:J770" si="105">IF(I707=C707,TRUE,FALSE)</f>
        <v>0</v>
      </c>
      <c r="K707" t="b">
        <f t="shared" ref="K707:K770" si="106">IFERROR(J707,FALSE)</f>
        <v>0</v>
      </c>
      <c r="L707" t="b">
        <f t="shared" ref="L707:L770" si="107">_xlfn.XOR(H707,K707)</f>
        <v>0</v>
      </c>
    </row>
    <row r="708" spans="1:12">
      <c r="A708" s="1" t="s">
        <v>236</v>
      </c>
      <c r="B708" s="4">
        <f t="shared" si="99"/>
        <v>17</v>
      </c>
      <c r="C708" s="4">
        <f t="shared" si="100"/>
        <v>18</v>
      </c>
      <c r="D708" t="s">
        <v>1163</v>
      </c>
      <c r="E708" t="s">
        <v>725</v>
      </c>
      <c r="F708" t="e">
        <f t="shared" si="101"/>
        <v>#VALUE!</v>
      </c>
      <c r="G708" t="e">
        <f t="shared" si="102"/>
        <v>#VALUE!</v>
      </c>
      <c r="H708" t="b">
        <f t="shared" si="103"/>
        <v>0</v>
      </c>
      <c r="I708" t="e">
        <f t="shared" si="104"/>
        <v>#VALUE!</v>
      </c>
      <c r="J708" t="e">
        <f t="shared" si="105"/>
        <v>#VALUE!</v>
      </c>
      <c r="K708" t="b">
        <f t="shared" si="106"/>
        <v>0</v>
      </c>
      <c r="L708" t="b">
        <f t="shared" si="107"/>
        <v>0</v>
      </c>
    </row>
    <row r="709" spans="1:12">
      <c r="A709" s="1" t="s">
        <v>1116</v>
      </c>
      <c r="B709" s="4">
        <f t="shared" si="99"/>
        <v>10</v>
      </c>
      <c r="C709" s="4">
        <f t="shared" si="100"/>
        <v>12</v>
      </c>
      <c r="D709" t="s">
        <v>1165</v>
      </c>
      <c r="E709" t="s">
        <v>726</v>
      </c>
      <c r="F709">
        <f t="shared" si="101"/>
        <v>10</v>
      </c>
      <c r="G709" t="b">
        <f t="shared" si="102"/>
        <v>1</v>
      </c>
      <c r="H709" t="b">
        <f t="shared" si="103"/>
        <v>1</v>
      </c>
      <c r="I709">
        <f t="shared" si="104"/>
        <v>12</v>
      </c>
      <c r="J709" t="b">
        <f t="shared" si="105"/>
        <v>1</v>
      </c>
      <c r="K709" t="b">
        <f t="shared" si="106"/>
        <v>1</v>
      </c>
      <c r="L709" t="b">
        <f t="shared" si="107"/>
        <v>0</v>
      </c>
    </row>
    <row r="710" spans="1:12">
      <c r="A710" s="1" t="s">
        <v>1137</v>
      </c>
      <c r="B710" s="4">
        <f t="shared" si="99"/>
        <v>8</v>
      </c>
      <c r="C710" s="4">
        <f t="shared" si="100"/>
        <v>15</v>
      </c>
      <c r="D710" t="s">
        <v>1164</v>
      </c>
      <c r="E710" t="s">
        <v>727</v>
      </c>
      <c r="F710">
        <f t="shared" si="101"/>
        <v>9</v>
      </c>
      <c r="G710" t="b">
        <f t="shared" si="102"/>
        <v>0</v>
      </c>
      <c r="H710" t="b">
        <f t="shared" si="103"/>
        <v>0</v>
      </c>
      <c r="I710">
        <f t="shared" si="104"/>
        <v>15</v>
      </c>
      <c r="J710" t="b">
        <f t="shared" si="105"/>
        <v>1</v>
      </c>
      <c r="K710" t="b">
        <f t="shared" si="106"/>
        <v>1</v>
      </c>
      <c r="L710" t="b">
        <f t="shared" si="107"/>
        <v>1</v>
      </c>
    </row>
    <row r="711" spans="1:12">
      <c r="A711" s="1" t="s">
        <v>1057</v>
      </c>
      <c r="B711" s="4">
        <f t="shared" si="99"/>
        <v>10</v>
      </c>
      <c r="C711" s="4">
        <f t="shared" si="100"/>
        <v>11</v>
      </c>
      <c r="D711" t="s">
        <v>1150</v>
      </c>
      <c r="E711" t="s">
        <v>728</v>
      </c>
      <c r="F711">
        <f t="shared" si="101"/>
        <v>10</v>
      </c>
      <c r="G711" t="b">
        <f t="shared" si="102"/>
        <v>1</v>
      </c>
      <c r="H711" t="b">
        <f t="shared" si="103"/>
        <v>1</v>
      </c>
      <c r="I711">
        <f t="shared" si="104"/>
        <v>11</v>
      </c>
      <c r="J711" t="b">
        <f t="shared" si="105"/>
        <v>1</v>
      </c>
      <c r="K711" t="b">
        <f t="shared" si="106"/>
        <v>1</v>
      </c>
      <c r="L711" t="b">
        <f t="shared" si="107"/>
        <v>0</v>
      </c>
    </row>
    <row r="712" spans="1:12">
      <c r="A712" s="1" t="s">
        <v>729</v>
      </c>
      <c r="B712" s="4">
        <f t="shared" si="99"/>
        <v>19</v>
      </c>
      <c r="C712" s="4">
        <f t="shared" si="100"/>
        <v>20</v>
      </c>
      <c r="D712" t="s">
        <v>1165</v>
      </c>
      <c r="E712" t="s">
        <v>730</v>
      </c>
      <c r="F712">
        <f t="shared" si="101"/>
        <v>19</v>
      </c>
      <c r="G712" t="b">
        <f t="shared" si="102"/>
        <v>1</v>
      </c>
      <c r="H712" t="b">
        <f t="shared" si="103"/>
        <v>1</v>
      </c>
      <c r="I712" t="e">
        <f t="shared" si="104"/>
        <v>#VALUE!</v>
      </c>
      <c r="J712" t="e">
        <f t="shared" si="105"/>
        <v>#VALUE!</v>
      </c>
      <c r="K712" t="b">
        <f t="shared" si="106"/>
        <v>0</v>
      </c>
      <c r="L712" t="b">
        <f t="shared" si="107"/>
        <v>1</v>
      </c>
    </row>
    <row r="713" spans="1:12">
      <c r="A713" s="1" t="s">
        <v>1019</v>
      </c>
      <c r="B713" s="4">
        <f t="shared" si="99"/>
        <v>5</v>
      </c>
      <c r="C713" s="4">
        <f t="shared" si="100"/>
        <v>7</v>
      </c>
      <c r="D713" t="s">
        <v>1149</v>
      </c>
      <c r="E713" t="s">
        <v>731</v>
      </c>
      <c r="F713">
        <f t="shared" si="101"/>
        <v>6</v>
      </c>
      <c r="G713" t="b">
        <f t="shared" si="102"/>
        <v>0</v>
      </c>
      <c r="H713" t="b">
        <f t="shared" si="103"/>
        <v>0</v>
      </c>
      <c r="I713">
        <f t="shared" si="104"/>
        <v>7</v>
      </c>
      <c r="J713" t="b">
        <f t="shared" si="105"/>
        <v>1</v>
      </c>
      <c r="K713" t="b">
        <f t="shared" si="106"/>
        <v>1</v>
      </c>
      <c r="L713" t="b">
        <f t="shared" si="107"/>
        <v>1</v>
      </c>
    </row>
    <row r="714" spans="1:12">
      <c r="A714" s="1" t="s">
        <v>1027</v>
      </c>
      <c r="B714" s="4">
        <f t="shared" si="99"/>
        <v>2</v>
      </c>
      <c r="C714" s="4">
        <f t="shared" si="100"/>
        <v>10</v>
      </c>
      <c r="D714" t="s">
        <v>1163</v>
      </c>
      <c r="E714" t="s">
        <v>732</v>
      </c>
      <c r="F714">
        <f t="shared" si="101"/>
        <v>3</v>
      </c>
      <c r="G714" t="b">
        <f t="shared" si="102"/>
        <v>0</v>
      </c>
      <c r="H714" t="b">
        <f t="shared" si="103"/>
        <v>0</v>
      </c>
      <c r="I714">
        <f t="shared" si="104"/>
        <v>11</v>
      </c>
      <c r="J714" t="b">
        <f t="shared" si="105"/>
        <v>0</v>
      </c>
      <c r="K714" t="b">
        <f t="shared" si="106"/>
        <v>0</v>
      </c>
      <c r="L714" t="b">
        <f t="shared" si="107"/>
        <v>0</v>
      </c>
    </row>
    <row r="715" spans="1:12">
      <c r="A715" s="1" t="s">
        <v>1133</v>
      </c>
      <c r="B715" s="4">
        <f t="shared" si="99"/>
        <v>6</v>
      </c>
      <c r="C715" s="4">
        <f t="shared" si="100"/>
        <v>9</v>
      </c>
      <c r="D715" t="s">
        <v>1167</v>
      </c>
      <c r="E715" t="s">
        <v>733</v>
      </c>
      <c r="F715">
        <f t="shared" si="101"/>
        <v>9</v>
      </c>
      <c r="G715" t="b">
        <f t="shared" si="102"/>
        <v>0</v>
      </c>
      <c r="H715" t="b">
        <f t="shared" si="103"/>
        <v>0</v>
      </c>
      <c r="I715">
        <f t="shared" si="104"/>
        <v>9</v>
      </c>
      <c r="J715" t="b">
        <f t="shared" si="105"/>
        <v>1</v>
      </c>
      <c r="K715" t="b">
        <f t="shared" si="106"/>
        <v>1</v>
      </c>
      <c r="L715" t="b">
        <f t="shared" si="107"/>
        <v>1</v>
      </c>
    </row>
    <row r="716" spans="1:12">
      <c r="A716" s="1" t="s">
        <v>1054</v>
      </c>
      <c r="B716" s="4">
        <f t="shared" si="99"/>
        <v>2</v>
      </c>
      <c r="C716" s="4">
        <f t="shared" si="100"/>
        <v>3</v>
      </c>
      <c r="D716" t="s">
        <v>1155</v>
      </c>
      <c r="E716" t="s">
        <v>734</v>
      </c>
      <c r="F716">
        <f t="shared" si="101"/>
        <v>3</v>
      </c>
      <c r="G716" t="b">
        <f t="shared" si="102"/>
        <v>0</v>
      </c>
      <c r="H716" t="b">
        <f t="shared" si="103"/>
        <v>0</v>
      </c>
      <c r="I716">
        <f t="shared" si="104"/>
        <v>3</v>
      </c>
      <c r="J716" t="b">
        <f t="shared" si="105"/>
        <v>1</v>
      </c>
      <c r="K716" t="b">
        <f t="shared" si="106"/>
        <v>1</v>
      </c>
      <c r="L716" t="b">
        <f t="shared" si="107"/>
        <v>1</v>
      </c>
    </row>
    <row r="717" spans="1:12">
      <c r="A717" s="1" t="s">
        <v>1045</v>
      </c>
      <c r="B717" s="4">
        <f t="shared" si="99"/>
        <v>3</v>
      </c>
      <c r="C717" s="4">
        <f t="shared" si="100"/>
        <v>4</v>
      </c>
      <c r="D717" t="s">
        <v>1152</v>
      </c>
      <c r="E717" t="s">
        <v>735</v>
      </c>
      <c r="F717">
        <f t="shared" si="101"/>
        <v>3</v>
      </c>
      <c r="G717" t="b">
        <f t="shared" si="102"/>
        <v>1</v>
      </c>
      <c r="H717" t="b">
        <f t="shared" si="103"/>
        <v>1</v>
      </c>
      <c r="I717" t="e">
        <f t="shared" si="104"/>
        <v>#VALUE!</v>
      </c>
      <c r="J717" t="e">
        <f t="shared" si="105"/>
        <v>#VALUE!</v>
      </c>
      <c r="K717" t="b">
        <f t="shared" si="106"/>
        <v>0</v>
      </c>
      <c r="L717" t="b">
        <f t="shared" si="107"/>
        <v>1</v>
      </c>
    </row>
    <row r="718" spans="1:12">
      <c r="A718" s="1" t="s">
        <v>1048</v>
      </c>
      <c r="B718" s="4">
        <f t="shared" si="99"/>
        <v>1</v>
      </c>
      <c r="C718" s="4">
        <f t="shared" si="100"/>
        <v>3</v>
      </c>
      <c r="D718" t="s">
        <v>1160</v>
      </c>
      <c r="E718" t="s">
        <v>736</v>
      </c>
      <c r="F718">
        <f t="shared" si="101"/>
        <v>2</v>
      </c>
      <c r="G718" t="b">
        <f t="shared" si="102"/>
        <v>0</v>
      </c>
      <c r="H718" t="b">
        <f t="shared" si="103"/>
        <v>0</v>
      </c>
      <c r="I718">
        <f t="shared" si="104"/>
        <v>6</v>
      </c>
      <c r="J718" t="b">
        <f t="shared" si="105"/>
        <v>0</v>
      </c>
      <c r="K718" t="b">
        <f t="shared" si="106"/>
        <v>0</v>
      </c>
      <c r="L718" t="b">
        <f t="shared" si="107"/>
        <v>0</v>
      </c>
    </row>
    <row r="719" spans="1:12">
      <c r="A719" s="1" t="s">
        <v>1023</v>
      </c>
      <c r="B719" s="4">
        <f t="shared" si="99"/>
        <v>2</v>
      </c>
      <c r="C719" s="4">
        <f t="shared" si="100"/>
        <v>5</v>
      </c>
      <c r="D719" t="s">
        <v>1157</v>
      </c>
      <c r="E719" t="s">
        <v>737</v>
      </c>
      <c r="F719">
        <f t="shared" si="101"/>
        <v>2</v>
      </c>
      <c r="G719" t="b">
        <f t="shared" si="102"/>
        <v>1</v>
      </c>
      <c r="H719" t="b">
        <f t="shared" si="103"/>
        <v>1</v>
      </c>
      <c r="I719">
        <f t="shared" si="104"/>
        <v>5</v>
      </c>
      <c r="J719" t="b">
        <f t="shared" si="105"/>
        <v>1</v>
      </c>
      <c r="K719" t="b">
        <f t="shared" si="106"/>
        <v>1</v>
      </c>
      <c r="L719" t="b">
        <f t="shared" si="107"/>
        <v>0</v>
      </c>
    </row>
    <row r="720" spans="1:12">
      <c r="A720" s="1" t="s">
        <v>275</v>
      </c>
      <c r="B720" s="4">
        <f t="shared" si="99"/>
        <v>14</v>
      </c>
      <c r="C720" s="4">
        <f t="shared" si="100"/>
        <v>16</v>
      </c>
      <c r="D720" t="s">
        <v>1161</v>
      </c>
      <c r="E720" t="s">
        <v>738</v>
      </c>
      <c r="F720">
        <f t="shared" si="101"/>
        <v>14</v>
      </c>
      <c r="G720" t="b">
        <f t="shared" si="102"/>
        <v>1</v>
      </c>
      <c r="H720" t="b">
        <f t="shared" si="103"/>
        <v>1</v>
      </c>
      <c r="I720">
        <f t="shared" si="104"/>
        <v>16</v>
      </c>
      <c r="J720" t="b">
        <f t="shared" si="105"/>
        <v>1</v>
      </c>
      <c r="K720" t="b">
        <f t="shared" si="106"/>
        <v>1</v>
      </c>
      <c r="L720" t="b">
        <f t="shared" si="107"/>
        <v>0</v>
      </c>
    </row>
    <row r="721" spans="1:12">
      <c r="A721" s="1" t="s">
        <v>1071</v>
      </c>
      <c r="B721" s="4">
        <f t="shared" si="99"/>
        <v>7</v>
      </c>
      <c r="C721" s="4">
        <f t="shared" si="100"/>
        <v>14</v>
      </c>
      <c r="D721" t="s">
        <v>1164</v>
      </c>
      <c r="E721" t="s">
        <v>739</v>
      </c>
      <c r="F721">
        <f t="shared" si="101"/>
        <v>7</v>
      </c>
      <c r="G721" t="b">
        <f t="shared" si="102"/>
        <v>1</v>
      </c>
      <c r="H721" t="b">
        <f t="shared" si="103"/>
        <v>1</v>
      </c>
      <c r="I721">
        <f t="shared" si="104"/>
        <v>14</v>
      </c>
      <c r="J721" t="b">
        <f t="shared" si="105"/>
        <v>1</v>
      </c>
      <c r="K721" t="b">
        <f t="shared" si="106"/>
        <v>1</v>
      </c>
      <c r="L721" t="b">
        <f t="shared" si="107"/>
        <v>0</v>
      </c>
    </row>
    <row r="722" spans="1:12">
      <c r="A722" s="1" t="s">
        <v>1060</v>
      </c>
      <c r="B722" s="4">
        <f t="shared" si="99"/>
        <v>11</v>
      </c>
      <c r="C722" s="4">
        <f t="shared" si="100"/>
        <v>12</v>
      </c>
      <c r="D722" t="s">
        <v>1156</v>
      </c>
      <c r="E722" t="s">
        <v>740</v>
      </c>
      <c r="F722">
        <f t="shared" si="101"/>
        <v>12</v>
      </c>
      <c r="G722" t="b">
        <f t="shared" si="102"/>
        <v>0</v>
      </c>
      <c r="H722" t="b">
        <f t="shared" si="103"/>
        <v>0</v>
      </c>
      <c r="I722">
        <f t="shared" si="104"/>
        <v>12</v>
      </c>
      <c r="J722" t="b">
        <f t="shared" si="105"/>
        <v>1</v>
      </c>
      <c r="K722" t="b">
        <f t="shared" si="106"/>
        <v>1</v>
      </c>
      <c r="L722" t="b">
        <f t="shared" si="107"/>
        <v>1</v>
      </c>
    </row>
    <row r="723" spans="1:12">
      <c r="A723" s="1" t="s">
        <v>1054</v>
      </c>
      <c r="B723" s="4">
        <f t="shared" si="99"/>
        <v>2</v>
      </c>
      <c r="C723" s="4">
        <f t="shared" si="100"/>
        <v>3</v>
      </c>
      <c r="D723" t="s">
        <v>1156</v>
      </c>
      <c r="E723" t="s">
        <v>741</v>
      </c>
      <c r="F723">
        <f t="shared" si="101"/>
        <v>5</v>
      </c>
      <c r="G723" t="b">
        <f t="shared" si="102"/>
        <v>0</v>
      </c>
      <c r="H723" t="b">
        <f t="shared" si="103"/>
        <v>0</v>
      </c>
      <c r="I723">
        <f t="shared" si="104"/>
        <v>5</v>
      </c>
      <c r="J723" t="b">
        <f t="shared" si="105"/>
        <v>0</v>
      </c>
      <c r="K723" t="b">
        <f t="shared" si="106"/>
        <v>0</v>
      </c>
      <c r="L723" t="b">
        <f t="shared" si="107"/>
        <v>0</v>
      </c>
    </row>
    <row r="724" spans="1:12">
      <c r="A724" s="1" t="s">
        <v>1127</v>
      </c>
      <c r="B724" s="4">
        <f t="shared" si="99"/>
        <v>8</v>
      </c>
      <c r="C724" s="4">
        <f t="shared" si="100"/>
        <v>12</v>
      </c>
      <c r="D724" t="s">
        <v>1166</v>
      </c>
      <c r="E724" t="s">
        <v>742</v>
      </c>
      <c r="F724">
        <f t="shared" si="101"/>
        <v>8</v>
      </c>
      <c r="G724" t="b">
        <f t="shared" si="102"/>
        <v>1</v>
      </c>
      <c r="H724" t="b">
        <f t="shared" si="103"/>
        <v>1</v>
      </c>
      <c r="I724">
        <f t="shared" si="104"/>
        <v>12</v>
      </c>
      <c r="J724" t="b">
        <f t="shared" si="105"/>
        <v>1</v>
      </c>
      <c r="K724" t="b">
        <f t="shared" si="106"/>
        <v>1</v>
      </c>
      <c r="L724" t="b">
        <f t="shared" si="107"/>
        <v>0</v>
      </c>
    </row>
    <row r="725" spans="1:12">
      <c r="A725" s="1" t="s">
        <v>1099</v>
      </c>
      <c r="B725" s="4">
        <f t="shared" si="99"/>
        <v>6</v>
      </c>
      <c r="C725" s="4">
        <f t="shared" si="100"/>
        <v>12</v>
      </c>
      <c r="D725" t="s">
        <v>1151</v>
      </c>
      <c r="E725" t="s">
        <v>743</v>
      </c>
      <c r="F725">
        <f t="shared" si="101"/>
        <v>7</v>
      </c>
      <c r="G725" t="b">
        <f t="shared" si="102"/>
        <v>0</v>
      </c>
      <c r="H725" t="b">
        <f t="shared" si="103"/>
        <v>0</v>
      </c>
      <c r="I725" t="e">
        <f t="shared" si="104"/>
        <v>#VALUE!</v>
      </c>
      <c r="J725" t="e">
        <f t="shared" si="105"/>
        <v>#VALUE!</v>
      </c>
      <c r="K725" t="b">
        <f t="shared" si="106"/>
        <v>0</v>
      </c>
      <c r="L725" t="b">
        <f t="shared" si="107"/>
        <v>0</v>
      </c>
    </row>
    <row r="726" spans="1:12">
      <c r="A726" s="1" t="s">
        <v>1022</v>
      </c>
      <c r="B726" s="4">
        <f t="shared" si="99"/>
        <v>4</v>
      </c>
      <c r="C726" s="4">
        <f t="shared" si="100"/>
        <v>5</v>
      </c>
      <c r="D726" t="s">
        <v>1165</v>
      </c>
      <c r="E726" t="s">
        <v>744</v>
      </c>
      <c r="F726">
        <f t="shared" si="101"/>
        <v>6</v>
      </c>
      <c r="G726" t="b">
        <f t="shared" si="102"/>
        <v>0</v>
      </c>
      <c r="H726" t="b">
        <f t="shared" si="103"/>
        <v>0</v>
      </c>
      <c r="I726">
        <f t="shared" si="104"/>
        <v>6</v>
      </c>
      <c r="J726" t="b">
        <f t="shared" si="105"/>
        <v>0</v>
      </c>
      <c r="K726" t="b">
        <f t="shared" si="106"/>
        <v>0</v>
      </c>
      <c r="L726" t="b">
        <f t="shared" si="107"/>
        <v>0</v>
      </c>
    </row>
    <row r="727" spans="1:12">
      <c r="A727" s="1" t="s">
        <v>1049</v>
      </c>
      <c r="B727" s="4">
        <f t="shared" si="99"/>
        <v>8</v>
      </c>
      <c r="C727" s="4">
        <f t="shared" si="100"/>
        <v>9</v>
      </c>
      <c r="D727" t="s">
        <v>1148</v>
      </c>
      <c r="E727" t="s">
        <v>745</v>
      </c>
      <c r="F727">
        <f t="shared" si="101"/>
        <v>11</v>
      </c>
      <c r="G727" t="b">
        <f t="shared" si="102"/>
        <v>0</v>
      </c>
      <c r="H727" t="b">
        <f t="shared" si="103"/>
        <v>0</v>
      </c>
      <c r="I727">
        <f t="shared" si="104"/>
        <v>11</v>
      </c>
      <c r="J727" t="b">
        <f t="shared" si="105"/>
        <v>0</v>
      </c>
      <c r="K727" t="b">
        <f t="shared" si="106"/>
        <v>0</v>
      </c>
      <c r="L727" t="b">
        <f t="shared" si="107"/>
        <v>0</v>
      </c>
    </row>
    <row r="728" spans="1:12">
      <c r="A728" s="1" t="s">
        <v>1065</v>
      </c>
      <c r="B728" s="4">
        <f t="shared" si="99"/>
        <v>6</v>
      </c>
      <c r="C728" s="4">
        <f t="shared" si="100"/>
        <v>13</v>
      </c>
      <c r="D728" t="s">
        <v>1160</v>
      </c>
      <c r="E728" t="s">
        <v>746</v>
      </c>
      <c r="F728">
        <f t="shared" si="101"/>
        <v>10</v>
      </c>
      <c r="G728" t="b">
        <f t="shared" si="102"/>
        <v>0</v>
      </c>
      <c r="H728" t="b">
        <f t="shared" si="103"/>
        <v>0</v>
      </c>
      <c r="I728" t="e">
        <f t="shared" si="104"/>
        <v>#VALUE!</v>
      </c>
      <c r="J728" t="e">
        <f t="shared" si="105"/>
        <v>#VALUE!</v>
      </c>
      <c r="K728" t="b">
        <f t="shared" si="106"/>
        <v>0</v>
      </c>
      <c r="L728" t="b">
        <f t="shared" si="107"/>
        <v>0</v>
      </c>
    </row>
    <row r="729" spans="1:12">
      <c r="A729" s="1" t="s">
        <v>1075</v>
      </c>
      <c r="B729" s="4">
        <f t="shared" si="99"/>
        <v>6</v>
      </c>
      <c r="C729" s="4">
        <f t="shared" si="100"/>
        <v>8</v>
      </c>
      <c r="D729" t="s">
        <v>1152</v>
      </c>
      <c r="E729" t="s">
        <v>747</v>
      </c>
      <c r="F729">
        <f t="shared" si="101"/>
        <v>9</v>
      </c>
      <c r="G729" t="b">
        <f t="shared" si="102"/>
        <v>0</v>
      </c>
      <c r="H729" t="b">
        <f t="shared" si="103"/>
        <v>0</v>
      </c>
      <c r="I729">
        <f t="shared" si="104"/>
        <v>9</v>
      </c>
      <c r="J729" t="b">
        <f t="shared" si="105"/>
        <v>0</v>
      </c>
      <c r="K729" t="b">
        <f t="shared" si="106"/>
        <v>0</v>
      </c>
      <c r="L729" t="b">
        <f t="shared" si="107"/>
        <v>0</v>
      </c>
    </row>
    <row r="730" spans="1:12">
      <c r="A730" s="1" t="s">
        <v>167</v>
      </c>
      <c r="B730" s="4">
        <f t="shared" si="99"/>
        <v>13</v>
      </c>
      <c r="C730" s="4">
        <f t="shared" si="100"/>
        <v>15</v>
      </c>
      <c r="D730" t="s">
        <v>1150</v>
      </c>
      <c r="E730" t="s">
        <v>748</v>
      </c>
      <c r="F730">
        <f t="shared" si="101"/>
        <v>14</v>
      </c>
      <c r="G730" t="b">
        <f t="shared" si="102"/>
        <v>0</v>
      </c>
      <c r="H730" t="b">
        <f t="shared" si="103"/>
        <v>0</v>
      </c>
      <c r="I730" t="e">
        <f t="shared" si="104"/>
        <v>#VALUE!</v>
      </c>
      <c r="J730" t="e">
        <f t="shared" si="105"/>
        <v>#VALUE!</v>
      </c>
      <c r="K730" t="b">
        <f t="shared" si="106"/>
        <v>0</v>
      </c>
      <c r="L730" t="b">
        <f t="shared" si="107"/>
        <v>0</v>
      </c>
    </row>
    <row r="731" spans="1:12">
      <c r="A731" s="1" t="s">
        <v>1044</v>
      </c>
      <c r="B731" s="4">
        <f t="shared" si="99"/>
        <v>4</v>
      </c>
      <c r="C731" s="4">
        <f t="shared" si="100"/>
        <v>10</v>
      </c>
      <c r="D731" t="s">
        <v>1154</v>
      </c>
      <c r="E731" t="s">
        <v>749</v>
      </c>
      <c r="F731">
        <f t="shared" si="101"/>
        <v>7</v>
      </c>
      <c r="G731" t="b">
        <f t="shared" si="102"/>
        <v>0</v>
      </c>
      <c r="H731" t="b">
        <f t="shared" si="103"/>
        <v>0</v>
      </c>
      <c r="I731">
        <f t="shared" si="104"/>
        <v>10</v>
      </c>
      <c r="J731" t="b">
        <f t="shared" si="105"/>
        <v>1</v>
      </c>
      <c r="K731" t="b">
        <f t="shared" si="106"/>
        <v>1</v>
      </c>
      <c r="L731" t="b">
        <f t="shared" si="107"/>
        <v>1</v>
      </c>
    </row>
    <row r="732" spans="1:12">
      <c r="A732" s="1" t="s">
        <v>1037</v>
      </c>
      <c r="B732" s="4">
        <f t="shared" si="99"/>
        <v>7</v>
      </c>
      <c r="C732" s="4">
        <f t="shared" si="100"/>
        <v>8</v>
      </c>
      <c r="D732" t="s">
        <v>1150</v>
      </c>
      <c r="E732" t="s">
        <v>750</v>
      </c>
      <c r="F732">
        <f t="shared" si="101"/>
        <v>8</v>
      </c>
      <c r="G732" t="b">
        <f t="shared" si="102"/>
        <v>0</v>
      </c>
      <c r="H732" t="b">
        <f t="shared" si="103"/>
        <v>0</v>
      </c>
      <c r="I732">
        <f t="shared" si="104"/>
        <v>8</v>
      </c>
      <c r="J732" t="b">
        <f t="shared" si="105"/>
        <v>1</v>
      </c>
      <c r="K732" t="b">
        <f t="shared" si="106"/>
        <v>1</v>
      </c>
      <c r="L732" t="b">
        <f t="shared" si="107"/>
        <v>1</v>
      </c>
    </row>
    <row r="733" spans="1:12">
      <c r="A733" s="1" t="s">
        <v>1125</v>
      </c>
      <c r="B733" s="4">
        <f t="shared" si="99"/>
        <v>1</v>
      </c>
      <c r="C733" s="4">
        <f t="shared" si="100"/>
        <v>11</v>
      </c>
      <c r="D733" t="s">
        <v>1150</v>
      </c>
      <c r="E733" t="s">
        <v>751</v>
      </c>
      <c r="F733">
        <f t="shared" si="101"/>
        <v>2</v>
      </c>
      <c r="G733" t="b">
        <f t="shared" si="102"/>
        <v>0</v>
      </c>
      <c r="H733" t="b">
        <f t="shared" si="103"/>
        <v>0</v>
      </c>
      <c r="I733">
        <f t="shared" si="104"/>
        <v>12</v>
      </c>
      <c r="J733" t="b">
        <f t="shared" si="105"/>
        <v>0</v>
      </c>
      <c r="K733" t="b">
        <f t="shared" si="106"/>
        <v>0</v>
      </c>
      <c r="L733" t="b">
        <f t="shared" si="107"/>
        <v>0</v>
      </c>
    </row>
    <row r="734" spans="1:12">
      <c r="A734" s="1" t="s">
        <v>1022</v>
      </c>
      <c r="B734" s="4">
        <f t="shared" si="99"/>
        <v>4</v>
      </c>
      <c r="C734" s="4">
        <f t="shared" si="100"/>
        <v>5</v>
      </c>
      <c r="D734" t="s">
        <v>1154</v>
      </c>
      <c r="E734" t="s">
        <v>752</v>
      </c>
      <c r="F734">
        <f t="shared" si="101"/>
        <v>4</v>
      </c>
      <c r="G734" t="b">
        <f t="shared" si="102"/>
        <v>1</v>
      </c>
      <c r="H734" t="b">
        <f t="shared" si="103"/>
        <v>1</v>
      </c>
      <c r="I734">
        <f t="shared" si="104"/>
        <v>5</v>
      </c>
      <c r="J734" t="b">
        <f t="shared" si="105"/>
        <v>1</v>
      </c>
      <c r="K734" t="b">
        <f t="shared" si="106"/>
        <v>1</v>
      </c>
      <c r="L734" t="b">
        <f t="shared" si="107"/>
        <v>0</v>
      </c>
    </row>
    <row r="735" spans="1:12">
      <c r="A735" s="1" t="s">
        <v>1117</v>
      </c>
      <c r="B735" s="4">
        <f t="shared" si="99"/>
        <v>9</v>
      </c>
      <c r="C735" s="4">
        <f t="shared" si="100"/>
        <v>17</v>
      </c>
      <c r="D735" t="s">
        <v>1164</v>
      </c>
      <c r="E735" t="s">
        <v>753</v>
      </c>
      <c r="F735">
        <f t="shared" si="101"/>
        <v>10</v>
      </c>
      <c r="G735" t="b">
        <f t="shared" si="102"/>
        <v>0</v>
      </c>
      <c r="H735" t="b">
        <f t="shared" si="103"/>
        <v>0</v>
      </c>
      <c r="I735" t="e">
        <f t="shared" si="104"/>
        <v>#VALUE!</v>
      </c>
      <c r="J735" t="e">
        <f t="shared" si="105"/>
        <v>#VALUE!</v>
      </c>
      <c r="K735" t="b">
        <f t="shared" si="106"/>
        <v>0</v>
      </c>
      <c r="L735" t="b">
        <f t="shared" si="107"/>
        <v>0</v>
      </c>
    </row>
    <row r="736" spans="1:12">
      <c r="A736" s="1" t="s">
        <v>1048</v>
      </c>
      <c r="B736" s="4">
        <f t="shared" si="99"/>
        <v>1</v>
      </c>
      <c r="C736" s="4">
        <f t="shared" si="100"/>
        <v>3</v>
      </c>
      <c r="D736" t="s">
        <v>1148</v>
      </c>
      <c r="E736" t="s">
        <v>754</v>
      </c>
      <c r="F736">
        <f t="shared" si="101"/>
        <v>4</v>
      </c>
      <c r="G736" t="b">
        <f t="shared" si="102"/>
        <v>0</v>
      </c>
      <c r="H736" t="b">
        <f t="shared" si="103"/>
        <v>0</v>
      </c>
      <c r="I736">
        <f t="shared" si="104"/>
        <v>4</v>
      </c>
      <c r="J736" t="b">
        <f t="shared" si="105"/>
        <v>0</v>
      </c>
      <c r="K736" t="b">
        <f t="shared" si="106"/>
        <v>0</v>
      </c>
      <c r="L736" t="b">
        <f t="shared" si="107"/>
        <v>0</v>
      </c>
    </row>
    <row r="737" spans="1:12">
      <c r="A737" s="1" t="s">
        <v>127</v>
      </c>
      <c r="B737" s="4">
        <f t="shared" si="99"/>
        <v>13</v>
      </c>
      <c r="C737" s="4">
        <f t="shared" si="100"/>
        <v>14</v>
      </c>
      <c r="D737" t="s">
        <v>1153</v>
      </c>
      <c r="E737" t="s">
        <v>755</v>
      </c>
      <c r="F737">
        <f t="shared" si="101"/>
        <v>13</v>
      </c>
      <c r="G737" t="b">
        <f t="shared" si="102"/>
        <v>1</v>
      </c>
      <c r="H737" t="b">
        <f t="shared" si="103"/>
        <v>1</v>
      </c>
      <c r="I737">
        <f t="shared" si="104"/>
        <v>15</v>
      </c>
      <c r="J737" t="b">
        <f t="shared" si="105"/>
        <v>0</v>
      </c>
      <c r="K737" t="b">
        <f t="shared" si="106"/>
        <v>0</v>
      </c>
      <c r="L737" t="b">
        <f t="shared" si="107"/>
        <v>1</v>
      </c>
    </row>
    <row r="738" spans="1:12">
      <c r="A738" s="1" t="s">
        <v>127</v>
      </c>
      <c r="B738" s="4">
        <f t="shared" si="99"/>
        <v>13</v>
      </c>
      <c r="C738" s="4">
        <f t="shared" si="100"/>
        <v>14</v>
      </c>
      <c r="D738" t="s">
        <v>1153</v>
      </c>
      <c r="E738" t="s">
        <v>756</v>
      </c>
      <c r="F738">
        <f t="shared" si="101"/>
        <v>13</v>
      </c>
      <c r="G738" t="b">
        <f t="shared" si="102"/>
        <v>1</v>
      </c>
      <c r="H738" t="b">
        <f t="shared" si="103"/>
        <v>1</v>
      </c>
      <c r="I738">
        <f t="shared" si="104"/>
        <v>14</v>
      </c>
      <c r="J738" t="b">
        <f t="shared" si="105"/>
        <v>1</v>
      </c>
      <c r="K738" t="b">
        <f t="shared" si="106"/>
        <v>1</v>
      </c>
      <c r="L738" t="b">
        <f t="shared" si="107"/>
        <v>0</v>
      </c>
    </row>
    <row r="739" spans="1:12">
      <c r="A739" s="1" t="s">
        <v>729</v>
      </c>
      <c r="B739" s="4">
        <f t="shared" si="99"/>
        <v>19</v>
      </c>
      <c r="C739" s="4">
        <f t="shared" si="100"/>
        <v>20</v>
      </c>
      <c r="D739" t="s">
        <v>1156</v>
      </c>
      <c r="E739" t="s">
        <v>757</v>
      </c>
      <c r="F739">
        <f t="shared" si="101"/>
        <v>19</v>
      </c>
      <c r="G739" t="b">
        <f t="shared" si="102"/>
        <v>1</v>
      </c>
      <c r="H739" t="b">
        <f t="shared" si="103"/>
        <v>1</v>
      </c>
      <c r="I739" t="e">
        <f t="shared" si="104"/>
        <v>#VALUE!</v>
      </c>
      <c r="J739" t="e">
        <f t="shared" si="105"/>
        <v>#VALUE!</v>
      </c>
      <c r="K739" t="b">
        <f t="shared" si="106"/>
        <v>0</v>
      </c>
      <c r="L739" t="b">
        <f t="shared" si="107"/>
        <v>1</v>
      </c>
    </row>
    <row r="740" spans="1:12">
      <c r="A740" s="1" t="s">
        <v>1138</v>
      </c>
      <c r="B740" s="4">
        <f t="shared" si="99"/>
        <v>4</v>
      </c>
      <c r="C740" s="4">
        <f t="shared" si="100"/>
        <v>13</v>
      </c>
      <c r="D740" t="s">
        <v>1152</v>
      </c>
      <c r="E740" t="s">
        <v>758</v>
      </c>
      <c r="F740">
        <f t="shared" si="101"/>
        <v>10</v>
      </c>
      <c r="G740" t="b">
        <f t="shared" si="102"/>
        <v>0</v>
      </c>
      <c r="H740" t="b">
        <f t="shared" si="103"/>
        <v>0</v>
      </c>
      <c r="I740" t="e">
        <f t="shared" si="104"/>
        <v>#VALUE!</v>
      </c>
      <c r="J740" t="e">
        <f t="shared" si="105"/>
        <v>#VALUE!</v>
      </c>
      <c r="K740" t="b">
        <f t="shared" si="106"/>
        <v>0</v>
      </c>
      <c r="L740" t="b">
        <f t="shared" si="107"/>
        <v>0</v>
      </c>
    </row>
    <row r="741" spans="1:12">
      <c r="A741" s="1" t="s">
        <v>1118</v>
      </c>
      <c r="B741" s="4">
        <f t="shared" si="99"/>
        <v>10</v>
      </c>
      <c r="C741" s="4">
        <f t="shared" si="100"/>
        <v>16</v>
      </c>
      <c r="D741" t="s">
        <v>1161</v>
      </c>
      <c r="E741" t="s">
        <v>759</v>
      </c>
      <c r="F741">
        <f t="shared" si="101"/>
        <v>11</v>
      </c>
      <c r="G741" t="b">
        <f t="shared" si="102"/>
        <v>0</v>
      </c>
      <c r="H741" t="b">
        <f t="shared" si="103"/>
        <v>0</v>
      </c>
      <c r="I741">
        <f t="shared" si="104"/>
        <v>16</v>
      </c>
      <c r="J741" t="b">
        <f t="shared" si="105"/>
        <v>1</v>
      </c>
      <c r="K741" t="b">
        <f t="shared" si="106"/>
        <v>1</v>
      </c>
      <c r="L741" t="b">
        <f t="shared" si="107"/>
        <v>1</v>
      </c>
    </row>
    <row r="742" spans="1:12">
      <c r="A742" s="1" t="s">
        <v>1045</v>
      </c>
      <c r="B742" s="4">
        <f t="shared" si="99"/>
        <v>3</v>
      </c>
      <c r="C742" s="4">
        <f t="shared" si="100"/>
        <v>4</v>
      </c>
      <c r="D742" t="s">
        <v>1157</v>
      </c>
      <c r="E742" t="s">
        <v>760</v>
      </c>
      <c r="F742">
        <f t="shared" si="101"/>
        <v>11</v>
      </c>
      <c r="G742" t="b">
        <f t="shared" si="102"/>
        <v>0</v>
      </c>
      <c r="H742" t="b">
        <f t="shared" si="103"/>
        <v>0</v>
      </c>
      <c r="I742">
        <f t="shared" si="104"/>
        <v>11</v>
      </c>
      <c r="J742" t="b">
        <f t="shared" si="105"/>
        <v>0</v>
      </c>
      <c r="K742" t="b">
        <f t="shared" si="106"/>
        <v>0</v>
      </c>
      <c r="L742" t="b">
        <f t="shared" si="107"/>
        <v>0</v>
      </c>
    </row>
    <row r="743" spans="1:12">
      <c r="A743" s="1" t="s">
        <v>38</v>
      </c>
      <c r="B743" s="4">
        <f t="shared" si="99"/>
        <v>15</v>
      </c>
      <c r="C743" s="4">
        <f t="shared" si="100"/>
        <v>16</v>
      </c>
      <c r="D743" t="s">
        <v>1149</v>
      </c>
      <c r="E743" t="s">
        <v>761</v>
      </c>
      <c r="F743">
        <f t="shared" si="101"/>
        <v>17</v>
      </c>
      <c r="G743" t="b">
        <f t="shared" si="102"/>
        <v>0</v>
      </c>
      <c r="H743" t="b">
        <f t="shared" si="103"/>
        <v>0</v>
      </c>
      <c r="I743">
        <f t="shared" si="104"/>
        <v>17</v>
      </c>
      <c r="J743" t="b">
        <f t="shared" si="105"/>
        <v>0</v>
      </c>
      <c r="K743" t="b">
        <f t="shared" si="106"/>
        <v>0</v>
      </c>
      <c r="L743" t="b">
        <f t="shared" si="107"/>
        <v>0</v>
      </c>
    </row>
    <row r="744" spans="1:12">
      <c r="A744" s="1" t="s">
        <v>56</v>
      </c>
      <c r="B744" s="4">
        <f t="shared" si="99"/>
        <v>15</v>
      </c>
      <c r="C744" s="4">
        <f t="shared" si="100"/>
        <v>18</v>
      </c>
      <c r="D744" t="s">
        <v>1152</v>
      </c>
      <c r="E744" t="s">
        <v>762</v>
      </c>
      <c r="F744">
        <f t="shared" si="101"/>
        <v>18</v>
      </c>
      <c r="G744" t="b">
        <f t="shared" si="102"/>
        <v>0</v>
      </c>
      <c r="H744" t="b">
        <f t="shared" si="103"/>
        <v>0</v>
      </c>
      <c r="I744">
        <f t="shared" si="104"/>
        <v>18</v>
      </c>
      <c r="J744" t="b">
        <f t="shared" si="105"/>
        <v>1</v>
      </c>
      <c r="K744" t="b">
        <f t="shared" si="106"/>
        <v>1</v>
      </c>
      <c r="L744" t="b">
        <f t="shared" si="107"/>
        <v>1</v>
      </c>
    </row>
    <row r="745" spans="1:12">
      <c r="A745" s="1" t="s">
        <v>45</v>
      </c>
      <c r="B745" s="4">
        <f t="shared" si="99"/>
        <v>14</v>
      </c>
      <c r="C745" s="4">
        <f t="shared" si="100"/>
        <v>15</v>
      </c>
      <c r="D745" t="s">
        <v>1165</v>
      </c>
      <c r="E745" t="s">
        <v>763</v>
      </c>
      <c r="F745">
        <f t="shared" si="101"/>
        <v>14</v>
      </c>
      <c r="G745" t="b">
        <f t="shared" si="102"/>
        <v>1</v>
      </c>
      <c r="H745" t="b">
        <f t="shared" si="103"/>
        <v>1</v>
      </c>
      <c r="I745">
        <f t="shared" si="104"/>
        <v>15</v>
      </c>
      <c r="J745" t="b">
        <f t="shared" si="105"/>
        <v>1</v>
      </c>
      <c r="K745" t="b">
        <f t="shared" si="106"/>
        <v>1</v>
      </c>
      <c r="L745" t="b">
        <f t="shared" si="107"/>
        <v>0</v>
      </c>
    </row>
    <row r="746" spans="1:12">
      <c r="A746" s="1" t="s">
        <v>236</v>
      </c>
      <c r="B746" s="4">
        <f t="shared" si="99"/>
        <v>17</v>
      </c>
      <c r="C746" s="4">
        <f t="shared" si="100"/>
        <v>18</v>
      </c>
      <c r="D746" t="s">
        <v>1150</v>
      </c>
      <c r="E746" t="s">
        <v>764</v>
      </c>
      <c r="F746">
        <f t="shared" si="101"/>
        <v>17</v>
      </c>
      <c r="G746" t="b">
        <f t="shared" si="102"/>
        <v>1</v>
      </c>
      <c r="H746" t="b">
        <f t="shared" si="103"/>
        <v>1</v>
      </c>
      <c r="I746">
        <f t="shared" si="104"/>
        <v>18</v>
      </c>
      <c r="J746" t="b">
        <f t="shared" si="105"/>
        <v>1</v>
      </c>
      <c r="K746" t="b">
        <f t="shared" si="106"/>
        <v>1</v>
      </c>
      <c r="L746" t="b">
        <f t="shared" si="107"/>
        <v>0</v>
      </c>
    </row>
    <row r="747" spans="1:12">
      <c r="A747" s="1" t="s">
        <v>1112</v>
      </c>
      <c r="B747" s="4">
        <f t="shared" si="99"/>
        <v>2</v>
      </c>
      <c r="C747" s="4">
        <f t="shared" si="100"/>
        <v>12</v>
      </c>
      <c r="D747" t="s">
        <v>1155</v>
      </c>
      <c r="E747" t="s">
        <v>765</v>
      </c>
      <c r="F747">
        <f t="shared" si="101"/>
        <v>2</v>
      </c>
      <c r="G747" t="b">
        <f t="shared" si="102"/>
        <v>1</v>
      </c>
      <c r="H747" t="b">
        <f t="shared" si="103"/>
        <v>1</v>
      </c>
      <c r="I747">
        <f t="shared" si="104"/>
        <v>12</v>
      </c>
      <c r="J747" t="b">
        <f t="shared" si="105"/>
        <v>1</v>
      </c>
      <c r="K747" t="b">
        <f t="shared" si="106"/>
        <v>1</v>
      </c>
      <c r="L747" t="b">
        <f t="shared" si="107"/>
        <v>0</v>
      </c>
    </row>
    <row r="748" spans="1:12">
      <c r="A748" s="1" t="s">
        <v>1139</v>
      </c>
      <c r="B748" s="4">
        <f t="shared" si="99"/>
        <v>3</v>
      </c>
      <c r="C748" s="4">
        <f t="shared" si="100"/>
        <v>17</v>
      </c>
      <c r="D748" t="s">
        <v>1164</v>
      </c>
      <c r="E748" t="s">
        <v>766</v>
      </c>
      <c r="F748">
        <f t="shared" si="101"/>
        <v>15</v>
      </c>
      <c r="G748" t="b">
        <f t="shared" si="102"/>
        <v>0</v>
      </c>
      <c r="H748" t="b">
        <f t="shared" si="103"/>
        <v>0</v>
      </c>
      <c r="I748">
        <f t="shared" si="104"/>
        <v>17</v>
      </c>
      <c r="J748" t="b">
        <f t="shared" si="105"/>
        <v>1</v>
      </c>
      <c r="K748" t="b">
        <f t="shared" si="106"/>
        <v>1</v>
      </c>
      <c r="L748" t="b">
        <f t="shared" si="107"/>
        <v>1</v>
      </c>
    </row>
    <row r="749" spans="1:12">
      <c r="A749" s="1" t="s">
        <v>1022</v>
      </c>
      <c r="B749" s="4">
        <f t="shared" si="99"/>
        <v>4</v>
      </c>
      <c r="C749" s="4">
        <f t="shared" si="100"/>
        <v>5</v>
      </c>
      <c r="D749" t="s">
        <v>1157</v>
      </c>
      <c r="E749" t="s">
        <v>767</v>
      </c>
      <c r="F749">
        <f t="shared" si="101"/>
        <v>6</v>
      </c>
      <c r="G749" t="b">
        <f t="shared" si="102"/>
        <v>0</v>
      </c>
      <c r="H749" t="b">
        <f t="shared" si="103"/>
        <v>0</v>
      </c>
      <c r="I749">
        <f t="shared" si="104"/>
        <v>6</v>
      </c>
      <c r="J749" t="b">
        <f t="shared" si="105"/>
        <v>0</v>
      </c>
      <c r="K749" t="b">
        <f t="shared" si="106"/>
        <v>0</v>
      </c>
      <c r="L749" t="b">
        <f t="shared" si="107"/>
        <v>0</v>
      </c>
    </row>
    <row r="750" spans="1:12">
      <c r="A750" s="1" t="s">
        <v>1062</v>
      </c>
      <c r="B750" s="4">
        <f t="shared" si="99"/>
        <v>4</v>
      </c>
      <c r="C750" s="4">
        <f t="shared" si="100"/>
        <v>7</v>
      </c>
      <c r="D750" t="s">
        <v>1160</v>
      </c>
      <c r="E750" t="s">
        <v>768</v>
      </c>
      <c r="F750">
        <f t="shared" si="101"/>
        <v>4</v>
      </c>
      <c r="G750" t="b">
        <f t="shared" si="102"/>
        <v>1</v>
      </c>
      <c r="H750" t="b">
        <f t="shared" si="103"/>
        <v>1</v>
      </c>
      <c r="I750">
        <f t="shared" si="104"/>
        <v>7</v>
      </c>
      <c r="J750" t="b">
        <f t="shared" si="105"/>
        <v>1</v>
      </c>
      <c r="K750" t="b">
        <f t="shared" si="106"/>
        <v>1</v>
      </c>
      <c r="L750" t="b">
        <f t="shared" si="107"/>
        <v>0</v>
      </c>
    </row>
    <row r="751" spans="1:12">
      <c r="A751" s="1" t="s">
        <v>1048</v>
      </c>
      <c r="B751" s="4">
        <f t="shared" si="99"/>
        <v>1</v>
      </c>
      <c r="C751" s="4">
        <f t="shared" si="100"/>
        <v>3</v>
      </c>
      <c r="D751" t="s">
        <v>1157</v>
      </c>
      <c r="E751" t="s">
        <v>769</v>
      </c>
      <c r="F751">
        <f t="shared" si="101"/>
        <v>1</v>
      </c>
      <c r="G751" t="b">
        <f t="shared" si="102"/>
        <v>1</v>
      </c>
      <c r="H751" t="b">
        <f t="shared" si="103"/>
        <v>1</v>
      </c>
      <c r="I751">
        <f t="shared" si="104"/>
        <v>3</v>
      </c>
      <c r="J751" t="b">
        <f t="shared" si="105"/>
        <v>1</v>
      </c>
      <c r="K751" t="b">
        <f t="shared" si="106"/>
        <v>1</v>
      </c>
      <c r="L751" t="b">
        <f t="shared" si="107"/>
        <v>0</v>
      </c>
    </row>
    <row r="752" spans="1:12">
      <c r="A752" s="1" t="s">
        <v>1054</v>
      </c>
      <c r="B752" s="4">
        <f t="shared" si="99"/>
        <v>2</v>
      </c>
      <c r="C752" s="4">
        <f t="shared" si="100"/>
        <v>3</v>
      </c>
      <c r="D752" t="s">
        <v>1161</v>
      </c>
      <c r="E752" t="s">
        <v>770</v>
      </c>
      <c r="F752">
        <f t="shared" si="101"/>
        <v>2</v>
      </c>
      <c r="G752" t="b">
        <f t="shared" si="102"/>
        <v>1</v>
      </c>
      <c r="H752" t="b">
        <f t="shared" si="103"/>
        <v>1</v>
      </c>
      <c r="I752">
        <f t="shared" si="104"/>
        <v>3</v>
      </c>
      <c r="J752" t="b">
        <f t="shared" si="105"/>
        <v>1</v>
      </c>
      <c r="K752" t="b">
        <f t="shared" si="106"/>
        <v>1</v>
      </c>
      <c r="L752" t="b">
        <f t="shared" si="107"/>
        <v>0</v>
      </c>
    </row>
    <row r="753" spans="1:12">
      <c r="A753" s="1" t="s">
        <v>1048</v>
      </c>
      <c r="B753" s="4">
        <f t="shared" si="99"/>
        <v>1</v>
      </c>
      <c r="C753" s="4">
        <f t="shared" si="100"/>
        <v>3</v>
      </c>
      <c r="D753" t="s">
        <v>1148</v>
      </c>
      <c r="E753" t="s">
        <v>771</v>
      </c>
      <c r="F753">
        <f t="shared" si="101"/>
        <v>1</v>
      </c>
      <c r="G753" t="b">
        <f t="shared" si="102"/>
        <v>1</v>
      </c>
      <c r="H753" t="b">
        <f t="shared" si="103"/>
        <v>1</v>
      </c>
      <c r="I753">
        <f t="shared" si="104"/>
        <v>3</v>
      </c>
      <c r="J753" t="b">
        <f t="shared" si="105"/>
        <v>1</v>
      </c>
      <c r="K753" t="b">
        <f t="shared" si="106"/>
        <v>1</v>
      </c>
      <c r="L753" t="b">
        <f t="shared" si="107"/>
        <v>0</v>
      </c>
    </row>
    <row r="754" spans="1:12">
      <c r="A754" s="1" t="s">
        <v>1022</v>
      </c>
      <c r="B754" s="4">
        <f t="shared" si="99"/>
        <v>4</v>
      </c>
      <c r="C754" s="4">
        <f t="shared" si="100"/>
        <v>5</v>
      </c>
      <c r="D754" t="s">
        <v>1164</v>
      </c>
      <c r="E754" t="s">
        <v>772</v>
      </c>
      <c r="F754">
        <f t="shared" si="101"/>
        <v>5</v>
      </c>
      <c r="G754" t="b">
        <f t="shared" si="102"/>
        <v>0</v>
      </c>
      <c r="H754" t="b">
        <f t="shared" si="103"/>
        <v>0</v>
      </c>
      <c r="I754">
        <f t="shared" si="104"/>
        <v>5</v>
      </c>
      <c r="J754" t="b">
        <f t="shared" si="105"/>
        <v>1</v>
      </c>
      <c r="K754" t="b">
        <f t="shared" si="106"/>
        <v>1</v>
      </c>
      <c r="L754" t="b">
        <f t="shared" si="107"/>
        <v>1</v>
      </c>
    </row>
    <row r="755" spans="1:12">
      <c r="A755" s="1" t="s">
        <v>1100</v>
      </c>
      <c r="B755" s="4">
        <f t="shared" si="99"/>
        <v>4</v>
      </c>
      <c r="C755" s="4">
        <f t="shared" si="100"/>
        <v>9</v>
      </c>
      <c r="D755" t="s">
        <v>1167</v>
      </c>
      <c r="E755" t="s">
        <v>773</v>
      </c>
      <c r="F755" t="e">
        <f t="shared" si="101"/>
        <v>#VALUE!</v>
      </c>
      <c r="G755" t="e">
        <f t="shared" si="102"/>
        <v>#VALUE!</v>
      </c>
      <c r="H755" t="b">
        <f t="shared" si="103"/>
        <v>0</v>
      </c>
      <c r="I755" t="e">
        <f t="shared" si="104"/>
        <v>#VALUE!</v>
      </c>
      <c r="J755" t="e">
        <f t="shared" si="105"/>
        <v>#VALUE!</v>
      </c>
      <c r="K755" t="b">
        <f t="shared" si="106"/>
        <v>0</v>
      </c>
      <c r="L755" t="b">
        <f t="shared" si="107"/>
        <v>0</v>
      </c>
    </row>
    <row r="756" spans="1:12">
      <c r="A756" s="1" t="s">
        <v>1082</v>
      </c>
      <c r="B756" s="4">
        <f t="shared" si="99"/>
        <v>11</v>
      </c>
      <c r="C756" s="4">
        <f t="shared" si="100"/>
        <v>15</v>
      </c>
      <c r="D756" t="s">
        <v>1163</v>
      </c>
      <c r="E756" t="s">
        <v>774</v>
      </c>
      <c r="F756">
        <f t="shared" si="101"/>
        <v>12</v>
      </c>
      <c r="G756" t="b">
        <f t="shared" si="102"/>
        <v>0</v>
      </c>
      <c r="H756" t="b">
        <f t="shared" si="103"/>
        <v>0</v>
      </c>
      <c r="I756">
        <f t="shared" si="104"/>
        <v>16</v>
      </c>
      <c r="J756" t="b">
        <f t="shared" si="105"/>
        <v>0</v>
      </c>
      <c r="K756" t="b">
        <f t="shared" si="106"/>
        <v>0</v>
      </c>
      <c r="L756" t="b">
        <f t="shared" si="107"/>
        <v>0</v>
      </c>
    </row>
    <row r="757" spans="1:12">
      <c r="A757" s="1" t="s">
        <v>1061</v>
      </c>
      <c r="B757" s="4">
        <f t="shared" si="99"/>
        <v>1</v>
      </c>
      <c r="C757" s="4">
        <f t="shared" si="100"/>
        <v>2</v>
      </c>
      <c r="D757" t="s">
        <v>1149</v>
      </c>
      <c r="E757" t="s">
        <v>775</v>
      </c>
      <c r="F757">
        <f t="shared" si="101"/>
        <v>1</v>
      </c>
      <c r="G757" t="b">
        <f t="shared" si="102"/>
        <v>1</v>
      </c>
      <c r="H757" t="b">
        <f t="shared" si="103"/>
        <v>1</v>
      </c>
      <c r="I757">
        <f t="shared" si="104"/>
        <v>2</v>
      </c>
      <c r="J757" t="b">
        <f t="shared" si="105"/>
        <v>1</v>
      </c>
      <c r="K757" t="b">
        <f t="shared" si="106"/>
        <v>1</v>
      </c>
      <c r="L757" t="b">
        <f t="shared" si="107"/>
        <v>0</v>
      </c>
    </row>
    <row r="758" spans="1:12">
      <c r="A758" s="1" t="s">
        <v>1045</v>
      </c>
      <c r="B758" s="4">
        <f t="shared" si="99"/>
        <v>3</v>
      </c>
      <c r="C758" s="4">
        <f t="shared" si="100"/>
        <v>4</v>
      </c>
      <c r="D758" t="s">
        <v>1153</v>
      </c>
      <c r="E758" t="s">
        <v>776</v>
      </c>
      <c r="F758">
        <f t="shared" si="101"/>
        <v>3</v>
      </c>
      <c r="G758" t="b">
        <f t="shared" si="102"/>
        <v>1</v>
      </c>
      <c r="H758" t="b">
        <f t="shared" si="103"/>
        <v>1</v>
      </c>
      <c r="I758">
        <f t="shared" si="104"/>
        <v>4</v>
      </c>
      <c r="J758" t="b">
        <f t="shared" si="105"/>
        <v>1</v>
      </c>
      <c r="K758" t="b">
        <f t="shared" si="106"/>
        <v>1</v>
      </c>
      <c r="L758" t="b">
        <f t="shared" si="107"/>
        <v>0</v>
      </c>
    </row>
    <row r="759" spans="1:12">
      <c r="A759" s="1" t="s">
        <v>1020</v>
      </c>
      <c r="B759" s="4">
        <f t="shared" si="99"/>
        <v>7</v>
      </c>
      <c r="C759" s="4">
        <f t="shared" si="100"/>
        <v>11</v>
      </c>
      <c r="D759" t="s">
        <v>1160</v>
      </c>
      <c r="E759" t="s">
        <v>777</v>
      </c>
      <c r="F759">
        <f t="shared" si="101"/>
        <v>7</v>
      </c>
      <c r="G759" t="b">
        <f t="shared" si="102"/>
        <v>1</v>
      </c>
      <c r="H759" t="b">
        <f t="shared" si="103"/>
        <v>1</v>
      </c>
      <c r="I759">
        <f t="shared" si="104"/>
        <v>12</v>
      </c>
      <c r="J759" t="b">
        <f t="shared" si="105"/>
        <v>0</v>
      </c>
      <c r="K759" t="b">
        <f t="shared" si="106"/>
        <v>0</v>
      </c>
      <c r="L759" t="b">
        <f t="shared" si="107"/>
        <v>1</v>
      </c>
    </row>
    <row r="760" spans="1:12">
      <c r="A760" s="1" t="s">
        <v>1053</v>
      </c>
      <c r="B760" s="4">
        <f t="shared" si="99"/>
        <v>1</v>
      </c>
      <c r="C760" s="4">
        <f t="shared" si="100"/>
        <v>6</v>
      </c>
      <c r="D760" t="s">
        <v>1156</v>
      </c>
      <c r="E760" t="s">
        <v>778</v>
      </c>
      <c r="F760">
        <f t="shared" si="101"/>
        <v>4</v>
      </c>
      <c r="G760" t="b">
        <f t="shared" si="102"/>
        <v>0</v>
      </c>
      <c r="H760" t="b">
        <f t="shared" si="103"/>
        <v>0</v>
      </c>
      <c r="I760">
        <f t="shared" si="104"/>
        <v>7</v>
      </c>
      <c r="J760" t="b">
        <f t="shared" si="105"/>
        <v>0</v>
      </c>
      <c r="K760" t="b">
        <f t="shared" si="106"/>
        <v>0</v>
      </c>
      <c r="L760" t="b">
        <f t="shared" si="107"/>
        <v>0</v>
      </c>
    </row>
    <row r="761" spans="1:12">
      <c r="A761" s="1" t="s">
        <v>1072</v>
      </c>
      <c r="B761" s="4">
        <f t="shared" si="99"/>
        <v>11</v>
      </c>
      <c r="C761" s="4">
        <f t="shared" si="100"/>
        <v>13</v>
      </c>
      <c r="D761" t="s">
        <v>1157</v>
      </c>
      <c r="E761" t="s">
        <v>779</v>
      </c>
      <c r="F761">
        <f t="shared" si="101"/>
        <v>14</v>
      </c>
      <c r="G761" t="b">
        <f t="shared" si="102"/>
        <v>0</v>
      </c>
      <c r="H761" t="b">
        <f t="shared" si="103"/>
        <v>0</v>
      </c>
      <c r="I761">
        <f t="shared" si="104"/>
        <v>14</v>
      </c>
      <c r="J761" t="b">
        <f t="shared" si="105"/>
        <v>0</v>
      </c>
      <c r="K761" t="b">
        <f t="shared" si="106"/>
        <v>0</v>
      </c>
      <c r="L761" t="b">
        <f t="shared" si="107"/>
        <v>0</v>
      </c>
    </row>
    <row r="762" spans="1:12">
      <c r="A762" s="1" t="s">
        <v>1140</v>
      </c>
      <c r="B762" s="4">
        <f t="shared" si="99"/>
        <v>11</v>
      </c>
      <c r="C762" s="4">
        <f t="shared" si="100"/>
        <v>17</v>
      </c>
      <c r="D762" t="s">
        <v>1149</v>
      </c>
      <c r="E762" t="s">
        <v>780</v>
      </c>
      <c r="F762">
        <f t="shared" si="101"/>
        <v>11</v>
      </c>
      <c r="G762" t="b">
        <f t="shared" si="102"/>
        <v>1</v>
      </c>
      <c r="H762" t="b">
        <f t="shared" si="103"/>
        <v>1</v>
      </c>
      <c r="I762">
        <f t="shared" si="104"/>
        <v>17</v>
      </c>
      <c r="J762" t="b">
        <f t="shared" si="105"/>
        <v>1</v>
      </c>
      <c r="K762" t="b">
        <f t="shared" si="106"/>
        <v>1</v>
      </c>
      <c r="L762" t="b">
        <f t="shared" si="107"/>
        <v>0</v>
      </c>
    </row>
    <row r="763" spans="1:12">
      <c r="A763" s="1" t="s">
        <v>1035</v>
      </c>
      <c r="B763" s="4">
        <f t="shared" si="99"/>
        <v>3</v>
      </c>
      <c r="C763" s="4">
        <f t="shared" si="100"/>
        <v>7</v>
      </c>
      <c r="D763" t="s">
        <v>1153</v>
      </c>
      <c r="E763" t="s">
        <v>781</v>
      </c>
      <c r="F763">
        <f t="shared" si="101"/>
        <v>3</v>
      </c>
      <c r="G763" t="b">
        <f t="shared" si="102"/>
        <v>1</v>
      </c>
      <c r="H763" t="b">
        <f t="shared" si="103"/>
        <v>1</v>
      </c>
      <c r="I763">
        <f t="shared" si="104"/>
        <v>7</v>
      </c>
      <c r="J763" t="b">
        <f t="shared" si="105"/>
        <v>1</v>
      </c>
      <c r="K763" t="b">
        <f t="shared" si="106"/>
        <v>1</v>
      </c>
      <c r="L763" t="b">
        <f t="shared" si="107"/>
        <v>0</v>
      </c>
    </row>
    <row r="764" spans="1:12">
      <c r="A764" s="1" t="s">
        <v>1047</v>
      </c>
      <c r="B764" s="4">
        <f t="shared" si="99"/>
        <v>3</v>
      </c>
      <c r="C764" s="4">
        <f t="shared" si="100"/>
        <v>5</v>
      </c>
      <c r="D764" t="s">
        <v>1163</v>
      </c>
      <c r="E764" t="s">
        <v>782</v>
      </c>
      <c r="F764">
        <f t="shared" si="101"/>
        <v>3</v>
      </c>
      <c r="G764" t="b">
        <f t="shared" si="102"/>
        <v>1</v>
      </c>
      <c r="H764" t="b">
        <f t="shared" si="103"/>
        <v>1</v>
      </c>
      <c r="I764">
        <f t="shared" si="104"/>
        <v>6</v>
      </c>
      <c r="J764" t="b">
        <f t="shared" si="105"/>
        <v>0</v>
      </c>
      <c r="K764" t="b">
        <f t="shared" si="106"/>
        <v>0</v>
      </c>
      <c r="L764" t="b">
        <f t="shared" si="107"/>
        <v>1</v>
      </c>
    </row>
    <row r="765" spans="1:12">
      <c r="A765" s="1" t="s">
        <v>1086</v>
      </c>
      <c r="B765" s="4">
        <f t="shared" si="99"/>
        <v>9</v>
      </c>
      <c r="C765" s="4">
        <f t="shared" si="100"/>
        <v>14</v>
      </c>
      <c r="D765" t="s">
        <v>1160</v>
      </c>
      <c r="E765" t="s">
        <v>783</v>
      </c>
      <c r="F765">
        <f t="shared" si="101"/>
        <v>10</v>
      </c>
      <c r="G765" t="b">
        <f t="shared" si="102"/>
        <v>0</v>
      </c>
      <c r="H765" t="b">
        <f t="shared" si="103"/>
        <v>0</v>
      </c>
      <c r="I765">
        <f t="shared" si="104"/>
        <v>14</v>
      </c>
      <c r="J765" t="b">
        <f t="shared" si="105"/>
        <v>1</v>
      </c>
      <c r="K765" t="b">
        <f t="shared" si="106"/>
        <v>1</v>
      </c>
      <c r="L765" t="b">
        <f t="shared" si="107"/>
        <v>1</v>
      </c>
    </row>
    <row r="766" spans="1:12">
      <c r="A766" s="1" t="s">
        <v>1049</v>
      </c>
      <c r="B766" s="4">
        <f t="shared" si="99"/>
        <v>8</v>
      </c>
      <c r="C766" s="4">
        <f t="shared" si="100"/>
        <v>9</v>
      </c>
      <c r="D766" t="s">
        <v>1149</v>
      </c>
      <c r="E766" t="s">
        <v>784</v>
      </c>
      <c r="F766" t="e">
        <f t="shared" si="101"/>
        <v>#VALUE!</v>
      </c>
      <c r="G766" t="e">
        <f t="shared" si="102"/>
        <v>#VALUE!</v>
      </c>
      <c r="H766" t="b">
        <f t="shared" si="103"/>
        <v>0</v>
      </c>
      <c r="I766" t="e">
        <f t="shared" si="104"/>
        <v>#VALUE!</v>
      </c>
      <c r="J766" t="e">
        <f t="shared" si="105"/>
        <v>#VALUE!</v>
      </c>
      <c r="K766" t="b">
        <f t="shared" si="106"/>
        <v>0</v>
      </c>
      <c r="L766" t="b">
        <f t="shared" si="107"/>
        <v>0</v>
      </c>
    </row>
    <row r="767" spans="1:12">
      <c r="A767" s="1" t="s">
        <v>1047</v>
      </c>
      <c r="B767" s="4">
        <f t="shared" si="99"/>
        <v>3</v>
      </c>
      <c r="C767" s="4">
        <f t="shared" si="100"/>
        <v>5</v>
      </c>
      <c r="D767" t="s">
        <v>1154</v>
      </c>
      <c r="E767" t="s">
        <v>785</v>
      </c>
      <c r="F767">
        <f t="shared" si="101"/>
        <v>3</v>
      </c>
      <c r="G767" t="b">
        <f t="shared" si="102"/>
        <v>1</v>
      </c>
      <c r="H767" t="b">
        <f t="shared" si="103"/>
        <v>1</v>
      </c>
      <c r="I767">
        <f t="shared" si="104"/>
        <v>5</v>
      </c>
      <c r="J767" t="b">
        <f t="shared" si="105"/>
        <v>1</v>
      </c>
      <c r="K767" t="b">
        <f t="shared" si="106"/>
        <v>1</v>
      </c>
      <c r="L767" t="b">
        <f t="shared" si="107"/>
        <v>0</v>
      </c>
    </row>
    <row r="768" spans="1:12">
      <c r="A768" s="1" t="s">
        <v>232</v>
      </c>
      <c r="B768" s="4">
        <f t="shared" si="99"/>
        <v>16</v>
      </c>
      <c r="C768" s="4">
        <f t="shared" si="100"/>
        <v>17</v>
      </c>
      <c r="D768" t="s">
        <v>1159</v>
      </c>
      <c r="E768" t="s">
        <v>786</v>
      </c>
      <c r="F768">
        <f t="shared" si="101"/>
        <v>16</v>
      </c>
      <c r="G768" t="b">
        <f t="shared" si="102"/>
        <v>1</v>
      </c>
      <c r="H768" t="b">
        <f t="shared" si="103"/>
        <v>1</v>
      </c>
      <c r="I768" t="e">
        <f t="shared" si="104"/>
        <v>#VALUE!</v>
      </c>
      <c r="J768" t="e">
        <f t="shared" si="105"/>
        <v>#VALUE!</v>
      </c>
      <c r="K768" t="b">
        <f t="shared" si="106"/>
        <v>0</v>
      </c>
      <c r="L768" t="b">
        <f t="shared" si="107"/>
        <v>1</v>
      </c>
    </row>
    <row r="769" spans="1:12">
      <c r="A769" s="1" t="s">
        <v>1056</v>
      </c>
      <c r="B769" s="4">
        <f t="shared" si="99"/>
        <v>2</v>
      </c>
      <c r="C769" s="4">
        <f t="shared" si="100"/>
        <v>6</v>
      </c>
      <c r="D769" t="s">
        <v>1153</v>
      </c>
      <c r="E769" t="s">
        <v>787</v>
      </c>
      <c r="F769">
        <f t="shared" si="101"/>
        <v>2</v>
      </c>
      <c r="G769" t="b">
        <f t="shared" si="102"/>
        <v>1</v>
      </c>
      <c r="H769" t="b">
        <f t="shared" si="103"/>
        <v>1</v>
      </c>
      <c r="I769">
        <f t="shared" si="104"/>
        <v>6</v>
      </c>
      <c r="J769" t="b">
        <f t="shared" si="105"/>
        <v>1</v>
      </c>
      <c r="K769" t="b">
        <f t="shared" si="106"/>
        <v>1</v>
      </c>
      <c r="L769" t="b">
        <f t="shared" si="107"/>
        <v>0</v>
      </c>
    </row>
    <row r="770" spans="1:12">
      <c r="A770" s="1" t="s">
        <v>1038</v>
      </c>
      <c r="B770" s="4">
        <f t="shared" si="99"/>
        <v>4</v>
      </c>
      <c r="C770" s="4">
        <f t="shared" si="100"/>
        <v>6</v>
      </c>
      <c r="D770" t="s">
        <v>1159</v>
      </c>
      <c r="E770" t="s">
        <v>788</v>
      </c>
      <c r="F770">
        <f t="shared" si="101"/>
        <v>5</v>
      </c>
      <c r="G770" t="b">
        <f t="shared" si="102"/>
        <v>0</v>
      </c>
      <c r="H770" t="b">
        <f t="shared" si="103"/>
        <v>0</v>
      </c>
      <c r="I770">
        <f t="shared" si="104"/>
        <v>7</v>
      </c>
      <c r="J770" t="b">
        <f t="shared" si="105"/>
        <v>0</v>
      </c>
      <c r="K770" t="b">
        <f t="shared" si="106"/>
        <v>0</v>
      </c>
      <c r="L770" t="b">
        <f t="shared" si="107"/>
        <v>0</v>
      </c>
    </row>
    <row r="771" spans="1:12">
      <c r="A771" s="1" t="s">
        <v>1133</v>
      </c>
      <c r="B771" s="4">
        <f t="shared" ref="B771:B834" si="108">LEFT(A771, SEARCH("-",A771,1)-1)*1</f>
        <v>6</v>
      </c>
      <c r="C771" s="4">
        <f t="shared" ref="C771:C834" si="109">RIGHT(A771,(LEN(A771)-(LEN(B771)+1)))*1</f>
        <v>9</v>
      </c>
      <c r="D771" t="s">
        <v>1164</v>
      </c>
      <c r="E771" t="s">
        <v>789</v>
      </c>
      <c r="F771">
        <f t="shared" ref="F771:F834" si="110">FIND(D771,E771,B771)</f>
        <v>7</v>
      </c>
      <c r="G771" t="b">
        <f t="shared" ref="G771:G834" si="111">IF(F771=B771,TRUE,FALSE)</f>
        <v>0</v>
      </c>
      <c r="H771" t="b">
        <f t="shared" ref="H771:H834" si="112">IFERROR(G771,FALSE)</f>
        <v>0</v>
      </c>
      <c r="I771">
        <f t="shared" ref="I771:I834" si="113">FIND(D771,E771,C771)</f>
        <v>10</v>
      </c>
      <c r="J771" t="b">
        <f t="shared" ref="J771:J834" si="114">IF(I771=C771,TRUE,FALSE)</f>
        <v>0</v>
      </c>
      <c r="K771" t="b">
        <f t="shared" ref="K771:K834" si="115">IFERROR(J771,FALSE)</f>
        <v>0</v>
      </c>
      <c r="L771" t="b">
        <f t="shared" ref="L771:L834" si="116">_xlfn.XOR(H771,K771)</f>
        <v>0</v>
      </c>
    </row>
    <row r="772" spans="1:12">
      <c r="A772" s="1" t="s">
        <v>1037</v>
      </c>
      <c r="B772" s="4">
        <f t="shared" si="108"/>
        <v>7</v>
      </c>
      <c r="C772" s="4">
        <f t="shared" si="109"/>
        <v>8</v>
      </c>
      <c r="D772" t="s">
        <v>1159</v>
      </c>
      <c r="E772" t="s">
        <v>790</v>
      </c>
      <c r="F772">
        <f t="shared" si="110"/>
        <v>8</v>
      </c>
      <c r="G772" t="b">
        <f t="shared" si="111"/>
        <v>0</v>
      </c>
      <c r="H772" t="b">
        <f t="shared" si="112"/>
        <v>0</v>
      </c>
      <c r="I772">
        <f t="shared" si="113"/>
        <v>8</v>
      </c>
      <c r="J772" t="b">
        <f t="shared" si="114"/>
        <v>1</v>
      </c>
      <c r="K772" t="b">
        <f t="shared" si="115"/>
        <v>1</v>
      </c>
      <c r="L772" t="b">
        <f t="shared" si="116"/>
        <v>1</v>
      </c>
    </row>
    <row r="773" spans="1:12">
      <c r="A773" s="1" t="s">
        <v>1088</v>
      </c>
      <c r="B773" s="4">
        <f t="shared" si="108"/>
        <v>12</v>
      </c>
      <c r="C773" s="4">
        <f t="shared" si="109"/>
        <v>14</v>
      </c>
      <c r="D773" t="s">
        <v>1158</v>
      </c>
      <c r="E773" t="s">
        <v>791</v>
      </c>
      <c r="F773">
        <f t="shared" si="110"/>
        <v>12</v>
      </c>
      <c r="G773" t="b">
        <f t="shared" si="111"/>
        <v>1</v>
      </c>
      <c r="H773" t="b">
        <f t="shared" si="112"/>
        <v>1</v>
      </c>
      <c r="I773">
        <f t="shared" si="113"/>
        <v>15</v>
      </c>
      <c r="J773" t="b">
        <f t="shared" si="114"/>
        <v>0</v>
      </c>
      <c r="K773" t="b">
        <f t="shared" si="115"/>
        <v>0</v>
      </c>
      <c r="L773" t="b">
        <f t="shared" si="116"/>
        <v>1</v>
      </c>
    </row>
    <row r="774" spans="1:12">
      <c r="A774" s="1" t="s">
        <v>1042</v>
      </c>
      <c r="B774" s="4">
        <f t="shared" si="108"/>
        <v>9</v>
      </c>
      <c r="C774" s="4">
        <f t="shared" si="109"/>
        <v>11</v>
      </c>
      <c r="D774" t="s">
        <v>1163</v>
      </c>
      <c r="E774" t="s">
        <v>792</v>
      </c>
      <c r="F774">
        <f t="shared" si="110"/>
        <v>10</v>
      </c>
      <c r="G774" t="b">
        <f t="shared" si="111"/>
        <v>0</v>
      </c>
      <c r="H774" t="b">
        <f t="shared" si="112"/>
        <v>0</v>
      </c>
      <c r="I774">
        <f t="shared" si="113"/>
        <v>12</v>
      </c>
      <c r="J774" t="b">
        <f t="shared" si="114"/>
        <v>0</v>
      </c>
      <c r="K774" t="b">
        <f t="shared" si="115"/>
        <v>0</v>
      </c>
      <c r="L774" t="b">
        <f t="shared" si="116"/>
        <v>0</v>
      </c>
    </row>
    <row r="775" spans="1:12">
      <c r="A775" s="1" t="s">
        <v>1060</v>
      </c>
      <c r="B775" s="4">
        <f t="shared" si="108"/>
        <v>11</v>
      </c>
      <c r="C775" s="4">
        <f t="shared" si="109"/>
        <v>12</v>
      </c>
      <c r="D775" t="s">
        <v>1151</v>
      </c>
      <c r="E775" t="s">
        <v>793</v>
      </c>
      <c r="F775">
        <f t="shared" si="110"/>
        <v>12</v>
      </c>
      <c r="G775" t="b">
        <f t="shared" si="111"/>
        <v>0</v>
      </c>
      <c r="H775" t="b">
        <f t="shared" si="112"/>
        <v>0</v>
      </c>
      <c r="I775">
        <f t="shared" si="113"/>
        <v>12</v>
      </c>
      <c r="J775" t="b">
        <f t="shared" si="114"/>
        <v>1</v>
      </c>
      <c r="K775" t="b">
        <f t="shared" si="115"/>
        <v>1</v>
      </c>
      <c r="L775" t="b">
        <f t="shared" si="116"/>
        <v>1</v>
      </c>
    </row>
    <row r="776" spans="1:12">
      <c r="A776" s="1" t="s">
        <v>1062</v>
      </c>
      <c r="B776" s="4">
        <f t="shared" si="108"/>
        <v>4</v>
      </c>
      <c r="C776" s="4">
        <f t="shared" si="109"/>
        <v>7</v>
      </c>
      <c r="D776" t="s">
        <v>1164</v>
      </c>
      <c r="E776" t="s">
        <v>646</v>
      </c>
      <c r="F776">
        <f t="shared" si="110"/>
        <v>4</v>
      </c>
      <c r="G776" t="b">
        <f t="shared" si="111"/>
        <v>1</v>
      </c>
      <c r="H776" t="b">
        <f t="shared" si="112"/>
        <v>1</v>
      </c>
      <c r="I776">
        <f t="shared" si="113"/>
        <v>7</v>
      </c>
      <c r="J776" t="b">
        <f t="shared" si="114"/>
        <v>1</v>
      </c>
      <c r="K776" t="b">
        <f t="shared" si="115"/>
        <v>1</v>
      </c>
      <c r="L776" t="b">
        <f t="shared" si="116"/>
        <v>0</v>
      </c>
    </row>
    <row r="777" spans="1:12">
      <c r="A777" s="1" t="s">
        <v>385</v>
      </c>
      <c r="B777" s="4">
        <f t="shared" si="108"/>
        <v>18</v>
      </c>
      <c r="C777" s="4">
        <f t="shared" si="109"/>
        <v>19</v>
      </c>
      <c r="D777" t="s">
        <v>1150</v>
      </c>
      <c r="E777" t="s">
        <v>794</v>
      </c>
      <c r="F777">
        <f t="shared" si="110"/>
        <v>18</v>
      </c>
      <c r="G777" t="b">
        <f t="shared" si="111"/>
        <v>1</v>
      </c>
      <c r="H777" t="b">
        <f t="shared" si="112"/>
        <v>1</v>
      </c>
      <c r="I777" t="e">
        <f t="shared" si="113"/>
        <v>#VALUE!</v>
      </c>
      <c r="J777" t="e">
        <f t="shared" si="114"/>
        <v>#VALUE!</v>
      </c>
      <c r="K777" t="b">
        <f t="shared" si="115"/>
        <v>0</v>
      </c>
      <c r="L777" t="b">
        <f t="shared" si="116"/>
        <v>1</v>
      </c>
    </row>
    <row r="778" spans="1:12">
      <c r="A778" s="1" t="s">
        <v>1097</v>
      </c>
      <c r="B778" s="4">
        <f t="shared" si="108"/>
        <v>1</v>
      </c>
      <c r="C778" s="4">
        <f t="shared" si="109"/>
        <v>9</v>
      </c>
      <c r="D778" t="s">
        <v>1167</v>
      </c>
      <c r="E778" t="s">
        <v>795</v>
      </c>
      <c r="F778">
        <f t="shared" si="110"/>
        <v>2</v>
      </c>
      <c r="G778" t="b">
        <f t="shared" si="111"/>
        <v>0</v>
      </c>
      <c r="H778" t="b">
        <f t="shared" si="112"/>
        <v>0</v>
      </c>
      <c r="I778">
        <f t="shared" si="113"/>
        <v>10</v>
      </c>
      <c r="J778" t="b">
        <f t="shared" si="114"/>
        <v>0</v>
      </c>
      <c r="K778" t="b">
        <f t="shared" si="115"/>
        <v>0</v>
      </c>
      <c r="L778" t="b">
        <f t="shared" si="116"/>
        <v>0</v>
      </c>
    </row>
    <row r="779" spans="1:12">
      <c r="A779" s="1" t="s">
        <v>1050</v>
      </c>
      <c r="B779" s="4">
        <f t="shared" si="108"/>
        <v>1</v>
      </c>
      <c r="C779" s="4">
        <f t="shared" si="109"/>
        <v>8</v>
      </c>
      <c r="D779" t="s">
        <v>1155</v>
      </c>
      <c r="E779" t="s">
        <v>796</v>
      </c>
      <c r="F779">
        <f t="shared" si="110"/>
        <v>1</v>
      </c>
      <c r="G779" t="b">
        <f t="shared" si="111"/>
        <v>1</v>
      </c>
      <c r="H779" t="b">
        <f t="shared" si="112"/>
        <v>1</v>
      </c>
      <c r="I779">
        <f t="shared" si="113"/>
        <v>8</v>
      </c>
      <c r="J779" t="b">
        <f t="shared" si="114"/>
        <v>1</v>
      </c>
      <c r="K779" t="b">
        <f t="shared" si="115"/>
        <v>1</v>
      </c>
      <c r="L779" t="b">
        <f t="shared" si="116"/>
        <v>0</v>
      </c>
    </row>
    <row r="780" spans="1:12">
      <c r="A780" s="1" t="s">
        <v>1018</v>
      </c>
      <c r="B780" s="4">
        <f t="shared" si="108"/>
        <v>1</v>
      </c>
      <c r="C780" s="4">
        <f t="shared" si="109"/>
        <v>4</v>
      </c>
      <c r="D780" t="s">
        <v>1160</v>
      </c>
      <c r="E780" t="s">
        <v>797</v>
      </c>
      <c r="F780">
        <f t="shared" si="110"/>
        <v>2</v>
      </c>
      <c r="G780" t="b">
        <f t="shared" si="111"/>
        <v>0</v>
      </c>
      <c r="H780" t="b">
        <f t="shared" si="112"/>
        <v>0</v>
      </c>
      <c r="I780">
        <f t="shared" si="113"/>
        <v>4</v>
      </c>
      <c r="J780" t="b">
        <f t="shared" si="114"/>
        <v>1</v>
      </c>
      <c r="K780" t="b">
        <f t="shared" si="115"/>
        <v>1</v>
      </c>
      <c r="L780" t="b">
        <f t="shared" si="116"/>
        <v>1</v>
      </c>
    </row>
    <row r="781" spans="1:12">
      <c r="A781" s="1" t="s">
        <v>1037</v>
      </c>
      <c r="B781" s="4">
        <f t="shared" si="108"/>
        <v>7</v>
      </c>
      <c r="C781" s="4">
        <f t="shared" si="109"/>
        <v>8</v>
      </c>
      <c r="D781" t="s">
        <v>1154</v>
      </c>
      <c r="E781" t="s">
        <v>798</v>
      </c>
      <c r="F781">
        <f t="shared" si="110"/>
        <v>8</v>
      </c>
      <c r="G781" t="b">
        <f t="shared" si="111"/>
        <v>0</v>
      </c>
      <c r="H781" t="b">
        <f t="shared" si="112"/>
        <v>0</v>
      </c>
      <c r="I781">
        <f t="shared" si="113"/>
        <v>8</v>
      </c>
      <c r="J781" t="b">
        <f t="shared" si="114"/>
        <v>1</v>
      </c>
      <c r="K781" t="b">
        <f t="shared" si="115"/>
        <v>1</v>
      </c>
      <c r="L781" t="b">
        <f t="shared" si="116"/>
        <v>1</v>
      </c>
    </row>
    <row r="782" spans="1:12">
      <c r="A782" s="1" t="s">
        <v>1029</v>
      </c>
      <c r="B782" s="4">
        <f t="shared" si="108"/>
        <v>5</v>
      </c>
      <c r="C782" s="4">
        <f t="shared" si="109"/>
        <v>6</v>
      </c>
      <c r="D782" t="s">
        <v>1149</v>
      </c>
      <c r="E782" t="s">
        <v>799</v>
      </c>
      <c r="F782" t="e">
        <f t="shared" si="110"/>
        <v>#VALUE!</v>
      </c>
      <c r="G782" t="e">
        <f t="shared" si="111"/>
        <v>#VALUE!</v>
      </c>
      <c r="H782" t="b">
        <f t="shared" si="112"/>
        <v>0</v>
      </c>
      <c r="I782" t="e">
        <f t="shared" si="113"/>
        <v>#VALUE!</v>
      </c>
      <c r="J782" t="e">
        <f t="shared" si="114"/>
        <v>#VALUE!</v>
      </c>
      <c r="K782" t="b">
        <f t="shared" si="115"/>
        <v>0</v>
      </c>
      <c r="L782" t="b">
        <f t="shared" si="116"/>
        <v>0</v>
      </c>
    </row>
    <row r="783" spans="1:12">
      <c r="A783" s="1" t="s">
        <v>1042</v>
      </c>
      <c r="B783" s="4">
        <f t="shared" si="108"/>
        <v>9</v>
      </c>
      <c r="C783" s="4">
        <f t="shared" si="109"/>
        <v>11</v>
      </c>
      <c r="D783" t="s">
        <v>1152</v>
      </c>
      <c r="E783" t="s">
        <v>800</v>
      </c>
      <c r="F783">
        <f t="shared" si="110"/>
        <v>9</v>
      </c>
      <c r="G783" t="b">
        <f t="shared" si="111"/>
        <v>1</v>
      </c>
      <c r="H783" t="b">
        <f t="shared" si="112"/>
        <v>1</v>
      </c>
      <c r="I783">
        <f t="shared" si="113"/>
        <v>11</v>
      </c>
      <c r="J783" t="b">
        <f t="shared" si="114"/>
        <v>1</v>
      </c>
      <c r="K783" t="b">
        <f t="shared" si="115"/>
        <v>1</v>
      </c>
      <c r="L783" t="b">
        <f t="shared" si="116"/>
        <v>0</v>
      </c>
    </row>
    <row r="784" spans="1:12">
      <c r="A784" s="1" t="s">
        <v>1090</v>
      </c>
      <c r="B784" s="4">
        <f t="shared" si="108"/>
        <v>11</v>
      </c>
      <c r="C784" s="4">
        <f t="shared" si="109"/>
        <v>14</v>
      </c>
      <c r="D784" t="s">
        <v>1153</v>
      </c>
      <c r="E784" t="s">
        <v>801</v>
      </c>
      <c r="F784">
        <f t="shared" si="110"/>
        <v>13</v>
      </c>
      <c r="G784" t="b">
        <f t="shared" si="111"/>
        <v>0</v>
      </c>
      <c r="H784" t="b">
        <f t="shared" si="112"/>
        <v>0</v>
      </c>
      <c r="I784">
        <f t="shared" si="113"/>
        <v>14</v>
      </c>
      <c r="J784" t="b">
        <f t="shared" si="114"/>
        <v>1</v>
      </c>
      <c r="K784" t="b">
        <f t="shared" si="115"/>
        <v>1</v>
      </c>
      <c r="L784" t="b">
        <f t="shared" si="116"/>
        <v>1</v>
      </c>
    </row>
    <row r="785" spans="1:12">
      <c r="A785" s="1" t="s">
        <v>1084</v>
      </c>
      <c r="B785" s="4">
        <f t="shared" si="108"/>
        <v>1</v>
      </c>
      <c r="C785" s="4">
        <f t="shared" si="109"/>
        <v>5</v>
      </c>
      <c r="D785" t="s">
        <v>1157</v>
      </c>
      <c r="E785" t="s">
        <v>802</v>
      </c>
      <c r="F785">
        <f t="shared" si="110"/>
        <v>1</v>
      </c>
      <c r="G785" t="b">
        <f t="shared" si="111"/>
        <v>1</v>
      </c>
      <c r="H785" t="b">
        <f t="shared" si="112"/>
        <v>1</v>
      </c>
      <c r="I785">
        <f t="shared" si="113"/>
        <v>6</v>
      </c>
      <c r="J785" t="b">
        <f t="shared" si="114"/>
        <v>0</v>
      </c>
      <c r="K785" t="b">
        <f t="shared" si="115"/>
        <v>0</v>
      </c>
      <c r="L785" t="b">
        <f t="shared" si="116"/>
        <v>1</v>
      </c>
    </row>
    <row r="786" spans="1:12">
      <c r="A786" s="1" t="s">
        <v>1031</v>
      </c>
      <c r="B786" s="4">
        <f t="shared" si="108"/>
        <v>10</v>
      </c>
      <c r="C786" s="4">
        <f t="shared" si="109"/>
        <v>13</v>
      </c>
      <c r="D786" t="s">
        <v>1167</v>
      </c>
      <c r="E786" t="s">
        <v>803</v>
      </c>
      <c r="F786">
        <f t="shared" si="110"/>
        <v>10</v>
      </c>
      <c r="G786" t="b">
        <f t="shared" si="111"/>
        <v>1</v>
      </c>
      <c r="H786" t="b">
        <f t="shared" si="112"/>
        <v>1</v>
      </c>
      <c r="I786">
        <f t="shared" si="113"/>
        <v>14</v>
      </c>
      <c r="J786" t="b">
        <f t="shared" si="114"/>
        <v>0</v>
      </c>
      <c r="K786" t="b">
        <f t="shared" si="115"/>
        <v>0</v>
      </c>
      <c r="L786" t="b">
        <f t="shared" si="116"/>
        <v>1</v>
      </c>
    </row>
    <row r="787" spans="1:12">
      <c r="A787" s="1" t="s">
        <v>1047</v>
      </c>
      <c r="B787" s="4">
        <f t="shared" si="108"/>
        <v>3</v>
      </c>
      <c r="C787" s="4">
        <f t="shared" si="109"/>
        <v>5</v>
      </c>
      <c r="D787" t="s">
        <v>1164</v>
      </c>
      <c r="E787" t="s">
        <v>804</v>
      </c>
      <c r="F787">
        <f t="shared" si="110"/>
        <v>5</v>
      </c>
      <c r="G787" t="b">
        <f t="shared" si="111"/>
        <v>0</v>
      </c>
      <c r="H787" t="b">
        <f t="shared" si="112"/>
        <v>0</v>
      </c>
      <c r="I787">
        <f t="shared" si="113"/>
        <v>5</v>
      </c>
      <c r="J787" t="b">
        <f t="shared" si="114"/>
        <v>1</v>
      </c>
      <c r="K787" t="b">
        <f t="shared" si="115"/>
        <v>1</v>
      </c>
      <c r="L787" t="b">
        <f t="shared" si="116"/>
        <v>1</v>
      </c>
    </row>
    <row r="788" spans="1:12">
      <c r="A788" s="1" t="s">
        <v>1070</v>
      </c>
      <c r="B788" s="4">
        <f t="shared" si="108"/>
        <v>3</v>
      </c>
      <c r="C788" s="4">
        <f t="shared" si="109"/>
        <v>8</v>
      </c>
      <c r="D788" t="s">
        <v>1162</v>
      </c>
      <c r="E788" t="s">
        <v>805</v>
      </c>
      <c r="F788" t="e">
        <f t="shared" si="110"/>
        <v>#VALUE!</v>
      </c>
      <c r="G788" t="e">
        <f t="shared" si="111"/>
        <v>#VALUE!</v>
      </c>
      <c r="H788" t="b">
        <f t="shared" si="112"/>
        <v>0</v>
      </c>
      <c r="I788" t="e">
        <f t="shared" si="113"/>
        <v>#VALUE!</v>
      </c>
      <c r="J788" t="e">
        <f t="shared" si="114"/>
        <v>#VALUE!</v>
      </c>
      <c r="K788" t="b">
        <f t="shared" si="115"/>
        <v>0</v>
      </c>
      <c r="L788" t="b">
        <f t="shared" si="116"/>
        <v>0</v>
      </c>
    </row>
    <row r="789" spans="1:12">
      <c r="A789" s="1" t="s">
        <v>1054</v>
      </c>
      <c r="B789" s="4">
        <f t="shared" si="108"/>
        <v>2</v>
      </c>
      <c r="C789" s="4">
        <f t="shared" si="109"/>
        <v>3</v>
      </c>
      <c r="D789" t="s">
        <v>1166</v>
      </c>
      <c r="E789" t="s">
        <v>806</v>
      </c>
      <c r="F789">
        <f t="shared" si="110"/>
        <v>2</v>
      </c>
      <c r="G789" t="b">
        <f t="shared" si="111"/>
        <v>1</v>
      </c>
      <c r="H789" t="b">
        <f t="shared" si="112"/>
        <v>1</v>
      </c>
      <c r="I789">
        <f t="shared" si="113"/>
        <v>3</v>
      </c>
      <c r="J789" t="b">
        <f t="shared" si="114"/>
        <v>1</v>
      </c>
      <c r="K789" t="b">
        <f t="shared" si="115"/>
        <v>1</v>
      </c>
      <c r="L789" t="b">
        <f t="shared" si="116"/>
        <v>0</v>
      </c>
    </row>
    <row r="790" spans="1:12">
      <c r="A790" s="1" t="s">
        <v>1020</v>
      </c>
      <c r="B790" s="4">
        <f t="shared" si="108"/>
        <v>7</v>
      </c>
      <c r="C790" s="4">
        <f t="shared" si="109"/>
        <v>11</v>
      </c>
      <c r="D790" t="s">
        <v>1157</v>
      </c>
      <c r="E790" t="s">
        <v>807</v>
      </c>
      <c r="F790">
        <f t="shared" si="110"/>
        <v>12</v>
      </c>
      <c r="G790" t="b">
        <f t="shared" si="111"/>
        <v>0</v>
      </c>
      <c r="H790" t="b">
        <f t="shared" si="112"/>
        <v>0</v>
      </c>
      <c r="I790">
        <f t="shared" si="113"/>
        <v>12</v>
      </c>
      <c r="J790" t="b">
        <f t="shared" si="114"/>
        <v>0</v>
      </c>
      <c r="K790" t="b">
        <f t="shared" si="115"/>
        <v>0</v>
      </c>
      <c r="L790" t="b">
        <f t="shared" si="116"/>
        <v>0</v>
      </c>
    </row>
    <row r="791" spans="1:12">
      <c r="A791" s="1" t="s">
        <v>1136</v>
      </c>
      <c r="B791" s="4">
        <f t="shared" si="108"/>
        <v>3</v>
      </c>
      <c r="C791" s="4">
        <f t="shared" si="109"/>
        <v>13</v>
      </c>
      <c r="D791" t="s">
        <v>1163</v>
      </c>
      <c r="E791" t="s">
        <v>808</v>
      </c>
      <c r="F791">
        <f t="shared" si="110"/>
        <v>4</v>
      </c>
      <c r="G791" t="b">
        <f t="shared" si="111"/>
        <v>0</v>
      </c>
      <c r="H791" t="b">
        <f t="shared" si="112"/>
        <v>0</v>
      </c>
      <c r="I791">
        <f t="shared" si="113"/>
        <v>13</v>
      </c>
      <c r="J791" t="b">
        <f t="shared" si="114"/>
        <v>1</v>
      </c>
      <c r="K791" t="b">
        <f t="shared" si="115"/>
        <v>1</v>
      </c>
      <c r="L791" t="b">
        <f t="shared" si="116"/>
        <v>1</v>
      </c>
    </row>
    <row r="792" spans="1:12">
      <c r="A792" s="1" t="s">
        <v>1141</v>
      </c>
      <c r="B792" s="4">
        <f t="shared" si="108"/>
        <v>5</v>
      </c>
      <c r="C792" s="4">
        <f t="shared" si="109"/>
        <v>17</v>
      </c>
      <c r="D792" t="s">
        <v>1149</v>
      </c>
      <c r="E792" t="s">
        <v>809</v>
      </c>
      <c r="F792">
        <f t="shared" si="110"/>
        <v>5</v>
      </c>
      <c r="G792" t="b">
        <f t="shared" si="111"/>
        <v>1</v>
      </c>
      <c r="H792" t="b">
        <f t="shared" si="112"/>
        <v>1</v>
      </c>
      <c r="I792">
        <f t="shared" si="113"/>
        <v>17</v>
      </c>
      <c r="J792" t="b">
        <f t="shared" si="114"/>
        <v>1</v>
      </c>
      <c r="K792" t="b">
        <f t="shared" si="115"/>
        <v>1</v>
      </c>
      <c r="L792" t="b">
        <f t="shared" si="116"/>
        <v>0</v>
      </c>
    </row>
    <row r="793" spans="1:12">
      <c r="A793" s="1" t="s">
        <v>1029</v>
      </c>
      <c r="B793" s="4">
        <f t="shared" si="108"/>
        <v>5</v>
      </c>
      <c r="C793" s="4">
        <f t="shared" si="109"/>
        <v>6</v>
      </c>
      <c r="D793" t="s">
        <v>1167</v>
      </c>
      <c r="E793" t="s">
        <v>810</v>
      </c>
      <c r="F793">
        <f t="shared" si="110"/>
        <v>6</v>
      </c>
      <c r="G793" t="b">
        <f t="shared" si="111"/>
        <v>0</v>
      </c>
      <c r="H793" t="b">
        <f t="shared" si="112"/>
        <v>0</v>
      </c>
      <c r="I793">
        <f t="shared" si="113"/>
        <v>6</v>
      </c>
      <c r="J793" t="b">
        <f t="shared" si="114"/>
        <v>1</v>
      </c>
      <c r="K793" t="b">
        <f t="shared" si="115"/>
        <v>1</v>
      </c>
      <c r="L793" t="b">
        <f t="shared" si="116"/>
        <v>1</v>
      </c>
    </row>
    <row r="794" spans="1:12">
      <c r="A794" s="1" t="s">
        <v>1037</v>
      </c>
      <c r="B794" s="4">
        <f t="shared" si="108"/>
        <v>7</v>
      </c>
      <c r="C794" s="4">
        <f t="shared" si="109"/>
        <v>8</v>
      </c>
      <c r="D794" t="s">
        <v>1161</v>
      </c>
      <c r="E794" t="s">
        <v>811</v>
      </c>
      <c r="F794">
        <f t="shared" si="110"/>
        <v>8</v>
      </c>
      <c r="G794" t="b">
        <f t="shared" si="111"/>
        <v>0</v>
      </c>
      <c r="H794" t="b">
        <f t="shared" si="112"/>
        <v>0</v>
      </c>
      <c r="I794">
        <f t="shared" si="113"/>
        <v>8</v>
      </c>
      <c r="J794" t="b">
        <f t="shared" si="114"/>
        <v>1</v>
      </c>
      <c r="K794" t="b">
        <f t="shared" si="115"/>
        <v>1</v>
      </c>
      <c r="L794" t="b">
        <f t="shared" si="116"/>
        <v>1</v>
      </c>
    </row>
    <row r="795" spans="1:12">
      <c r="A795" s="1" t="s">
        <v>1061</v>
      </c>
      <c r="B795" s="4">
        <f t="shared" si="108"/>
        <v>1</v>
      </c>
      <c r="C795" s="4">
        <f t="shared" si="109"/>
        <v>2</v>
      </c>
      <c r="D795" t="s">
        <v>1158</v>
      </c>
      <c r="E795" t="s">
        <v>812</v>
      </c>
      <c r="F795">
        <f t="shared" si="110"/>
        <v>1</v>
      </c>
      <c r="G795" t="b">
        <f t="shared" si="111"/>
        <v>1</v>
      </c>
      <c r="H795" t="b">
        <f t="shared" si="112"/>
        <v>1</v>
      </c>
      <c r="I795">
        <f t="shared" si="113"/>
        <v>2</v>
      </c>
      <c r="J795" t="b">
        <f t="shared" si="114"/>
        <v>1</v>
      </c>
      <c r="K795" t="b">
        <f t="shared" si="115"/>
        <v>1</v>
      </c>
      <c r="L795" t="b">
        <f t="shared" si="116"/>
        <v>0</v>
      </c>
    </row>
    <row r="796" spans="1:12">
      <c r="A796" s="1" t="s">
        <v>127</v>
      </c>
      <c r="B796" s="4">
        <f t="shared" si="108"/>
        <v>13</v>
      </c>
      <c r="C796" s="4">
        <f t="shared" si="109"/>
        <v>14</v>
      </c>
      <c r="D796" t="s">
        <v>1164</v>
      </c>
      <c r="E796" t="s">
        <v>813</v>
      </c>
      <c r="F796">
        <f t="shared" si="110"/>
        <v>13</v>
      </c>
      <c r="G796" t="b">
        <f t="shared" si="111"/>
        <v>1</v>
      </c>
      <c r="H796" t="b">
        <f t="shared" si="112"/>
        <v>1</v>
      </c>
      <c r="I796">
        <f t="shared" si="113"/>
        <v>14</v>
      </c>
      <c r="J796" t="b">
        <f t="shared" si="114"/>
        <v>1</v>
      </c>
      <c r="K796" t="b">
        <f t="shared" si="115"/>
        <v>1</v>
      </c>
      <c r="L796" t="b">
        <f t="shared" si="116"/>
        <v>0</v>
      </c>
    </row>
    <row r="797" spans="1:12">
      <c r="A797" s="1" t="s">
        <v>1058</v>
      </c>
      <c r="B797" s="4">
        <f t="shared" si="108"/>
        <v>7</v>
      </c>
      <c r="C797" s="4">
        <f t="shared" si="109"/>
        <v>9</v>
      </c>
      <c r="D797" t="s">
        <v>1158</v>
      </c>
      <c r="E797" t="s">
        <v>814</v>
      </c>
      <c r="F797">
        <f t="shared" si="110"/>
        <v>8</v>
      </c>
      <c r="G797" t="b">
        <f t="shared" si="111"/>
        <v>0</v>
      </c>
      <c r="H797" t="b">
        <f t="shared" si="112"/>
        <v>0</v>
      </c>
      <c r="I797" t="e">
        <f t="shared" si="113"/>
        <v>#VALUE!</v>
      </c>
      <c r="J797" t="e">
        <f t="shared" si="114"/>
        <v>#VALUE!</v>
      </c>
      <c r="K797" t="b">
        <f t="shared" si="115"/>
        <v>0</v>
      </c>
      <c r="L797" t="b">
        <f t="shared" si="116"/>
        <v>0</v>
      </c>
    </row>
    <row r="798" spans="1:12">
      <c r="A798" s="1" t="s">
        <v>1061</v>
      </c>
      <c r="B798" s="4">
        <f t="shared" si="108"/>
        <v>1</v>
      </c>
      <c r="C798" s="4">
        <f t="shared" si="109"/>
        <v>2</v>
      </c>
      <c r="D798" t="s">
        <v>1160</v>
      </c>
      <c r="E798" t="s">
        <v>815</v>
      </c>
      <c r="F798">
        <f t="shared" si="110"/>
        <v>4</v>
      </c>
      <c r="G798" t="b">
        <f t="shared" si="111"/>
        <v>0</v>
      </c>
      <c r="H798" t="b">
        <f t="shared" si="112"/>
        <v>0</v>
      </c>
      <c r="I798">
        <f t="shared" si="113"/>
        <v>4</v>
      </c>
      <c r="J798" t="b">
        <f t="shared" si="114"/>
        <v>0</v>
      </c>
      <c r="K798" t="b">
        <f t="shared" si="115"/>
        <v>0</v>
      </c>
      <c r="L798" t="b">
        <f t="shared" si="116"/>
        <v>0</v>
      </c>
    </row>
    <row r="799" spans="1:12">
      <c r="A799" s="1" t="s">
        <v>1107</v>
      </c>
      <c r="B799" s="4">
        <f t="shared" si="108"/>
        <v>9</v>
      </c>
      <c r="C799" s="4">
        <f t="shared" si="109"/>
        <v>12</v>
      </c>
      <c r="D799" t="s">
        <v>1158</v>
      </c>
      <c r="E799" t="s">
        <v>816</v>
      </c>
      <c r="F799">
        <f t="shared" si="110"/>
        <v>11</v>
      </c>
      <c r="G799" t="b">
        <f t="shared" si="111"/>
        <v>0</v>
      </c>
      <c r="H799" t="b">
        <f t="shared" si="112"/>
        <v>0</v>
      </c>
      <c r="I799">
        <f t="shared" si="113"/>
        <v>13</v>
      </c>
      <c r="J799" t="b">
        <f t="shared" si="114"/>
        <v>0</v>
      </c>
      <c r="K799" t="b">
        <f t="shared" si="115"/>
        <v>0</v>
      </c>
      <c r="L799" t="b">
        <f t="shared" si="116"/>
        <v>0</v>
      </c>
    </row>
    <row r="800" spans="1:12">
      <c r="A800" s="1" t="s">
        <v>1053</v>
      </c>
      <c r="B800" s="4">
        <f t="shared" si="108"/>
        <v>1</v>
      </c>
      <c r="C800" s="4">
        <f t="shared" si="109"/>
        <v>6</v>
      </c>
      <c r="D800" t="s">
        <v>1164</v>
      </c>
      <c r="E800" t="s">
        <v>817</v>
      </c>
      <c r="F800">
        <f t="shared" si="110"/>
        <v>2</v>
      </c>
      <c r="G800" t="b">
        <f t="shared" si="111"/>
        <v>0</v>
      </c>
      <c r="H800" t="b">
        <f t="shared" si="112"/>
        <v>0</v>
      </c>
      <c r="I800">
        <f t="shared" si="113"/>
        <v>7</v>
      </c>
      <c r="J800" t="b">
        <f t="shared" si="114"/>
        <v>0</v>
      </c>
      <c r="K800" t="b">
        <f t="shared" si="115"/>
        <v>0</v>
      </c>
      <c r="L800" t="b">
        <f t="shared" si="116"/>
        <v>0</v>
      </c>
    </row>
    <row r="801" spans="1:12">
      <c r="A801" s="1" t="s">
        <v>50</v>
      </c>
      <c r="B801" s="4">
        <f t="shared" si="108"/>
        <v>15</v>
      </c>
      <c r="C801" s="4">
        <f t="shared" si="109"/>
        <v>17</v>
      </c>
      <c r="D801" t="s">
        <v>1154</v>
      </c>
      <c r="E801" t="s">
        <v>818</v>
      </c>
      <c r="F801">
        <f t="shared" si="110"/>
        <v>16</v>
      </c>
      <c r="G801" t="b">
        <f t="shared" si="111"/>
        <v>0</v>
      </c>
      <c r="H801" t="b">
        <f t="shared" si="112"/>
        <v>0</v>
      </c>
      <c r="I801">
        <f t="shared" si="113"/>
        <v>18</v>
      </c>
      <c r="J801" t="b">
        <f t="shared" si="114"/>
        <v>0</v>
      </c>
      <c r="K801" t="b">
        <f t="shared" si="115"/>
        <v>0</v>
      </c>
      <c r="L801" t="b">
        <f t="shared" si="116"/>
        <v>0</v>
      </c>
    </row>
    <row r="802" spans="1:12">
      <c r="A802" s="1" t="s">
        <v>1084</v>
      </c>
      <c r="B802" s="4">
        <f t="shared" si="108"/>
        <v>1</v>
      </c>
      <c r="C802" s="4">
        <f t="shared" si="109"/>
        <v>5</v>
      </c>
      <c r="D802" t="s">
        <v>1152</v>
      </c>
      <c r="E802" t="s">
        <v>325</v>
      </c>
      <c r="F802">
        <f t="shared" si="110"/>
        <v>1</v>
      </c>
      <c r="G802" t="b">
        <f t="shared" si="111"/>
        <v>1</v>
      </c>
      <c r="H802" t="b">
        <f t="shared" si="112"/>
        <v>1</v>
      </c>
      <c r="I802">
        <f t="shared" si="113"/>
        <v>5</v>
      </c>
      <c r="J802" t="b">
        <f t="shared" si="114"/>
        <v>1</v>
      </c>
      <c r="K802" t="b">
        <f t="shared" si="115"/>
        <v>1</v>
      </c>
      <c r="L802" t="b">
        <f t="shared" si="116"/>
        <v>0</v>
      </c>
    </row>
    <row r="803" spans="1:12">
      <c r="A803" s="1" t="s">
        <v>819</v>
      </c>
      <c r="B803" s="4">
        <f t="shared" si="108"/>
        <v>14</v>
      </c>
      <c r="C803" s="4">
        <f t="shared" si="109"/>
        <v>18</v>
      </c>
      <c r="D803" t="s">
        <v>1161</v>
      </c>
      <c r="E803" t="s">
        <v>820</v>
      </c>
      <c r="F803">
        <f t="shared" si="110"/>
        <v>14</v>
      </c>
      <c r="G803" t="b">
        <f t="shared" si="111"/>
        <v>1</v>
      </c>
      <c r="H803" t="b">
        <f t="shared" si="112"/>
        <v>1</v>
      </c>
      <c r="I803">
        <f t="shared" si="113"/>
        <v>19</v>
      </c>
      <c r="J803" t="b">
        <f t="shared" si="114"/>
        <v>0</v>
      </c>
      <c r="K803" t="b">
        <f t="shared" si="115"/>
        <v>0</v>
      </c>
      <c r="L803" t="b">
        <f t="shared" si="116"/>
        <v>1</v>
      </c>
    </row>
    <row r="804" spans="1:12">
      <c r="A804" s="1" t="s">
        <v>1029</v>
      </c>
      <c r="B804" s="4">
        <f t="shared" si="108"/>
        <v>5</v>
      </c>
      <c r="C804" s="4">
        <f t="shared" si="109"/>
        <v>6</v>
      </c>
      <c r="D804" t="s">
        <v>1164</v>
      </c>
      <c r="E804" t="s">
        <v>821</v>
      </c>
      <c r="F804">
        <f t="shared" si="110"/>
        <v>5</v>
      </c>
      <c r="G804" t="b">
        <f t="shared" si="111"/>
        <v>1</v>
      </c>
      <c r="H804" t="b">
        <f t="shared" si="112"/>
        <v>1</v>
      </c>
      <c r="I804">
        <f t="shared" si="113"/>
        <v>6</v>
      </c>
      <c r="J804" t="b">
        <f t="shared" si="114"/>
        <v>1</v>
      </c>
      <c r="K804" t="b">
        <f t="shared" si="115"/>
        <v>1</v>
      </c>
      <c r="L804" t="b">
        <f t="shared" si="116"/>
        <v>0</v>
      </c>
    </row>
    <row r="805" spans="1:12">
      <c r="A805" s="1" t="s">
        <v>1048</v>
      </c>
      <c r="B805" s="4">
        <f t="shared" si="108"/>
        <v>1</v>
      </c>
      <c r="C805" s="4">
        <f t="shared" si="109"/>
        <v>3</v>
      </c>
      <c r="D805" t="s">
        <v>1148</v>
      </c>
      <c r="E805" t="s">
        <v>822</v>
      </c>
      <c r="F805">
        <f t="shared" si="110"/>
        <v>5</v>
      </c>
      <c r="G805" t="b">
        <f t="shared" si="111"/>
        <v>0</v>
      </c>
      <c r="H805" t="b">
        <f t="shared" si="112"/>
        <v>0</v>
      </c>
      <c r="I805">
        <f t="shared" si="113"/>
        <v>5</v>
      </c>
      <c r="J805" t="b">
        <f t="shared" si="114"/>
        <v>0</v>
      </c>
      <c r="K805" t="b">
        <f t="shared" si="115"/>
        <v>0</v>
      </c>
      <c r="L805" t="b">
        <f t="shared" si="116"/>
        <v>0</v>
      </c>
    </row>
    <row r="806" spans="1:12">
      <c r="A806" s="1" t="s">
        <v>1029</v>
      </c>
      <c r="B806" s="4">
        <f t="shared" si="108"/>
        <v>5</v>
      </c>
      <c r="C806" s="4">
        <f t="shared" si="109"/>
        <v>6</v>
      </c>
      <c r="D806" t="s">
        <v>1152</v>
      </c>
      <c r="E806" t="s">
        <v>823</v>
      </c>
      <c r="F806" t="e">
        <f t="shared" si="110"/>
        <v>#VALUE!</v>
      </c>
      <c r="G806" t="e">
        <f t="shared" si="111"/>
        <v>#VALUE!</v>
      </c>
      <c r="H806" t="b">
        <f t="shared" si="112"/>
        <v>0</v>
      </c>
      <c r="I806" t="e">
        <f t="shared" si="113"/>
        <v>#VALUE!</v>
      </c>
      <c r="J806" t="e">
        <f t="shared" si="114"/>
        <v>#VALUE!</v>
      </c>
      <c r="K806" t="b">
        <f t="shared" si="115"/>
        <v>0</v>
      </c>
      <c r="L806" t="b">
        <f t="shared" si="116"/>
        <v>0</v>
      </c>
    </row>
    <row r="807" spans="1:12">
      <c r="A807" s="1" t="s">
        <v>1085</v>
      </c>
      <c r="B807" s="4">
        <f t="shared" si="108"/>
        <v>1</v>
      </c>
      <c r="C807" s="4">
        <f t="shared" si="109"/>
        <v>10</v>
      </c>
      <c r="D807" t="s">
        <v>1164</v>
      </c>
      <c r="E807" t="s">
        <v>824</v>
      </c>
      <c r="F807">
        <f t="shared" si="110"/>
        <v>1</v>
      </c>
      <c r="G807" t="b">
        <f t="shared" si="111"/>
        <v>1</v>
      </c>
      <c r="H807" t="b">
        <f t="shared" si="112"/>
        <v>1</v>
      </c>
      <c r="I807">
        <f t="shared" si="113"/>
        <v>12</v>
      </c>
      <c r="J807" t="b">
        <f t="shared" si="114"/>
        <v>0</v>
      </c>
      <c r="K807" t="b">
        <f t="shared" si="115"/>
        <v>0</v>
      </c>
      <c r="L807" t="b">
        <f t="shared" si="116"/>
        <v>1</v>
      </c>
    </row>
    <row r="808" spans="1:12">
      <c r="A808" s="1" t="s">
        <v>1067</v>
      </c>
      <c r="B808" s="4">
        <f t="shared" si="108"/>
        <v>2</v>
      </c>
      <c r="C808" s="4">
        <f t="shared" si="109"/>
        <v>7</v>
      </c>
      <c r="D808" t="s">
        <v>1163</v>
      </c>
      <c r="E808" t="s">
        <v>825</v>
      </c>
      <c r="F808">
        <f t="shared" si="110"/>
        <v>4</v>
      </c>
      <c r="G808" t="b">
        <f t="shared" si="111"/>
        <v>0</v>
      </c>
      <c r="H808" t="b">
        <f t="shared" si="112"/>
        <v>0</v>
      </c>
      <c r="I808">
        <f t="shared" si="113"/>
        <v>10</v>
      </c>
      <c r="J808" t="b">
        <f t="shared" si="114"/>
        <v>0</v>
      </c>
      <c r="K808" t="b">
        <f t="shared" si="115"/>
        <v>0</v>
      </c>
      <c r="L808" t="b">
        <f t="shared" si="116"/>
        <v>0</v>
      </c>
    </row>
    <row r="809" spans="1:12">
      <c r="A809" s="1" t="s">
        <v>1068</v>
      </c>
      <c r="B809" s="4">
        <f t="shared" si="108"/>
        <v>3</v>
      </c>
      <c r="C809" s="4">
        <f t="shared" si="109"/>
        <v>6</v>
      </c>
      <c r="D809" t="s">
        <v>1155</v>
      </c>
      <c r="E809" t="s">
        <v>826</v>
      </c>
      <c r="F809">
        <f t="shared" si="110"/>
        <v>3</v>
      </c>
      <c r="G809" t="b">
        <f t="shared" si="111"/>
        <v>1</v>
      </c>
      <c r="H809" t="b">
        <f t="shared" si="112"/>
        <v>1</v>
      </c>
      <c r="I809">
        <f t="shared" si="113"/>
        <v>6</v>
      </c>
      <c r="J809" t="b">
        <f t="shared" si="114"/>
        <v>1</v>
      </c>
      <c r="K809" t="b">
        <f t="shared" si="115"/>
        <v>1</v>
      </c>
      <c r="L809" t="b">
        <f t="shared" si="116"/>
        <v>0</v>
      </c>
    </row>
    <row r="810" spans="1:12">
      <c r="A810" s="1" t="s">
        <v>1040</v>
      </c>
      <c r="B810" s="4">
        <f t="shared" si="108"/>
        <v>6</v>
      </c>
      <c r="C810" s="4">
        <f t="shared" si="109"/>
        <v>10</v>
      </c>
      <c r="D810" t="s">
        <v>1162</v>
      </c>
      <c r="E810" t="s">
        <v>827</v>
      </c>
      <c r="F810" t="e">
        <f t="shared" si="110"/>
        <v>#VALUE!</v>
      </c>
      <c r="G810" t="e">
        <f t="shared" si="111"/>
        <v>#VALUE!</v>
      </c>
      <c r="H810" t="b">
        <f t="shared" si="112"/>
        <v>0</v>
      </c>
      <c r="I810" t="e">
        <f t="shared" si="113"/>
        <v>#VALUE!</v>
      </c>
      <c r="J810" t="e">
        <f t="shared" si="114"/>
        <v>#VALUE!</v>
      </c>
      <c r="K810" t="b">
        <f t="shared" si="115"/>
        <v>0</v>
      </c>
      <c r="L810" t="b">
        <f t="shared" si="116"/>
        <v>0</v>
      </c>
    </row>
    <row r="811" spans="1:12">
      <c r="A811" s="1" t="s">
        <v>1031</v>
      </c>
      <c r="B811" s="4">
        <f t="shared" si="108"/>
        <v>10</v>
      </c>
      <c r="C811" s="4">
        <f t="shared" si="109"/>
        <v>13</v>
      </c>
      <c r="D811" t="s">
        <v>1150</v>
      </c>
      <c r="E811" t="s">
        <v>828</v>
      </c>
      <c r="F811">
        <f t="shared" si="110"/>
        <v>11</v>
      </c>
      <c r="G811" t="b">
        <f t="shared" si="111"/>
        <v>0</v>
      </c>
      <c r="H811" t="b">
        <f t="shared" si="112"/>
        <v>0</v>
      </c>
      <c r="I811">
        <f t="shared" si="113"/>
        <v>14</v>
      </c>
      <c r="J811" t="b">
        <f t="shared" si="114"/>
        <v>0</v>
      </c>
      <c r="K811" t="b">
        <f t="shared" si="115"/>
        <v>0</v>
      </c>
      <c r="L811" t="b">
        <f t="shared" si="116"/>
        <v>0</v>
      </c>
    </row>
    <row r="812" spans="1:12">
      <c r="A812" s="1" t="s">
        <v>1107</v>
      </c>
      <c r="B812" s="4">
        <f t="shared" si="108"/>
        <v>9</v>
      </c>
      <c r="C812" s="4">
        <f t="shared" si="109"/>
        <v>12</v>
      </c>
      <c r="D812" t="s">
        <v>1162</v>
      </c>
      <c r="E812" t="s">
        <v>829</v>
      </c>
      <c r="F812">
        <f t="shared" si="110"/>
        <v>10</v>
      </c>
      <c r="G812" t="b">
        <f t="shared" si="111"/>
        <v>0</v>
      </c>
      <c r="H812" t="b">
        <f t="shared" si="112"/>
        <v>0</v>
      </c>
      <c r="I812" t="e">
        <f t="shared" si="113"/>
        <v>#VALUE!</v>
      </c>
      <c r="J812" t="e">
        <f t="shared" si="114"/>
        <v>#VALUE!</v>
      </c>
      <c r="K812" t="b">
        <f t="shared" si="115"/>
        <v>0</v>
      </c>
      <c r="L812" t="b">
        <f t="shared" si="116"/>
        <v>0</v>
      </c>
    </row>
    <row r="813" spans="1:12">
      <c r="A813" s="1" t="s">
        <v>1062</v>
      </c>
      <c r="B813" s="4">
        <f t="shared" si="108"/>
        <v>4</v>
      </c>
      <c r="C813" s="4">
        <f t="shared" si="109"/>
        <v>7</v>
      </c>
      <c r="D813" t="s">
        <v>1165</v>
      </c>
      <c r="E813" t="s">
        <v>830</v>
      </c>
      <c r="F813">
        <f t="shared" si="110"/>
        <v>4</v>
      </c>
      <c r="G813" t="b">
        <f t="shared" si="111"/>
        <v>1</v>
      </c>
      <c r="H813" t="b">
        <f t="shared" si="112"/>
        <v>1</v>
      </c>
      <c r="I813">
        <f t="shared" si="113"/>
        <v>7</v>
      </c>
      <c r="J813" t="b">
        <f t="shared" si="114"/>
        <v>1</v>
      </c>
      <c r="K813" t="b">
        <f t="shared" si="115"/>
        <v>1</v>
      </c>
      <c r="L813" t="b">
        <f t="shared" si="116"/>
        <v>0</v>
      </c>
    </row>
    <row r="814" spans="1:12">
      <c r="A814" s="1" t="s">
        <v>1122</v>
      </c>
      <c r="B814" s="4">
        <f t="shared" si="108"/>
        <v>6</v>
      </c>
      <c r="C814" s="4">
        <f t="shared" si="109"/>
        <v>14</v>
      </c>
      <c r="D814" t="s">
        <v>1157</v>
      </c>
      <c r="E814" t="s">
        <v>831</v>
      </c>
      <c r="F814">
        <f t="shared" si="110"/>
        <v>8</v>
      </c>
      <c r="G814" t="b">
        <f t="shared" si="111"/>
        <v>0</v>
      </c>
      <c r="H814" t="b">
        <f t="shared" si="112"/>
        <v>0</v>
      </c>
      <c r="I814">
        <f t="shared" si="113"/>
        <v>15</v>
      </c>
      <c r="J814" t="b">
        <f t="shared" si="114"/>
        <v>0</v>
      </c>
      <c r="K814" t="b">
        <f t="shared" si="115"/>
        <v>0</v>
      </c>
      <c r="L814" t="b">
        <f t="shared" si="116"/>
        <v>0</v>
      </c>
    </row>
    <row r="815" spans="1:12">
      <c r="A815" s="1" t="s">
        <v>1070</v>
      </c>
      <c r="B815" s="4">
        <f t="shared" si="108"/>
        <v>3</v>
      </c>
      <c r="C815" s="4">
        <f t="shared" si="109"/>
        <v>8</v>
      </c>
      <c r="D815" t="s">
        <v>1157</v>
      </c>
      <c r="E815" t="s">
        <v>832</v>
      </c>
      <c r="F815">
        <f t="shared" si="110"/>
        <v>4</v>
      </c>
      <c r="G815" t="b">
        <f t="shared" si="111"/>
        <v>0</v>
      </c>
      <c r="H815" t="b">
        <f t="shared" si="112"/>
        <v>0</v>
      </c>
      <c r="I815">
        <f t="shared" si="113"/>
        <v>8</v>
      </c>
      <c r="J815" t="b">
        <f t="shared" si="114"/>
        <v>1</v>
      </c>
      <c r="K815" t="b">
        <f t="shared" si="115"/>
        <v>1</v>
      </c>
      <c r="L815" t="b">
        <f t="shared" si="116"/>
        <v>1</v>
      </c>
    </row>
    <row r="816" spans="1:12">
      <c r="A816" s="1" t="s">
        <v>1084</v>
      </c>
      <c r="B816" s="4">
        <f t="shared" si="108"/>
        <v>1</v>
      </c>
      <c r="C816" s="4">
        <f t="shared" si="109"/>
        <v>5</v>
      </c>
      <c r="D816" t="s">
        <v>1157</v>
      </c>
      <c r="E816" t="s">
        <v>833</v>
      </c>
      <c r="F816">
        <f t="shared" si="110"/>
        <v>2</v>
      </c>
      <c r="G816" t="b">
        <f t="shared" si="111"/>
        <v>0</v>
      </c>
      <c r="H816" t="b">
        <f t="shared" si="112"/>
        <v>0</v>
      </c>
      <c r="I816">
        <f t="shared" si="113"/>
        <v>5</v>
      </c>
      <c r="J816" t="b">
        <f t="shared" si="114"/>
        <v>1</v>
      </c>
      <c r="K816" t="b">
        <f t="shared" si="115"/>
        <v>1</v>
      </c>
      <c r="L816" t="b">
        <f t="shared" si="116"/>
        <v>1</v>
      </c>
    </row>
    <row r="817" spans="1:12">
      <c r="A817" s="1" t="s">
        <v>1115</v>
      </c>
      <c r="B817" s="4">
        <f t="shared" si="108"/>
        <v>5</v>
      </c>
      <c r="C817" s="4">
        <f t="shared" si="109"/>
        <v>10</v>
      </c>
      <c r="D817" t="s">
        <v>1164</v>
      </c>
      <c r="E817" t="s">
        <v>834</v>
      </c>
      <c r="F817">
        <f t="shared" si="110"/>
        <v>5</v>
      </c>
      <c r="G817" t="b">
        <f t="shared" si="111"/>
        <v>1</v>
      </c>
      <c r="H817" t="b">
        <f t="shared" si="112"/>
        <v>1</v>
      </c>
      <c r="I817">
        <f t="shared" si="113"/>
        <v>10</v>
      </c>
      <c r="J817" t="b">
        <f t="shared" si="114"/>
        <v>1</v>
      </c>
      <c r="K817" t="b">
        <f t="shared" si="115"/>
        <v>1</v>
      </c>
      <c r="L817" t="b">
        <f t="shared" si="116"/>
        <v>0</v>
      </c>
    </row>
    <row r="818" spans="1:12">
      <c r="A818" s="1" t="s">
        <v>1041</v>
      </c>
      <c r="B818" s="4">
        <f t="shared" si="108"/>
        <v>6</v>
      </c>
      <c r="C818" s="4">
        <f t="shared" si="109"/>
        <v>7</v>
      </c>
      <c r="D818" t="s">
        <v>1149</v>
      </c>
      <c r="E818" t="s">
        <v>835</v>
      </c>
      <c r="F818">
        <f t="shared" si="110"/>
        <v>6</v>
      </c>
      <c r="G818" t="b">
        <f t="shared" si="111"/>
        <v>1</v>
      </c>
      <c r="H818" t="b">
        <f t="shared" si="112"/>
        <v>1</v>
      </c>
      <c r="I818">
        <f t="shared" si="113"/>
        <v>7</v>
      </c>
      <c r="J818" t="b">
        <f t="shared" si="114"/>
        <v>1</v>
      </c>
      <c r="K818" t="b">
        <f t="shared" si="115"/>
        <v>1</v>
      </c>
      <c r="L818" t="b">
        <f t="shared" si="116"/>
        <v>0</v>
      </c>
    </row>
    <row r="819" spans="1:12">
      <c r="A819" s="1" t="s">
        <v>1098</v>
      </c>
      <c r="B819" s="4">
        <f t="shared" si="108"/>
        <v>6</v>
      </c>
      <c r="C819" s="4">
        <f t="shared" si="109"/>
        <v>15</v>
      </c>
      <c r="D819" t="s">
        <v>1151</v>
      </c>
      <c r="E819" t="s">
        <v>836</v>
      </c>
      <c r="F819">
        <f t="shared" si="110"/>
        <v>6</v>
      </c>
      <c r="G819" t="b">
        <f t="shared" si="111"/>
        <v>1</v>
      </c>
      <c r="H819" t="b">
        <f t="shared" si="112"/>
        <v>1</v>
      </c>
      <c r="I819">
        <f t="shared" si="113"/>
        <v>15</v>
      </c>
      <c r="J819" t="b">
        <f t="shared" si="114"/>
        <v>1</v>
      </c>
      <c r="K819" t="b">
        <f t="shared" si="115"/>
        <v>1</v>
      </c>
      <c r="L819" t="b">
        <f t="shared" si="116"/>
        <v>0</v>
      </c>
    </row>
    <row r="820" spans="1:12">
      <c r="A820" s="1" t="s">
        <v>1060</v>
      </c>
      <c r="B820" s="4">
        <f t="shared" si="108"/>
        <v>11</v>
      </c>
      <c r="C820" s="4">
        <f t="shared" si="109"/>
        <v>12</v>
      </c>
      <c r="D820" t="s">
        <v>1150</v>
      </c>
      <c r="E820" t="s">
        <v>837</v>
      </c>
      <c r="F820">
        <f t="shared" si="110"/>
        <v>11</v>
      </c>
      <c r="G820" t="b">
        <f t="shared" si="111"/>
        <v>1</v>
      </c>
      <c r="H820" t="b">
        <f t="shared" si="112"/>
        <v>1</v>
      </c>
      <c r="I820">
        <f t="shared" si="113"/>
        <v>13</v>
      </c>
      <c r="J820" t="b">
        <f t="shared" si="114"/>
        <v>0</v>
      </c>
      <c r="K820" t="b">
        <f t="shared" si="115"/>
        <v>0</v>
      </c>
      <c r="L820" t="b">
        <f t="shared" si="116"/>
        <v>1</v>
      </c>
    </row>
    <row r="821" spans="1:12">
      <c r="A821" s="1" t="s">
        <v>1068</v>
      </c>
      <c r="B821" s="4">
        <f t="shared" si="108"/>
        <v>3</v>
      </c>
      <c r="C821" s="4">
        <f t="shared" si="109"/>
        <v>6</v>
      </c>
      <c r="D821" t="s">
        <v>1153</v>
      </c>
      <c r="E821" t="s">
        <v>838</v>
      </c>
      <c r="F821">
        <f t="shared" si="110"/>
        <v>4</v>
      </c>
      <c r="G821" t="b">
        <f t="shared" si="111"/>
        <v>0</v>
      </c>
      <c r="H821" t="b">
        <f t="shared" si="112"/>
        <v>0</v>
      </c>
      <c r="I821">
        <f t="shared" si="113"/>
        <v>6</v>
      </c>
      <c r="J821" t="b">
        <f t="shared" si="114"/>
        <v>1</v>
      </c>
      <c r="K821" t="b">
        <f t="shared" si="115"/>
        <v>1</v>
      </c>
      <c r="L821" t="b">
        <f t="shared" si="116"/>
        <v>1</v>
      </c>
    </row>
    <row r="822" spans="1:12">
      <c r="A822" s="1" t="s">
        <v>232</v>
      </c>
      <c r="B822" s="4">
        <f t="shared" si="108"/>
        <v>16</v>
      </c>
      <c r="C822" s="4">
        <f t="shared" si="109"/>
        <v>17</v>
      </c>
      <c r="D822" t="s">
        <v>1154</v>
      </c>
      <c r="E822" t="s">
        <v>839</v>
      </c>
      <c r="F822" t="e">
        <f t="shared" si="110"/>
        <v>#VALUE!</v>
      </c>
      <c r="G822" t="e">
        <f t="shared" si="111"/>
        <v>#VALUE!</v>
      </c>
      <c r="H822" t="b">
        <f t="shared" si="112"/>
        <v>0</v>
      </c>
      <c r="I822" t="e">
        <f t="shared" si="113"/>
        <v>#VALUE!</v>
      </c>
      <c r="J822" t="e">
        <f t="shared" si="114"/>
        <v>#VALUE!</v>
      </c>
      <c r="K822" t="b">
        <f t="shared" si="115"/>
        <v>0</v>
      </c>
      <c r="L822" t="b">
        <f t="shared" si="116"/>
        <v>0</v>
      </c>
    </row>
    <row r="823" spans="1:12">
      <c r="A823" s="1" t="s">
        <v>1030</v>
      </c>
      <c r="B823" s="4">
        <f t="shared" si="108"/>
        <v>3</v>
      </c>
      <c r="C823" s="4">
        <f t="shared" si="109"/>
        <v>11</v>
      </c>
      <c r="D823" t="s">
        <v>1148</v>
      </c>
      <c r="E823" t="s">
        <v>840</v>
      </c>
      <c r="F823">
        <f t="shared" si="110"/>
        <v>3</v>
      </c>
      <c r="G823" t="b">
        <f t="shared" si="111"/>
        <v>1</v>
      </c>
      <c r="H823" t="b">
        <f t="shared" si="112"/>
        <v>1</v>
      </c>
      <c r="I823">
        <f t="shared" si="113"/>
        <v>12</v>
      </c>
      <c r="J823" t="b">
        <f t="shared" si="114"/>
        <v>0</v>
      </c>
      <c r="K823" t="b">
        <f t="shared" si="115"/>
        <v>0</v>
      </c>
      <c r="L823" t="b">
        <f t="shared" si="116"/>
        <v>1</v>
      </c>
    </row>
    <row r="824" spans="1:12">
      <c r="A824" s="1" t="s">
        <v>385</v>
      </c>
      <c r="B824" s="4">
        <f t="shared" si="108"/>
        <v>18</v>
      </c>
      <c r="C824" s="4">
        <f t="shared" si="109"/>
        <v>19</v>
      </c>
      <c r="D824" t="s">
        <v>1160</v>
      </c>
      <c r="E824" t="s">
        <v>841</v>
      </c>
      <c r="F824">
        <f t="shared" si="110"/>
        <v>19</v>
      </c>
      <c r="G824" t="b">
        <f t="shared" si="111"/>
        <v>0</v>
      </c>
      <c r="H824" t="b">
        <f t="shared" si="112"/>
        <v>0</v>
      </c>
      <c r="I824">
        <f t="shared" si="113"/>
        <v>19</v>
      </c>
      <c r="J824" t="b">
        <f t="shared" si="114"/>
        <v>1</v>
      </c>
      <c r="K824" t="b">
        <f t="shared" si="115"/>
        <v>1</v>
      </c>
      <c r="L824" t="b">
        <f t="shared" si="116"/>
        <v>1</v>
      </c>
    </row>
    <row r="825" spans="1:12">
      <c r="A825" s="1" t="s">
        <v>1021</v>
      </c>
      <c r="B825" s="4">
        <f t="shared" si="108"/>
        <v>5</v>
      </c>
      <c r="C825" s="4">
        <f t="shared" si="109"/>
        <v>8</v>
      </c>
      <c r="D825" t="s">
        <v>1153</v>
      </c>
      <c r="E825" t="s">
        <v>842</v>
      </c>
      <c r="F825">
        <f t="shared" si="110"/>
        <v>8</v>
      </c>
      <c r="G825" t="b">
        <f t="shared" si="111"/>
        <v>0</v>
      </c>
      <c r="H825" t="b">
        <f t="shared" si="112"/>
        <v>0</v>
      </c>
      <c r="I825">
        <f t="shared" si="113"/>
        <v>8</v>
      </c>
      <c r="J825" t="b">
        <f t="shared" si="114"/>
        <v>1</v>
      </c>
      <c r="K825" t="b">
        <f t="shared" si="115"/>
        <v>1</v>
      </c>
      <c r="L825" t="b">
        <f t="shared" si="116"/>
        <v>1</v>
      </c>
    </row>
    <row r="826" spans="1:12">
      <c r="A826" s="1" t="s">
        <v>1044</v>
      </c>
      <c r="B826" s="4">
        <f t="shared" si="108"/>
        <v>4</v>
      </c>
      <c r="C826" s="4">
        <f t="shared" si="109"/>
        <v>10</v>
      </c>
      <c r="D826" t="s">
        <v>1154</v>
      </c>
      <c r="E826" t="s">
        <v>843</v>
      </c>
      <c r="F826">
        <f t="shared" si="110"/>
        <v>5</v>
      </c>
      <c r="G826" t="b">
        <f t="shared" si="111"/>
        <v>0</v>
      </c>
      <c r="H826" t="b">
        <f t="shared" si="112"/>
        <v>0</v>
      </c>
      <c r="I826" t="e">
        <f t="shared" si="113"/>
        <v>#VALUE!</v>
      </c>
      <c r="J826" t="e">
        <f t="shared" si="114"/>
        <v>#VALUE!</v>
      </c>
      <c r="K826" t="b">
        <f t="shared" si="115"/>
        <v>0</v>
      </c>
      <c r="L826" t="b">
        <f t="shared" si="116"/>
        <v>0</v>
      </c>
    </row>
    <row r="827" spans="1:12">
      <c r="A827" s="1" t="s">
        <v>1023</v>
      </c>
      <c r="B827" s="4">
        <f t="shared" si="108"/>
        <v>2</v>
      </c>
      <c r="C827" s="4">
        <f t="shared" si="109"/>
        <v>5</v>
      </c>
      <c r="D827" t="s">
        <v>1148</v>
      </c>
      <c r="E827" t="s">
        <v>844</v>
      </c>
      <c r="F827">
        <f t="shared" si="110"/>
        <v>3</v>
      </c>
      <c r="G827" t="b">
        <f t="shared" si="111"/>
        <v>0</v>
      </c>
      <c r="H827" t="b">
        <f t="shared" si="112"/>
        <v>0</v>
      </c>
      <c r="I827" t="e">
        <f t="shared" si="113"/>
        <v>#VALUE!</v>
      </c>
      <c r="J827" t="e">
        <f t="shared" si="114"/>
        <v>#VALUE!</v>
      </c>
      <c r="K827" t="b">
        <f t="shared" si="115"/>
        <v>0</v>
      </c>
      <c r="L827" t="b">
        <f t="shared" si="116"/>
        <v>0</v>
      </c>
    </row>
    <row r="828" spans="1:12">
      <c r="A828" s="1" t="s">
        <v>1023</v>
      </c>
      <c r="B828" s="4">
        <f t="shared" si="108"/>
        <v>2</v>
      </c>
      <c r="C828" s="4">
        <f t="shared" si="109"/>
        <v>5</v>
      </c>
      <c r="D828" t="s">
        <v>1156</v>
      </c>
      <c r="E828" t="s">
        <v>845</v>
      </c>
      <c r="F828">
        <f t="shared" si="110"/>
        <v>5</v>
      </c>
      <c r="G828" t="b">
        <f t="shared" si="111"/>
        <v>0</v>
      </c>
      <c r="H828" t="b">
        <f t="shared" si="112"/>
        <v>0</v>
      </c>
      <c r="I828">
        <f t="shared" si="113"/>
        <v>5</v>
      </c>
      <c r="J828" t="b">
        <f t="shared" si="114"/>
        <v>1</v>
      </c>
      <c r="K828" t="b">
        <f t="shared" si="115"/>
        <v>1</v>
      </c>
      <c r="L828" t="b">
        <f t="shared" si="116"/>
        <v>1</v>
      </c>
    </row>
    <row r="829" spans="1:12">
      <c r="A829" s="1" t="s">
        <v>1107</v>
      </c>
      <c r="B829" s="4">
        <f t="shared" si="108"/>
        <v>9</v>
      </c>
      <c r="C829" s="4">
        <f t="shared" si="109"/>
        <v>12</v>
      </c>
      <c r="D829" t="s">
        <v>1158</v>
      </c>
      <c r="E829" t="s">
        <v>846</v>
      </c>
      <c r="F829">
        <f t="shared" si="110"/>
        <v>10</v>
      </c>
      <c r="G829" t="b">
        <f t="shared" si="111"/>
        <v>0</v>
      </c>
      <c r="H829" t="b">
        <f t="shared" si="112"/>
        <v>0</v>
      </c>
      <c r="I829">
        <f t="shared" si="113"/>
        <v>14</v>
      </c>
      <c r="J829" t="b">
        <f t="shared" si="114"/>
        <v>0</v>
      </c>
      <c r="K829" t="b">
        <f t="shared" si="115"/>
        <v>0</v>
      </c>
      <c r="L829" t="b">
        <f t="shared" si="116"/>
        <v>0</v>
      </c>
    </row>
    <row r="830" spans="1:12">
      <c r="A830" s="1" t="s">
        <v>1036</v>
      </c>
      <c r="B830" s="4">
        <f t="shared" si="108"/>
        <v>2</v>
      </c>
      <c r="C830" s="4">
        <f t="shared" si="109"/>
        <v>4</v>
      </c>
      <c r="D830" t="s">
        <v>1154</v>
      </c>
      <c r="E830" t="s">
        <v>847</v>
      </c>
      <c r="F830">
        <f t="shared" si="110"/>
        <v>2</v>
      </c>
      <c r="G830" t="b">
        <f t="shared" si="111"/>
        <v>1</v>
      </c>
      <c r="H830" t="b">
        <f t="shared" si="112"/>
        <v>1</v>
      </c>
      <c r="I830">
        <f t="shared" si="113"/>
        <v>5</v>
      </c>
      <c r="J830" t="b">
        <f t="shared" si="114"/>
        <v>0</v>
      </c>
      <c r="K830" t="b">
        <f t="shared" si="115"/>
        <v>0</v>
      </c>
      <c r="L830" t="b">
        <f t="shared" si="116"/>
        <v>1</v>
      </c>
    </row>
    <row r="831" spans="1:12">
      <c r="A831" s="1" t="s">
        <v>1042</v>
      </c>
      <c r="B831" s="4">
        <f t="shared" si="108"/>
        <v>9</v>
      </c>
      <c r="C831" s="4">
        <f t="shared" si="109"/>
        <v>11</v>
      </c>
      <c r="D831" t="s">
        <v>1148</v>
      </c>
      <c r="E831" t="s">
        <v>848</v>
      </c>
      <c r="F831">
        <f t="shared" si="110"/>
        <v>9</v>
      </c>
      <c r="G831" t="b">
        <f t="shared" si="111"/>
        <v>1</v>
      </c>
      <c r="H831" t="b">
        <f t="shared" si="112"/>
        <v>1</v>
      </c>
      <c r="I831" t="e">
        <f t="shared" si="113"/>
        <v>#VALUE!</v>
      </c>
      <c r="J831" t="e">
        <f t="shared" si="114"/>
        <v>#VALUE!</v>
      </c>
      <c r="K831" t="b">
        <f t="shared" si="115"/>
        <v>0</v>
      </c>
      <c r="L831" t="b">
        <f t="shared" si="116"/>
        <v>1</v>
      </c>
    </row>
    <row r="832" spans="1:12">
      <c r="A832" s="1" t="s">
        <v>7</v>
      </c>
      <c r="B832" s="4">
        <f t="shared" si="108"/>
        <v>14</v>
      </c>
      <c r="C832" s="4">
        <f t="shared" si="109"/>
        <v>17</v>
      </c>
      <c r="D832" t="s">
        <v>1161</v>
      </c>
      <c r="E832" t="s">
        <v>849</v>
      </c>
      <c r="F832">
        <f t="shared" si="110"/>
        <v>14</v>
      </c>
      <c r="G832" t="b">
        <f t="shared" si="111"/>
        <v>1</v>
      </c>
      <c r="H832" t="b">
        <f t="shared" si="112"/>
        <v>1</v>
      </c>
      <c r="I832">
        <f t="shared" si="113"/>
        <v>17</v>
      </c>
      <c r="J832" t="b">
        <f t="shared" si="114"/>
        <v>1</v>
      </c>
      <c r="K832" t="b">
        <f t="shared" si="115"/>
        <v>1</v>
      </c>
      <c r="L832" t="b">
        <f t="shared" si="116"/>
        <v>0</v>
      </c>
    </row>
    <row r="833" spans="1:12">
      <c r="A833" s="1" t="s">
        <v>1019</v>
      </c>
      <c r="B833" s="4">
        <f t="shared" si="108"/>
        <v>5</v>
      </c>
      <c r="C833" s="4">
        <f t="shared" si="109"/>
        <v>7</v>
      </c>
      <c r="D833" t="s">
        <v>1166</v>
      </c>
      <c r="E833" t="s">
        <v>850</v>
      </c>
      <c r="F833">
        <f t="shared" si="110"/>
        <v>5</v>
      </c>
      <c r="G833" t="b">
        <f t="shared" si="111"/>
        <v>1</v>
      </c>
      <c r="H833" t="b">
        <f t="shared" si="112"/>
        <v>1</v>
      </c>
      <c r="I833">
        <f t="shared" si="113"/>
        <v>7</v>
      </c>
      <c r="J833" t="b">
        <f t="shared" si="114"/>
        <v>1</v>
      </c>
      <c r="K833" t="b">
        <f t="shared" si="115"/>
        <v>1</v>
      </c>
      <c r="L833" t="b">
        <f t="shared" si="116"/>
        <v>0</v>
      </c>
    </row>
    <row r="834" spans="1:12">
      <c r="A834" s="1" t="s">
        <v>1126</v>
      </c>
      <c r="B834" s="4">
        <f t="shared" si="108"/>
        <v>12</v>
      </c>
      <c r="C834" s="4">
        <f t="shared" si="109"/>
        <v>16</v>
      </c>
      <c r="D834" t="s">
        <v>1153</v>
      </c>
      <c r="E834" t="s">
        <v>851</v>
      </c>
      <c r="F834">
        <f t="shared" si="110"/>
        <v>12</v>
      </c>
      <c r="G834" t="b">
        <f t="shared" si="111"/>
        <v>1</v>
      </c>
      <c r="H834" t="b">
        <f t="shared" si="112"/>
        <v>1</v>
      </c>
      <c r="I834">
        <f t="shared" si="113"/>
        <v>16</v>
      </c>
      <c r="J834" t="b">
        <f t="shared" si="114"/>
        <v>1</v>
      </c>
      <c r="K834" t="b">
        <f t="shared" si="115"/>
        <v>1</v>
      </c>
      <c r="L834" t="b">
        <f t="shared" si="116"/>
        <v>0</v>
      </c>
    </row>
    <row r="835" spans="1:12">
      <c r="A835" s="1" t="s">
        <v>1068</v>
      </c>
      <c r="B835" s="4">
        <f t="shared" ref="B835:B898" si="117">LEFT(A835, SEARCH("-",A835,1)-1)*1</f>
        <v>3</v>
      </c>
      <c r="C835" s="4">
        <f t="shared" ref="C835:C898" si="118">RIGHT(A835,(LEN(A835)-(LEN(B835)+1)))*1</f>
        <v>6</v>
      </c>
      <c r="D835" t="s">
        <v>1164</v>
      </c>
      <c r="E835" t="s">
        <v>852</v>
      </c>
      <c r="F835">
        <f t="shared" ref="F835:F898" si="119">FIND(D835,E835,B835)</f>
        <v>8</v>
      </c>
      <c r="G835" t="b">
        <f t="shared" ref="G835:G898" si="120">IF(F835=B835,TRUE,FALSE)</f>
        <v>0</v>
      </c>
      <c r="H835" t="b">
        <f t="shared" ref="H835:H898" si="121">IFERROR(G835,FALSE)</f>
        <v>0</v>
      </c>
      <c r="I835">
        <f t="shared" ref="I835:I898" si="122">FIND(D835,E835,C835)</f>
        <v>8</v>
      </c>
      <c r="J835" t="b">
        <f t="shared" ref="J835:J898" si="123">IF(I835=C835,TRUE,FALSE)</f>
        <v>0</v>
      </c>
      <c r="K835" t="b">
        <f t="shared" ref="K835:K898" si="124">IFERROR(J835,FALSE)</f>
        <v>0</v>
      </c>
      <c r="L835" t="b">
        <f t="shared" ref="L835:L898" si="125">_xlfn.XOR(H835,K835)</f>
        <v>0</v>
      </c>
    </row>
    <row r="836" spans="1:12">
      <c r="A836" s="1" t="s">
        <v>1027</v>
      </c>
      <c r="B836" s="4">
        <f t="shared" si="117"/>
        <v>2</v>
      </c>
      <c r="C836" s="4">
        <f t="shared" si="118"/>
        <v>10</v>
      </c>
      <c r="D836" t="s">
        <v>1160</v>
      </c>
      <c r="E836" t="s">
        <v>853</v>
      </c>
      <c r="F836">
        <f t="shared" si="119"/>
        <v>4</v>
      </c>
      <c r="G836" t="b">
        <f t="shared" si="120"/>
        <v>0</v>
      </c>
      <c r="H836" t="b">
        <f t="shared" si="121"/>
        <v>0</v>
      </c>
      <c r="I836">
        <f t="shared" si="122"/>
        <v>10</v>
      </c>
      <c r="J836" t="b">
        <f t="shared" si="123"/>
        <v>1</v>
      </c>
      <c r="K836" t="b">
        <f t="shared" si="124"/>
        <v>1</v>
      </c>
      <c r="L836" t="b">
        <f t="shared" si="125"/>
        <v>1</v>
      </c>
    </row>
    <row r="837" spans="1:12">
      <c r="A837" s="1" t="s">
        <v>1136</v>
      </c>
      <c r="B837" s="4">
        <f t="shared" si="117"/>
        <v>3</v>
      </c>
      <c r="C837" s="4">
        <f t="shared" si="118"/>
        <v>13</v>
      </c>
      <c r="D837" t="s">
        <v>1149</v>
      </c>
      <c r="E837" t="s">
        <v>854</v>
      </c>
      <c r="F837">
        <f t="shared" si="119"/>
        <v>3</v>
      </c>
      <c r="G837" t="b">
        <f t="shared" si="120"/>
        <v>1</v>
      </c>
      <c r="H837" t="b">
        <f t="shared" si="121"/>
        <v>1</v>
      </c>
      <c r="I837">
        <f t="shared" si="122"/>
        <v>13</v>
      </c>
      <c r="J837" t="b">
        <f t="shared" si="123"/>
        <v>1</v>
      </c>
      <c r="K837" t="b">
        <f t="shared" si="124"/>
        <v>1</v>
      </c>
      <c r="L837" t="b">
        <f t="shared" si="125"/>
        <v>0</v>
      </c>
    </row>
    <row r="838" spans="1:12">
      <c r="A838" s="1" t="s">
        <v>1043</v>
      </c>
      <c r="B838" s="4">
        <f t="shared" si="117"/>
        <v>12</v>
      </c>
      <c r="C838" s="4">
        <f t="shared" si="118"/>
        <v>13</v>
      </c>
      <c r="D838" t="s">
        <v>1160</v>
      </c>
      <c r="E838" t="s">
        <v>855</v>
      </c>
      <c r="F838">
        <f t="shared" si="119"/>
        <v>14</v>
      </c>
      <c r="G838" t="b">
        <f t="shared" si="120"/>
        <v>0</v>
      </c>
      <c r="H838" t="b">
        <f t="shared" si="121"/>
        <v>0</v>
      </c>
      <c r="I838">
        <f t="shared" si="122"/>
        <v>14</v>
      </c>
      <c r="J838" t="b">
        <f t="shared" si="123"/>
        <v>0</v>
      </c>
      <c r="K838" t="b">
        <f t="shared" si="124"/>
        <v>0</v>
      </c>
      <c r="L838" t="b">
        <f t="shared" si="125"/>
        <v>0</v>
      </c>
    </row>
    <row r="839" spans="1:12">
      <c r="A839" s="1" t="s">
        <v>1083</v>
      </c>
      <c r="B839" s="4">
        <f t="shared" si="117"/>
        <v>1</v>
      </c>
      <c r="C839" s="4">
        <f t="shared" si="118"/>
        <v>7</v>
      </c>
      <c r="D839" t="s">
        <v>1158</v>
      </c>
      <c r="E839" t="s">
        <v>856</v>
      </c>
      <c r="F839">
        <f t="shared" si="119"/>
        <v>2</v>
      </c>
      <c r="G839" t="b">
        <f t="shared" si="120"/>
        <v>0</v>
      </c>
      <c r="H839" t="b">
        <f t="shared" si="121"/>
        <v>0</v>
      </c>
      <c r="I839">
        <f t="shared" si="122"/>
        <v>7</v>
      </c>
      <c r="J839" t="b">
        <f t="shared" si="123"/>
        <v>1</v>
      </c>
      <c r="K839" t="b">
        <f t="shared" si="124"/>
        <v>1</v>
      </c>
      <c r="L839" t="b">
        <f t="shared" si="125"/>
        <v>1</v>
      </c>
    </row>
    <row r="840" spans="1:12">
      <c r="A840" s="1" t="s">
        <v>1142</v>
      </c>
      <c r="B840" s="4">
        <f t="shared" si="117"/>
        <v>6</v>
      </c>
      <c r="C840" s="4">
        <f t="shared" si="118"/>
        <v>16</v>
      </c>
      <c r="D840" t="s">
        <v>1157</v>
      </c>
      <c r="E840" t="s">
        <v>857</v>
      </c>
      <c r="F840">
        <f t="shared" si="119"/>
        <v>7</v>
      </c>
      <c r="G840" t="b">
        <f t="shared" si="120"/>
        <v>0</v>
      </c>
      <c r="H840" t="b">
        <f t="shared" si="121"/>
        <v>0</v>
      </c>
      <c r="I840" t="e">
        <f t="shared" si="122"/>
        <v>#VALUE!</v>
      </c>
      <c r="J840" t="e">
        <f t="shared" si="123"/>
        <v>#VALUE!</v>
      </c>
      <c r="K840" t="b">
        <f t="shared" si="124"/>
        <v>0</v>
      </c>
      <c r="L840" t="b">
        <f t="shared" si="125"/>
        <v>0</v>
      </c>
    </row>
    <row r="841" spans="1:12">
      <c r="A841" s="1" t="s">
        <v>1138</v>
      </c>
      <c r="B841" s="4">
        <f t="shared" si="117"/>
        <v>4</v>
      </c>
      <c r="C841" s="4">
        <f t="shared" si="118"/>
        <v>13</v>
      </c>
      <c r="D841" t="s">
        <v>1153</v>
      </c>
      <c r="E841" t="s">
        <v>858</v>
      </c>
      <c r="F841">
        <f t="shared" si="119"/>
        <v>4</v>
      </c>
      <c r="G841" t="b">
        <f t="shared" si="120"/>
        <v>1</v>
      </c>
      <c r="H841" t="b">
        <f t="shared" si="121"/>
        <v>1</v>
      </c>
      <c r="I841">
        <f t="shared" si="122"/>
        <v>13</v>
      </c>
      <c r="J841" t="b">
        <f t="shared" si="123"/>
        <v>1</v>
      </c>
      <c r="K841" t="b">
        <f t="shared" si="124"/>
        <v>1</v>
      </c>
      <c r="L841" t="b">
        <f t="shared" si="125"/>
        <v>0</v>
      </c>
    </row>
    <row r="842" spans="1:12">
      <c r="A842" s="1" t="s">
        <v>167</v>
      </c>
      <c r="B842" s="4">
        <f t="shared" si="117"/>
        <v>13</v>
      </c>
      <c r="C842" s="4">
        <f t="shared" si="118"/>
        <v>15</v>
      </c>
      <c r="D842" t="s">
        <v>1148</v>
      </c>
      <c r="E842" t="s">
        <v>859</v>
      </c>
      <c r="F842">
        <f t="shared" si="119"/>
        <v>13</v>
      </c>
      <c r="G842" t="b">
        <f t="shared" si="120"/>
        <v>1</v>
      </c>
      <c r="H842" t="b">
        <f t="shared" si="121"/>
        <v>1</v>
      </c>
      <c r="I842">
        <f t="shared" si="122"/>
        <v>15</v>
      </c>
      <c r="J842" t="b">
        <f t="shared" si="123"/>
        <v>1</v>
      </c>
      <c r="K842" t="b">
        <f t="shared" si="124"/>
        <v>1</v>
      </c>
      <c r="L842" t="b">
        <f t="shared" si="125"/>
        <v>0</v>
      </c>
    </row>
    <row r="843" spans="1:12">
      <c r="A843" s="1" t="s">
        <v>1022</v>
      </c>
      <c r="B843" s="4">
        <f t="shared" si="117"/>
        <v>4</v>
      </c>
      <c r="C843" s="4">
        <f t="shared" si="118"/>
        <v>5</v>
      </c>
      <c r="D843" t="s">
        <v>1160</v>
      </c>
      <c r="E843" t="s">
        <v>860</v>
      </c>
      <c r="F843" t="e">
        <f t="shared" si="119"/>
        <v>#VALUE!</v>
      </c>
      <c r="G843" t="e">
        <f t="shared" si="120"/>
        <v>#VALUE!</v>
      </c>
      <c r="H843" t="b">
        <f t="shared" si="121"/>
        <v>0</v>
      </c>
      <c r="I843" t="e">
        <f t="shared" si="122"/>
        <v>#VALUE!</v>
      </c>
      <c r="J843" t="e">
        <f t="shared" si="123"/>
        <v>#VALUE!</v>
      </c>
      <c r="K843" t="b">
        <f t="shared" si="124"/>
        <v>0</v>
      </c>
      <c r="L843" t="b">
        <f t="shared" si="125"/>
        <v>0</v>
      </c>
    </row>
    <row r="844" spans="1:12">
      <c r="A844" s="1" t="s">
        <v>1024</v>
      </c>
      <c r="B844" s="4">
        <f t="shared" si="117"/>
        <v>2</v>
      </c>
      <c r="C844" s="4">
        <f t="shared" si="118"/>
        <v>9</v>
      </c>
      <c r="D844" t="s">
        <v>1160</v>
      </c>
      <c r="E844" t="s">
        <v>861</v>
      </c>
      <c r="F844">
        <f t="shared" si="119"/>
        <v>13</v>
      </c>
      <c r="G844" t="b">
        <f t="shared" si="120"/>
        <v>0</v>
      </c>
      <c r="H844" t="b">
        <f t="shared" si="121"/>
        <v>0</v>
      </c>
      <c r="I844">
        <f t="shared" si="122"/>
        <v>13</v>
      </c>
      <c r="J844" t="b">
        <f t="shared" si="123"/>
        <v>0</v>
      </c>
      <c r="K844" t="b">
        <f t="shared" si="124"/>
        <v>0</v>
      </c>
      <c r="L844" t="b">
        <f t="shared" si="125"/>
        <v>0</v>
      </c>
    </row>
    <row r="845" spans="1:12">
      <c r="A845" s="1" t="s">
        <v>1050</v>
      </c>
      <c r="B845" s="4">
        <f t="shared" si="117"/>
        <v>1</v>
      </c>
      <c r="C845" s="4">
        <f t="shared" si="118"/>
        <v>8</v>
      </c>
      <c r="D845" t="s">
        <v>1151</v>
      </c>
      <c r="E845" t="s">
        <v>862</v>
      </c>
      <c r="F845">
        <f t="shared" si="119"/>
        <v>1</v>
      </c>
      <c r="G845" t="b">
        <f t="shared" si="120"/>
        <v>1</v>
      </c>
      <c r="H845" t="b">
        <f t="shared" si="121"/>
        <v>1</v>
      </c>
      <c r="I845">
        <f t="shared" si="122"/>
        <v>8</v>
      </c>
      <c r="J845" t="b">
        <f t="shared" si="123"/>
        <v>1</v>
      </c>
      <c r="K845" t="b">
        <f t="shared" si="124"/>
        <v>1</v>
      </c>
      <c r="L845" t="b">
        <f t="shared" si="125"/>
        <v>0</v>
      </c>
    </row>
    <row r="846" spans="1:12">
      <c r="A846" s="1" t="s">
        <v>1075</v>
      </c>
      <c r="B846" s="4">
        <f t="shared" si="117"/>
        <v>6</v>
      </c>
      <c r="C846" s="4">
        <f t="shared" si="118"/>
        <v>8</v>
      </c>
      <c r="D846" t="s">
        <v>1155</v>
      </c>
      <c r="E846" t="s">
        <v>863</v>
      </c>
      <c r="F846">
        <f t="shared" si="119"/>
        <v>6</v>
      </c>
      <c r="G846" t="b">
        <f t="shared" si="120"/>
        <v>1</v>
      </c>
      <c r="H846" t="b">
        <f t="shared" si="121"/>
        <v>1</v>
      </c>
      <c r="I846" t="e">
        <f t="shared" si="122"/>
        <v>#VALUE!</v>
      </c>
      <c r="J846" t="e">
        <f t="shared" si="123"/>
        <v>#VALUE!</v>
      </c>
      <c r="K846" t="b">
        <f t="shared" si="124"/>
        <v>0</v>
      </c>
      <c r="L846" t="b">
        <f t="shared" si="125"/>
        <v>1</v>
      </c>
    </row>
    <row r="847" spans="1:12">
      <c r="A847" s="1" t="s">
        <v>1138</v>
      </c>
      <c r="B847" s="4">
        <f t="shared" si="117"/>
        <v>4</v>
      </c>
      <c r="C847" s="4">
        <f t="shared" si="118"/>
        <v>13</v>
      </c>
      <c r="D847" t="s">
        <v>1156</v>
      </c>
      <c r="E847" t="s">
        <v>864</v>
      </c>
      <c r="F847">
        <f t="shared" si="119"/>
        <v>5</v>
      </c>
      <c r="G847" t="b">
        <f t="shared" si="120"/>
        <v>0</v>
      </c>
      <c r="H847" t="b">
        <f t="shared" si="121"/>
        <v>0</v>
      </c>
      <c r="I847">
        <f t="shared" si="122"/>
        <v>14</v>
      </c>
      <c r="J847" t="b">
        <f t="shared" si="123"/>
        <v>0</v>
      </c>
      <c r="K847" t="b">
        <f t="shared" si="124"/>
        <v>0</v>
      </c>
      <c r="L847" t="b">
        <f t="shared" si="125"/>
        <v>0</v>
      </c>
    </row>
    <row r="848" spans="1:12">
      <c r="A848" s="1" t="s">
        <v>1036</v>
      </c>
      <c r="B848" s="4">
        <f t="shared" si="117"/>
        <v>2</v>
      </c>
      <c r="C848" s="4">
        <f t="shared" si="118"/>
        <v>4</v>
      </c>
      <c r="D848" t="s">
        <v>1161</v>
      </c>
      <c r="E848" t="s">
        <v>865</v>
      </c>
      <c r="F848">
        <f t="shared" si="119"/>
        <v>5</v>
      </c>
      <c r="G848" t="b">
        <f t="shared" si="120"/>
        <v>0</v>
      </c>
      <c r="H848" t="b">
        <f t="shared" si="121"/>
        <v>0</v>
      </c>
      <c r="I848">
        <f t="shared" si="122"/>
        <v>5</v>
      </c>
      <c r="J848" t="b">
        <f t="shared" si="123"/>
        <v>0</v>
      </c>
      <c r="K848" t="b">
        <f t="shared" si="124"/>
        <v>0</v>
      </c>
      <c r="L848" t="b">
        <f t="shared" si="125"/>
        <v>0</v>
      </c>
    </row>
    <row r="849" spans="1:12">
      <c r="A849" s="1" t="s">
        <v>1070</v>
      </c>
      <c r="B849" s="4">
        <f t="shared" si="117"/>
        <v>3</v>
      </c>
      <c r="C849" s="4">
        <f t="shared" si="118"/>
        <v>8</v>
      </c>
      <c r="D849" t="s">
        <v>1153</v>
      </c>
      <c r="E849" t="s">
        <v>866</v>
      </c>
      <c r="F849">
        <f t="shared" si="119"/>
        <v>3</v>
      </c>
      <c r="G849" t="b">
        <f t="shared" si="120"/>
        <v>1</v>
      </c>
      <c r="H849" t="b">
        <f t="shared" si="121"/>
        <v>1</v>
      </c>
      <c r="I849">
        <f t="shared" si="122"/>
        <v>8</v>
      </c>
      <c r="J849" t="b">
        <f t="shared" si="123"/>
        <v>1</v>
      </c>
      <c r="K849" t="b">
        <f t="shared" si="124"/>
        <v>1</v>
      </c>
      <c r="L849" t="b">
        <f t="shared" si="125"/>
        <v>0</v>
      </c>
    </row>
    <row r="850" spans="1:12">
      <c r="A850" s="1" t="s">
        <v>1079</v>
      </c>
      <c r="B850" s="4">
        <f t="shared" si="117"/>
        <v>12</v>
      </c>
      <c r="C850" s="4">
        <f t="shared" si="118"/>
        <v>15</v>
      </c>
      <c r="D850" t="s">
        <v>1165</v>
      </c>
      <c r="E850" t="s">
        <v>867</v>
      </c>
      <c r="F850">
        <f t="shared" si="119"/>
        <v>13</v>
      </c>
      <c r="G850" t="b">
        <f t="shared" si="120"/>
        <v>0</v>
      </c>
      <c r="H850" t="b">
        <f t="shared" si="121"/>
        <v>0</v>
      </c>
      <c r="I850" t="e">
        <f t="shared" si="122"/>
        <v>#VALUE!</v>
      </c>
      <c r="J850" t="e">
        <f t="shared" si="123"/>
        <v>#VALUE!</v>
      </c>
      <c r="K850" t="b">
        <f t="shared" si="124"/>
        <v>0</v>
      </c>
      <c r="L850" t="b">
        <f t="shared" si="125"/>
        <v>0</v>
      </c>
    </row>
    <row r="851" spans="1:12">
      <c r="A851" s="1" t="s">
        <v>1045</v>
      </c>
      <c r="B851" s="4">
        <f t="shared" si="117"/>
        <v>3</v>
      </c>
      <c r="C851" s="4">
        <f t="shared" si="118"/>
        <v>4</v>
      </c>
      <c r="D851" t="s">
        <v>1157</v>
      </c>
      <c r="E851" t="s">
        <v>868</v>
      </c>
      <c r="F851" t="e">
        <f t="shared" si="119"/>
        <v>#VALUE!</v>
      </c>
      <c r="G851" t="e">
        <f t="shared" si="120"/>
        <v>#VALUE!</v>
      </c>
      <c r="H851" t="b">
        <f t="shared" si="121"/>
        <v>0</v>
      </c>
      <c r="I851" t="e">
        <f t="shared" si="122"/>
        <v>#VALUE!</v>
      </c>
      <c r="J851" t="e">
        <f t="shared" si="123"/>
        <v>#VALUE!</v>
      </c>
      <c r="K851" t="b">
        <f t="shared" si="124"/>
        <v>0</v>
      </c>
      <c r="L851" t="b">
        <f t="shared" si="125"/>
        <v>0</v>
      </c>
    </row>
    <row r="852" spans="1:12">
      <c r="A852" s="1" t="s">
        <v>1023</v>
      </c>
      <c r="B852" s="4">
        <f t="shared" si="117"/>
        <v>2</v>
      </c>
      <c r="C852" s="4">
        <f t="shared" si="118"/>
        <v>5</v>
      </c>
      <c r="D852" t="s">
        <v>1156</v>
      </c>
      <c r="E852" t="s">
        <v>869</v>
      </c>
      <c r="F852">
        <f t="shared" si="119"/>
        <v>4</v>
      </c>
      <c r="G852" t="b">
        <f t="shared" si="120"/>
        <v>0</v>
      </c>
      <c r="H852" t="b">
        <f t="shared" si="121"/>
        <v>0</v>
      </c>
      <c r="I852">
        <f t="shared" si="122"/>
        <v>5</v>
      </c>
      <c r="J852" t="b">
        <f t="shared" si="123"/>
        <v>1</v>
      </c>
      <c r="K852" t="b">
        <f t="shared" si="124"/>
        <v>1</v>
      </c>
      <c r="L852" t="b">
        <f t="shared" si="125"/>
        <v>1</v>
      </c>
    </row>
    <row r="853" spans="1:12">
      <c r="A853" s="1" t="s">
        <v>1029</v>
      </c>
      <c r="B853" s="4">
        <f t="shared" si="117"/>
        <v>5</v>
      </c>
      <c r="C853" s="4">
        <f t="shared" si="118"/>
        <v>6</v>
      </c>
      <c r="D853" t="s">
        <v>1161</v>
      </c>
      <c r="E853" t="s">
        <v>870</v>
      </c>
      <c r="F853">
        <f t="shared" si="119"/>
        <v>7</v>
      </c>
      <c r="G853" t="b">
        <f t="shared" si="120"/>
        <v>0</v>
      </c>
      <c r="H853" t="b">
        <f t="shared" si="121"/>
        <v>0</v>
      </c>
      <c r="I853">
        <f t="shared" si="122"/>
        <v>7</v>
      </c>
      <c r="J853" t="b">
        <f t="shared" si="123"/>
        <v>0</v>
      </c>
      <c r="K853" t="b">
        <f t="shared" si="124"/>
        <v>0</v>
      </c>
      <c r="L853" t="b">
        <f t="shared" si="125"/>
        <v>0</v>
      </c>
    </row>
    <row r="854" spans="1:12">
      <c r="A854" s="1" t="s">
        <v>1062</v>
      </c>
      <c r="B854" s="4">
        <f t="shared" si="117"/>
        <v>4</v>
      </c>
      <c r="C854" s="4">
        <f t="shared" si="118"/>
        <v>7</v>
      </c>
      <c r="D854" t="s">
        <v>1152</v>
      </c>
      <c r="E854" t="s">
        <v>871</v>
      </c>
      <c r="F854">
        <f t="shared" si="119"/>
        <v>4</v>
      </c>
      <c r="G854" t="b">
        <f t="shared" si="120"/>
        <v>1</v>
      </c>
      <c r="H854" t="b">
        <f t="shared" si="121"/>
        <v>1</v>
      </c>
      <c r="I854" t="e">
        <f t="shared" si="122"/>
        <v>#VALUE!</v>
      </c>
      <c r="J854" t="e">
        <f t="shared" si="123"/>
        <v>#VALUE!</v>
      </c>
      <c r="K854" t="b">
        <f t="shared" si="124"/>
        <v>0</v>
      </c>
      <c r="L854" t="b">
        <f t="shared" si="125"/>
        <v>1</v>
      </c>
    </row>
    <row r="855" spans="1:12">
      <c r="A855" s="1" t="s">
        <v>1072</v>
      </c>
      <c r="B855" s="4">
        <f t="shared" si="117"/>
        <v>11</v>
      </c>
      <c r="C855" s="4">
        <f t="shared" si="118"/>
        <v>13</v>
      </c>
      <c r="D855" t="s">
        <v>1158</v>
      </c>
      <c r="E855" t="s">
        <v>872</v>
      </c>
      <c r="F855">
        <f t="shared" si="119"/>
        <v>11</v>
      </c>
      <c r="G855" t="b">
        <f t="shared" si="120"/>
        <v>1</v>
      </c>
      <c r="H855" t="b">
        <f t="shared" si="121"/>
        <v>1</v>
      </c>
      <c r="I855">
        <f t="shared" si="122"/>
        <v>13</v>
      </c>
      <c r="J855" t="b">
        <f t="shared" si="123"/>
        <v>1</v>
      </c>
      <c r="K855" t="b">
        <f t="shared" si="124"/>
        <v>1</v>
      </c>
      <c r="L855" t="b">
        <f t="shared" si="125"/>
        <v>0</v>
      </c>
    </row>
    <row r="856" spans="1:12">
      <c r="A856" s="1" t="s">
        <v>87</v>
      </c>
      <c r="B856" s="4">
        <f t="shared" si="117"/>
        <v>17</v>
      </c>
      <c r="C856" s="4">
        <f t="shared" si="118"/>
        <v>19</v>
      </c>
      <c r="D856" t="s">
        <v>1154</v>
      </c>
      <c r="E856" t="s">
        <v>873</v>
      </c>
      <c r="F856">
        <f t="shared" si="119"/>
        <v>17</v>
      </c>
      <c r="G856" t="b">
        <f t="shared" si="120"/>
        <v>1</v>
      </c>
      <c r="H856" t="b">
        <f t="shared" si="121"/>
        <v>1</v>
      </c>
      <c r="I856">
        <f t="shared" si="122"/>
        <v>19</v>
      </c>
      <c r="J856" t="b">
        <f t="shared" si="123"/>
        <v>1</v>
      </c>
      <c r="K856" t="b">
        <f t="shared" si="124"/>
        <v>1</v>
      </c>
      <c r="L856" t="b">
        <f t="shared" si="125"/>
        <v>0</v>
      </c>
    </row>
    <row r="857" spans="1:12">
      <c r="A857" s="1" t="s">
        <v>1054</v>
      </c>
      <c r="B857" s="4">
        <f t="shared" si="117"/>
        <v>2</v>
      </c>
      <c r="C857" s="4">
        <f t="shared" si="118"/>
        <v>3</v>
      </c>
      <c r="D857" t="s">
        <v>1167</v>
      </c>
      <c r="E857" t="s">
        <v>537</v>
      </c>
      <c r="F857">
        <f t="shared" si="119"/>
        <v>2</v>
      </c>
      <c r="G857" t="b">
        <f t="shared" si="120"/>
        <v>1</v>
      </c>
      <c r="H857" t="b">
        <f t="shared" si="121"/>
        <v>1</v>
      </c>
      <c r="I857">
        <f t="shared" si="122"/>
        <v>3</v>
      </c>
      <c r="J857" t="b">
        <f t="shared" si="123"/>
        <v>1</v>
      </c>
      <c r="K857" t="b">
        <f t="shared" si="124"/>
        <v>1</v>
      </c>
      <c r="L857" t="b">
        <f t="shared" si="125"/>
        <v>0</v>
      </c>
    </row>
    <row r="858" spans="1:12">
      <c r="A858" s="1" t="s">
        <v>1055</v>
      </c>
      <c r="B858" s="4">
        <f t="shared" si="117"/>
        <v>4</v>
      </c>
      <c r="C858" s="4">
        <f t="shared" si="118"/>
        <v>8</v>
      </c>
      <c r="D858" t="s">
        <v>1156</v>
      </c>
      <c r="E858" t="s">
        <v>874</v>
      </c>
      <c r="F858">
        <f t="shared" si="119"/>
        <v>4</v>
      </c>
      <c r="G858" t="b">
        <f t="shared" si="120"/>
        <v>1</v>
      </c>
      <c r="H858" t="b">
        <f t="shared" si="121"/>
        <v>1</v>
      </c>
      <c r="I858">
        <f t="shared" si="122"/>
        <v>8</v>
      </c>
      <c r="J858" t="b">
        <f t="shared" si="123"/>
        <v>1</v>
      </c>
      <c r="K858" t="b">
        <f t="shared" si="124"/>
        <v>1</v>
      </c>
      <c r="L858" t="b">
        <f t="shared" si="125"/>
        <v>0</v>
      </c>
    </row>
    <row r="859" spans="1:12">
      <c r="A859" s="1" t="s">
        <v>1058</v>
      </c>
      <c r="B859" s="4">
        <f t="shared" si="117"/>
        <v>7</v>
      </c>
      <c r="C859" s="4">
        <f t="shared" si="118"/>
        <v>9</v>
      </c>
      <c r="D859" t="s">
        <v>1149</v>
      </c>
      <c r="E859" t="s">
        <v>875</v>
      </c>
      <c r="F859">
        <f t="shared" si="119"/>
        <v>7</v>
      </c>
      <c r="G859" t="b">
        <f t="shared" si="120"/>
        <v>1</v>
      </c>
      <c r="H859" t="b">
        <f t="shared" si="121"/>
        <v>1</v>
      </c>
      <c r="I859">
        <f t="shared" si="122"/>
        <v>9</v>
      </c>
      <c r="J859" t="b">
        <f t="shared" si="123"/>
        <v>1</v>
      </c>
      <c r="K859" t="b">
        <f t="shared" si="124"/>
        <v>1</v>
      </c>
      <c r="L859" t="b">
        <f t="shared" si="125"/>
        <v>0</v>
      </c>
    </row>
    <row r="860" spans="1:12">
      <c r="A860" s="1" t="s">
        <v>1023</v>
      </c>
      <c r="B860" s="4">
        <f t="shared" si="117"/>
        <v>2</v>
      </c>
      <c r="C860" s="4">
        <f t="shared" si="118"/>
        <v>5</v>
      </c>
      <c r="D860" t="s">
        <v>1160</v>
      </c>
      <c r="E860" t="s">
        <v>876</v>
      </c>
      <c r="F860">
        <f t="shared" si="119"/>
        <v>2</v>
      </c>
      <c r="G860" t="b">
        <f t="shared" si="120"/>
        <v>1</v>
      </c>
      <c r="H860" t="b">
        <f t="shared" si="121"/>
        <v>1</v>
      </c>
      <c r="I860">
        <f t="shared" si="122"/>
        <v>5</v>
      </c>
      <c r="J860" t="b">
        <f t="shared" si="123"/>
        <v>1</v>
      </c>
      <c r="K860" t="b">
        <f t="shared" si="124"/>
        <v>1</v>
      </c>
      <c r="L860" t="b">
        <f t="shared" si="125"/>
        <v>0</v>
      </c>
    </row>
    <row r="861" spans="1:12">
      <c r="A861" s="1" t="s">
        <v>1133</v>
      </c>
      <c r="B861" s="4">
        <f t="shared" si="117"/>
        <v>6</v>
      </c>
      <c r="C861" s="4">
        <f t="shared" si="118"/>
        <v>9</v>
      </c>
      <c r="D861" t="s">
        <v>1162</v>
      </c>
      <c r="E861" t="s">
        <v>877</v>
      </c>
      <c r="F861">
        <f t="shared" si="119"/>
        <v>6</v>
      </c>
      <c r="G861" t="b">
        <f t="shared" si="120"/>
        <v>1</v>
      </c>
      <c r="H861" t="b">
        <f t="shared" si="121"/>
        <v>1</v>
      </c>
      <c r="I861">
        <f t="shared" si="122"/>
        <v>9</v>
      </c>
      <c r="J861" t="b">
        <f t="shared" si="123"/>
        <v>1</v>
      </c>
      <c r="K861" t="b">
        <f t="shared" si="124"/>
        <v>1</v>
      </c>
      <c r="L861" t="b">
        <f t="shared" si="125"/>
        <v>0</v>
      </c>
    </row>
    <row r="862" spans="1:12">
      <c r="A862" s="1" t="s">
        <v>45</v>
      </c>
      <c r="B862" s="4">
        <f t="shared" si="117"/>
        <v>14</v>
      </c>
      <c r="C862" s="4">
        <f t="shared" si="118"/>
        <v>15</v>
      </c>
      <c r="D862" t="s">
        <v>1161</v>
      </c>
      <c r="E862" t="s">
        <v>878</v>
      </c>
      <c r="F862">
        <f t="shared" si="119"/>
        <v>14</v>
      </c>
      <c r="G862" t="b">
        <f t="shared" si="120"/>
        <v>1</v>
      </c>
      <c r="H862" t="b">
        <f t="shared" si="121"/>
        <v>1</v>
      </c>
      <c r="I862">
        <f t="shared" si="122"/>
        <v>15</v>
      </c>
      <c r="J862" t="b">
        <f t="shared" si="123"/>
        <v>1</v>
      </c>
      <c r="K862" t="b">
        <f t="shared" si="124"/>
        <v>1</v>
      </c>
      <c r="L862" t="b">
        <f t="shared" si="125"/>
        <v>0</v>
      </c>
    </row>
    <row r="863" spans="1:12">
      <c r="A863" s="1" t="s">
        <v>97</v>
      </c>
      <c r="B863" s="4">
        <f t="shared" si="117"/>
        <v>13</v>
      </c>
      <c r="C863" s="4">
        <f t="shared" si="118"/>
        <v>16</v>
      </c>
      <c r="D863" t="s">
        <v>1148</v>
      </c>
      <c r="E863" t="s">
        <v>879</v>
      </c>
      <c r="F863">
        <f t="shared" si="119"/>
        <v>19</v>
      </c>
      <c r="G863" t="b">
        <f t="shared" si="120"/>
        <v>0</v>
      </c>
      <c r="H863" t="b">
        <f t="shared" si="121"/>
        <v>0</v>
      </c>
      <c r="I863">
        <f t="shared" si="122"/>
        <v>19</v>
      </c>
      <c r="J863" t="b">
        <f t="shared" si="123"/>
        <v>0</v>
      </c>
      <c r="K863" t="b">
        <f t="shared" si="124"/>
        <v>0</v>
      </c>
      <c r="L863" t="b">
        <f t="shared" si="125"/>
        <v>0</v>
      </c>
    </row>
    <row r="864" spans="1:12">
      <c r="A864" s="1" t="s">
        <v>1045</v>
      </c>
      <c r="B864" s="4">
        <f t="shared" si="117"/>
        <v>3</v>
      </c>
      <c r="C864" s="4">
        <f t="shared" si="118"/>
        <v>4</v>
      </c>
      <c r="D864" t="s">
        <v>1160</v>
      </c>
      <c r="E864" t="s">
        <v>880</v>
      </c>
      <c r="F864">
        <f t="shared" si="119"/>
        <v>6</v>
      </c>
      <c r="G864" t="b">
        <f t="shared" si="120"/>
        <v>0</v>
      </c>
      <c r="H864" t="b">
        <f t="shared" si="121"/>
        <v>0</v>
      </c>
      <c r="I864">
        <f t="shared" si="122"/>
        <v>6</v>
      </c>
      <c r="J864" t="b">
        <f t="shared" si="123"/>
        <v>0</v>
      </c>
      <c r="K864" t="b">
        <f t="shared" si="124"/>
        <v>0</v>
      </c>
      <c r="L864" t="b">
        <f t="shared" si="125"/>
        <v>0</v>
      </c>
    </row>
    <row r="865" spans="1:12">
      <c r="A865" s="1" t="s">
        <v>1143</v>
      </c>
      <c r="B865" s="4">
        <f t="shared" si="117"/>
        <v>10</v>
      </c>
      <c r="C865" s="4">
        <f t="shared" si="118"/>
        <v>19</v>
      </c>
      <c r="D865" t="s">
        <v>1166</v>
      </c>
      <c r="E865" t="s">
        <v>881</v>
      </c>
      <c r="F865">
        <f t="shared" si="119"/>
        <v>15</v>
      </c>
      <c r="G865" t="b">
        <f t="shared" si="120"/>
        <v>0</v>
      </c>
      <c r="H865" t="b">
        <f t="shared" si="121"/>
        <v>0</v>
      </c>
      <c r="I865" t="e">
        <f t="shared" si="122"/>
        <v>#VALUE!</v>
      </c>
      <c r="J865" t="e">
        <f t="shared" si="123"/>
        <v>#VALUE!</v>
      </c>
      <c r="K865" t="b">
        <f t="shared" si="124"/>
        <v>0</v>
      </c>
      <c r="L865" t="b">
        <f t="shared" si="125"/>
        <v>0</v>
      </c>
    </row>
    <row r="866" spans="1:12">
      <c r="A866" s="1" t="s">
        <v>50</v>
      </c>
      <c r="B866" s="4">
        <f t="shared" si="117"/>
        <v>15</v>
      </c>
      <c r="C866" s="4">
        <f t="shared" si="118"/>
        <v>17</v>
      </c>
      <c r="D866" t="s">
        <v>1161</v>
      </c>
      <c r="E866" t="s">
        <v>882</v>
      </c>
      <c r="F866">
        <f t="shared" si="119"/>
        <v>15</v>
      </c>
      <c r="G866" t="b">
        <f t="shared" si="120"/>
        <v>1</v>
      </c>
      <c r="H866" t="b">
        <f t="shared" si="121"/>
        <v>1</v>
      </c>
      <c r="I866">
        <f t="shared" si="122"/>
        <v>17</v>
      </c>
      <c r="J866" t="b">
        <f t="shared" si="123"/>
        <v>1</v>
      </c>
      <c r="K866" t="b">
        <f t="shared" si="124"/>
        <v>1</v>
      </c>
      <c r="L866" t="b">
        <f t="shared" si="125"/>
        <v>0</v>
      </c>
    </row>
    <row r="867" spans="1:12">
      <c r="A867" s="1" t="s">
        <v>7</v>
      </c>
      <c r="B867" s="4">
        <f t="shared" si="117"/>
        <v>14</v>
      </c>
      <c r="C867" s="4">
        <f t="shared" si="118"/>
        <v>17</v>
      </c>
      <c r="D867" t="s">
        <v>1167</v>
      </c>
      <c r="E867" t="s">
        <v>883</v>
      </c>
      <c r="F867">
        <f t="shared" si="119"/>
        <v>14</v>
      </c>
      <c r="G867" t="b">
        <f t="shared" si="120"/>
        <v>1</v>
      </c>
      <c r="H867" t="b">
        <f t="shared" si="121"/>
        <v>1</v>
      </c>
      <c r="I867">
        <f t="shared" si="122"/>
        <v>17</v>
      </c>
      <c r="J867" t="b">
        <f t="shared" si="123"/>
        <v>1</v>
      </c>
      <c r="K867" t="b">
        <f t="shared" si="124"/>
        <v>1</v>
      </c>
      <c r="L867" t="b">
        <f t="shared" si="125"/>
        <v>0</v>
      </c>
    </row>
    <row r="868" spans="1:12">
      <c r="A868" s="1" t="s">
        <v>1144</v>
      </c>
      <c r="B868" s="4">
        <f t="shared" si="117"/>
        <v>9</v>
      </c>
      <c r="C868" s="4">
        <f t="shared" si="118"/>
        <v>18</v>
      </c>
      <c r="D868" t="s">
        <v>1166</v>
      </c>
      <c r="E868" t="s">
        <v>884</v>
      </c>
      <c r="F868">
        <f t="shared" si="119"/>
        <v>9</v>
      </c>
      <c r="G868" t="b">
        <f t="shared" si="120"/>
        <v>1</v>
      </c>
      <c r="H868" t="b">
        <f t="shared" si="121"/>
        <v>1</v>
      </c>
      <c r="I868" t="e">
        <f t="shared" si="122"/>
        <v>#VALUE!</v>
      </c>
      <c r="J868" t="e">
        <f t="shared" si="123"/>
        <v>#VALUE!</v>
      </c>
      <c r="K868" t="b">
        <f t="shared" si="124"/>
        <v>0</v>
      </c>
      <c r="L868" t="b">
        <f t="shared" si="125"/>
        <v>1</v>
      </c>
    </row>
    <row r="869" spans="1:12">
      <c r="A869" s="1" t="s">
        <v>1029</v>
      </c>
      <c r="B869" s="4">
        <f t="shared" si="117"/>
        <v>5</v>
      </c>
      <c r="C869" s="4">
        <f t="shared" si="118"/>
        <v>6</v>
      </c>
      <c r="D869" t="s">
        <v>1160</v>
      </c>
      <c r="E869" t="s">
        <v>885</v>
      </c>
      <c r="F869">
        <f t="shared" si="119"/>
        <v>6</v>
      </c>
      <c r="G869" t="b">
        <f t="shared" si="120"/>
        <v>0</v>
      </c>
      <c r="H869" t="b">
        <f t="shared" si="121"/>
        <v>0</v>
      </c>
      <c r="I869">
        <f t="shared" si="122"/>
        <v>6</v>
      </c>
      <c r="J869" t="b">
        <f t="shared" si="123"/>
        <v>1</v>
      </c>
      <c r="K869" t="b">
        <f t="shared" si="124"/>
        <v>1</v>
      </c>
      <c r="L869" t="b">
        <f t="shared" si="125"/>
        <v>1</v>
      </c>
    </row>
    <row r="870" spans="1:12">
      <c r="A870" s="1" t="s">
        <v>1090</v>
      </c>
      <c r="B870" s="4">
        <f t="shared" si="117"/>
        <v>11</v>
      </c>
      <c r="C870" s="4">
        <f t="shared" si="118"/>
        <v>14</v>
      </c>
      <c r="D870" t="s">
        <v>1153</v>
      </c>
      <c r="E870" t="s">
        <v>886</v>
      </c>
      <c r="F870">
        <f t="shared" si="119"/>
        <v>14</v>
      </c>
      <c r="G870" t="b">
        <f t="shared" si="120"/>
        <v>0</v>
      </c>
      <c r="H870" t="b">
        <f t="shared" si="121"/>
        <v>0</v>
      </c>
      <c r="I870">
        <f t="shared" si="122"/>
        <v>14</v>
      </c>
      <c r="J870" t="b">
        <f t="shared" si="123"/>
        <v>1</v>
      </c>
      <c r="K870" t="b">
        <f t="shared" si="124"/>
        <v>1</v>
      </c>
      <c r="L870" t="b">
        <f t="shared" si="125"/>
        <v>1</v>
      </c>
    </row>
    <row r="871" spans="1:12">
      <c r="A871" s="1" t="s">
        <v>1019</v>
      </c>
      <c r="B871" s="4">
        <f t="shared" si="117"/>
        <v>5</v>
      </c>
      <c r="C871" s="4">
        <f t="shared" si="118"/>
        <v>7</v>
      </c>
      <c r="D871" t="s">
        <v>1158</v>
      </c>
      <c r="E871" t="s">
        <v>887</v>
      </c>
      <c r="F871">
        <f t="shared" si="119"/>
        <v>5</v>
      </c>
      <c r="G871" t="b">
        <f t="shared" si="120"/>
        <v>1</v>
      </c>
      <c r="H871" t="b">
        <f t="shared" si="121"/>
        <v>1</v>
      </c>
      <c r="I871">
        <f t="shared" si="122"/>
        <v>7</v>
      </c>
      <c r="J871" t="b">
        <f t="shared" si="123"/>
        <v>1</v>
      </c>
      <c r="K871" t="b">
        <f t="shared" si="124"/>
        <v>1</v>
      </c>
      <c r="L871" t="b">
        <f t="shared" si="125"/>
        <v>0</v>
      </c>
    </row>
    <row r="872" spans="1:12">
      <c r="A872" s="1" t="s">
        <v>1119</v>
      </c>
      <c r="B872" s="4">
        <f t="shared" si="117"/>
        <v>1</v>
      </c>
      <c r="C872" s="4">
        <f t="shared" si="118"/>
        <v>13</v>
      </c>
      <c r="D872" t="s">
        <v>1150</v>
      </c>
      <c r="E872" t="s">
        <v>888</v>
      </c>
      <c r="F872">
        <f t="shared" si="119"/>
        <v>2</v>
      </c>
      <c r="G872" t="b">
        <f t="shared" si="120"/>
        <v>0</v>
      </c>
      <c r="H872" t="b">
        <f t="shared" si="121"/>
        <v>0</v>
      </c>
      <c r="I872">
        <f t="shared" si="122"/>
        <v>13</v>
      </c>
      <c r="J872" t="b">
        <f t="shared" si="123"/>
        <v>1</v>
      </c>
      <c r="K872" t="b">
        <f t="shared" si="124"/>
        <v>1</v>
      </c>
      <c r="L872" t="b">
        <f t="shared" si="125"/>
        <v>1</v>
      </c>
    </row>
    <row r="873" spans="1:12">
      <c r="A873" s="1" t="s">
        <v>1041</v>
      </c>
      <c r="B873" s="4">
        <f t="shared" si="117"/>
        <v>6</v>
      </c>
      <c r="C873" s="4">
        <f t="shared" si="118"/>
        <v>7</v>
      </c>
      <c r="D873" t="s">
        <v>1167</v>
      </c>
      <c r="E873" t="s">
        <v>889</v>
      </c>
      <c r="F873">
        <f t="shared" si="119"/>
        <v>6</v>
      </c>
      <c r="G873" t="b">
        <f t="shared" si="120"/>
        <v>1</v>
      </c>
      <c r="H873" t="b">
        <f t="shared" si="121"/>
        <v>1</v>
      </c>
      <c r="I873">
        <f t="shared" si="122"/>
        <v>7</v>
      </c>
      <c r="J873" t="b">
        <f t="shared" si="123"/>
        <v>1</v>
      </c>
      <c r="K873" t="b">
        <f t="shared" si="124"/>
        <v>1</v>
      </c>
      <c r="L873" t="b">
        <f t="shared" si="125"/>
        <v>0</v>
      </c>
    </row>
    <row r="874" spans="1:12">
      <c r="A874" s="1" t="s">
        <v>1102</v>
      </c>
      <c r="B874" s="4">
        <f t="shared" si="117"/>
        <v>6</v>
      </c>
      <c r="C874" s="4">
        <f t="shared" si="118"/>
        <v>11</v>
      </c>
      <c r="D874" t="s">
        <v>1154</v>
      </c>
      <c r="E874" t="s">
        <v>890</v>
      </c>
      <c r="F874">
        <f t="shared" si="119"/>
        <v>16</v>
      </c>
      <c r="G874" t="b">
        <f t="shared" si="120"/>
        <v>0</v>
      </c>
      <c r="H874" t="b">
        <f t="shared" si="121"/>
        <v>0</v>
      </c>
      <c r="I874">
        <f t="shared" si="122"/>
        <v>16</v>
      </c>
      <c r="J874" t="b">
        <f t="shared" si="123"/>
        <v>0</v>
      </c>
      <c r="K874" t="b">
        <f t="shared" si="124"/>
        <v>0</v>
      </c>
      <c r="L874" t="b">
        <f t="shared" si="125"/>
        <v>0</v>
      </c>
    </row>
    <row r="875" spans="1:12">
      <c r="A875" s="1" t="s">
        <v>1047</v>
      </c>
      <c r="B875" s="4">
        <f t="shared" si="117"/>
        <v>3</v>
      </c>
      <c r="C875" s="4">
        <f t="shared" si="118"/>
        <v>5</v>
      </c>
      <c r="D875" t="s">
        <v>1154</v>
      </c>
      <c r="E875" t="s">
        <v>891</v>
      </c>
      <c r="F875">
        <f t="shared" si="119"/>
        <v>3</v>
      </c>
      <c r="G875" t="b">
        <f t="shared" si="120"/>
        <v>1</v>
      </c>
      <c r="H875" t="b">
        <f t="shared" si="121"/>
        <v>1</v>
      </c>
      <c r="I875">
        <f t="shared" si="122"/>
        <v>5</v>
      </c>
      <c r="J875" t="b">
        <f t="shared" si="123"/>
        <v>1</v>
      </c>
      <c r="K875" t="b">
        <f t="shared" si="124"/>
        <v>1</v>
      </c>
      <c r="L875" t="b">
        <f t="shared" si="125"/>
        <v>0</v>
      </c>
    </row>
    <row r="876" spans="1:12">
      <c r="A876" s="1" t="s">
        <v>1058</v>
      </c>
      <c r="B876" s="4">
        <f t="shared" si="117"/>
        <v>7</v>
      </c>
      <c r="C876" s="4">
        <f t="shared" si="118"/>
        <v>9</v>
      </c>
      <c r="D876" t="s">
        <v>1158</v>
      </c>
      <c r="E876" t="s">
        <v>892</v>
      </c>
      <c r="F876">
        <f t="shared" si="119"/>
        <v>8</v>
      </c>
      <c r="G876" t="b">
        <f t="shared" si="120"/>
        <v>0</v>
      </c>
      <c r="H876" t="b">
        <f t="shared" si="121"/>
        <v>0</v>
      </c>
      <c r="I876">
        <f t="shared" si="122"/>
        <v>10</v>
      </c>
      <c r="J876" t="b">
        <f t="shared" si="123"/>
        <v>0</v>
      </c>
      <c r="K876" t="b">
        <f t="shared" si="124"/>
        <v>0</v>
      </c>
      <c r="L876" t="b">
        <f t="shared" si="125"/>
        <v>0</v>
      </c>
    </row>
    <row r="877" spans="1:12">
      <c r="A877" s="1" t="s">
        <v>1058</v>
      </c>
      <c r="B877" s="4">
        <f t="shared" si="117"/>
        <v>7</v>
      </c>
      <c r="C877" s="4">
        <f t="shared" si="118"/>
        <v>9</v>
      </c>
      <c r="D877" t="s">
        <v>1166</v>
      </c>
      <c r="E877" t="s">
        <v>893</v>
      </c>
      <c r="F877">
        <f t="shared" si="119"/>
        <v>7</v>
      </c>
      <c r="G877" t="b">
        <f t="shared" si="120"/>
        <v>1</v>
      </c>
      <c r="H877" t="b">
        <f t="shared" si="121"/>
        <v>1</v>
      </c>
      <c r="I877">
        <f t="shared" si="122"/>
        <v>9</v>
      </c>
      <c r="J877" t="b">
        <f t="shared" si="123"/>
        <v>1</v>
      </c>
      <c r="K877" t="b">
        <f t="shared" si="124"/>
        <v>1</v>
      </c>
      <c r="L877" t="b">
        <f t="shared" si="125"/>
        <v>0</v>
      </c>
    </row>
    <row r="878" spans="1:12">
      <c r="A878" s="1" t="s">
        <v>1041</v>
      </c>
      <c r="B878" s="4">
        <f t="shared" si="117"/>
        <v>6</v>
      </c>
      <c r="C878" s="4">
        <f t="shared" si="118"/>
        <v>7</v>
      </c>
      <c r="D878" t="s">
        <v>1165</v>
      </c>
      <c r="E878" t="s">
        <v>894</v>
      </c>
      <c r="F878">
        <f t="shared" si="119"/>
        <v>8</v>
      </c>
      <c r="G878" t="b">
        <f t="shared" si="120"/>
        <v>0</v>
      </c>
      <c r="H878" t="b">
        <f t="shared" si="121"/>
        <v>0</v>
      </c>
      <c r="I878">
        <f t="shared" si="122"/>
        <v>8</v>
      </c>
      <c r="J878" t="b">
        <f t="shared" si="123"/>
        <v>0</v>
      </c>
      <c r="K878" t="b">
        <f t="shared" si="124"/>
        <v>0</v>
      </c>
      <c r="L878" t="b">
        <f t="shared" si="125"/>
        <v>0</v>
      </c>
    </row>
    <row r="879" spans="1:12">
      <c r="A879" s="1" t="s">
        <v>1145</v>
      </c>
      <c r="B879" s="4">
        <f t="shared" si="117"/>
        <v>12</v>
      </c>
      <c r="C879" s="4">
        <f t="shared" si="118"/>
        <v>20</v>
      </c>
      <c r="D879" t="s">
        <v>1160</v>
      </c>
      <c r="E879" t="s">
        <v>895</v>
      </c>
      <c r="F879">
        <f t="shared" si="119"/>
        <v>13</v>
      </c>
      <c r="G879" t="b">
        <f t="shared" si="120"/>
        <v>0</v>
      </c>
      <c r="H879" t="b">
        <f t="shared" si="121"/>
        <v>0</v>
      </c>
      <c r="I879" t="e">
        <f t="shared" si="122"/>
        <v>#VALUE!</v>
      </c>
      <c r="J879" t="e">
        <f t="shared" si="123"/>
        <v>#VALUE!</v>
      </c>
      <c r="K879" t="b">
        <f t="shared" si="124"/>
        <v>0</v>
      </c>
      <c r="L879" t="b">
        <f t="shared" si="125"/>
        <v>0</v>
      </c>
    </row>
    <row r="880" spans="1:12">
      <c r="A880" s="1" t="s">
        <v>1052</v>
      </c>
      <c r="B880" s="4">
        <f t="shared" si="117"/>
        <v>7</v>
      </c>
      <c r="C880" s="4">
        <f t="shared" si="118"/>
        <v>10</v>
      </c>
      <c r="D880" t="s">
        <v>1151</v>
      </c>
      <c r="E880" t="s">
        <v>896</v>
      </c>
      <c r="F880">
        <f t="shared" si="119"/>
        <v>7</v>
      </c>
      <c r="G880" t="b">
        <f t="shared" si="120"/>
        <v>1</v>
      </c>
      <c r="H880" t="b">
        <f t="shared" si="121"/>
        <v>1</v>
      </c>
      <c r="I880">
        <f t="shared" si="122"/>
        <v>10</v>
      </c>
      <c r="J880" t="b">
        <f t="shared" si="123"/>
        <v>1</v>
      </c>
      <c r="K880" t="b">
        <f t="shared" si="124"/>
        <v>1</v>
      </c>
      <c r="L880" t="b">
        <f t="shared" si="125"/>
        <v>0</v>
      </c>
    </row>
    <row r="881" spans="1:12">
      <c r="A881" s="1" t="s">
        <v>1073</v>
      </c>
      <c r="B881" s="4">
        <f t="shared" si="117"/>
        <v>8</v>
      </c>
      <c r="C881" s="4">
        <f t="shared" si="118"/>
        <v>10</v>
      </c>
      <c r="D881" t="s">
        <v>1164</v>
      </c>
      <c r="E881" t="s">
        <v>897</v>
      </c>
      <c r="F881">
        <f t="shared" si="119"/>
        <v>8</v>
      </c>
      <c r="G881" t="b">
        <f t="shared" si="120"/>
        <v>1</v>
      </c>
      <c r="H881" t="b">
        <f t="shared" si="121"/>
        <v>1</v>
      </c>
      <c r="I881">
        <f t="shared" si="122"/>
        <v>11</v>
      </c>
      <c r="J881" t="b">
        <f t="shared" si="123"/>
        <v>0</v>
      </c>
      <c r="K881" t="b">
        <f t="shared" si="124"/>
        <v>0</v>
      </c>
      <c r="L881" t="b">
        <f t="shared" si="125"/>
        <v>1</v>
      </c>
    </row>
    <row r="882" spans="1:12">
      <c r="A882" s="1" t="s">
        <v>1068</v>
      </c>
      <c r="B882" s="4">
        <f t="shared" si="117"/>
        <v>3</v>
      </c>
      <c r="C882" s="4">
        <f t="shared" si="118"/>
        <v>6</v>
      </c>
      <c r="D882" t="s">
        <v>1166</v>
      </c>
      <c r="E882" t="s">
        <v>898</v>
      </c>
      <c r="F882" t="e">
        <f t="shared" si="119"/>
        <v>#VALUE!</v>
      </c>
      <c r="G882" t="e">
        <f t="shared" si="120"/>
        <v>#VALUE!</v>
      </c>
      <c r="H882" t="b">
        <f t="shared" si="121"/>
        <v>0</v>
      </c>
      <c r="I882" t="e">
        <f t="shared" si="122"/>
        <v>#VALUE!</v>
      </c>
      <c r="J882" t="e">
        <f t="shared" si="123"/>
        <v>#VALUE!</v>
      </c>
      <c r="K882" t="b">
        <f t="shared" si="124"/>
        <v>0</v>
      </c>
      <c r="L882" t="b">
        <f t="shared" si="125"/>
        <v>0</v>
      </c>
    </row>
    <row r="883" spans="1:12">
      <c r="A883" s="1" t="s">
        <v>1072</v>
      </c>
      <c r="B883" s="4">
        <f t="shared" si="117"/>
        <v>11</v>
      </c>
      <c r="C883" s="4">
        <f t="shared" si="118"/>
        <v>13</v>
      </c>
      <c r="D883" t="s">
        <v>1154</v>
      </c>
      <c r="E883" t="s">
        <v>899</v>
      </c>
      <c r="F883">
        <f t="shared" si="119"/>
        <v>12</v>
      </c>
      <c r="G883" t="b">
        <f t="shared" si="120"/>
        <v>0</v>
      </c>
      <c r="H883" t="b">
        <f t="shared" si="121"/>
        <v>0</v>
      </c>
      <c r="I883">
        <f t="shared" si="122"/>
        <v>13</v>
      </c>
      <c r="J883" t="b">
        <f t="shared" si="123"/>
        <v>1</v>
      </c>
      <c r="K883" t="b">
        <f t="shared" si="124"/>
        <v>1</v>
      </c>
      <c r="L883" t="b">
        <f t="shared" si="125"/>
        <v>1</v>
      </c>
    </row>
    <row r="884" spans="1:12">
      <c r="A884" s="1" t="s">
        <v>1137</v>
      </c>
      <c r="B884" s="4">
        <f t="shared" si="117"/>
        <v>8</v>
      </c>
      <c r="C884" s="4">
        <f t="shared" si="118"/>
        <v>15</v>
      </c>
      <c r="D884" t="s">
        <v>1148</v>
      </c>
      <c r="E884" t="s">
        <v>900</v>
      </c>
      <c r="F884">
        <f t="shared" si="119"/>
        <v>9</v>
      </c>
      <c r="G884" t="b">
        <f t="shared" si="120"/>
        <v>0</v>
      </c>
      <c r="H884" t="b">
        <f t="shared" si="121"/>
        <v>0</v>
      </c>
      <c r="I884">
        <f t="shared" si="122"/>
        <v>16</v>
      </c>
      <c r="J884" t="b">
        <f t="shared" si="123"/>
        <v>0</v>
      </c>
      <c r="K884" t="b">
        <f t="shared" si="124"/>
        <v>0</v>
      </c>
      <c r="L884" t="b">
        <f t="shared" si="125"/>
        <v>0</v>
      </c>
    </row>
    <row r="885" spans="1:12">
      <c r="A885" s="1" t="s">
        <v>1075</v>
      </c>
      <c r="B885" s="4">
        <f t="shared" si="117"/>
        <v>6</v>
      </c>
      <c r="C885" s="4">
        <f t="shared" si="118"/>
        <v>8</v>
      </c>
      <c r="D885" t="s">
        <v>1157</v>
      </c>
      <c r="E885" t="s">
        <v>901</v>
      </c>
      <c r="F885">
        <f t="shared" si="119"/>
        <v>6</v>
      </c>
      <c r="G885" t="b">
        <f t="shared" si="120"/>
        <v>1</v>
      </c>
      <c r="H885" t="b">
        <f t="shared" si="121"/>
        <v>1</v>
      </c>
      <c r="I885" t="e">
        <f t="shared" si="122"/>
        <v>#VALUE!</v>
      </c>
      <c r="J885" t="e">
        <f t="shared" si="123"/>
        <v>#VALUE!</v>
      </c>
      <c r="K885" t="b">
        <f t="shared" si="124"/>
        <v>0</v>
      </c>
      <c r="L885" t="b">
        <f t="shared" si="125"/>
        <v>1</v>
      </c>
    </row>
    <row r="886" spans="1:12">
      <c r="A886" s="1" t="s">
        <v>232</v>
      </c>
      <c r="B886" s="4">
        <f t="shared" si="117"/>
        <v>16</v>
      </c>
      <c r="C886" s="4">
        <f t="shared" si="118"/>
        <v>17</v>
      </c>
      <c r="D886" t="s">
        <v>1162</v>
      </c>
      <c r="E886" t="s">
        <v>902</v>
      </c>
      <c r="F886">
        <f t="shared" si="119"/>
        <v>16</v>
      </c>
      <c r="G886" t="b">
        <f t="shared" si="120"/>
        <v>1</v>
      </c>
      <c r="H886" t="b">
        <f t="shared" si="121"/>
        <v>1</v>
      </c>
      <c r="I886">
        <f t="shared" si="122"/>
        <v>17</v>
      </c>
      <c r="J886" t="b">
        <f t="shared" si="123"/>
        <v>1</v>
      </c>
      <c r="K886" t="b">
        <f t="shared" si="124"/>
        <v>1</v>
      </c>
      <c r="L886" t="b">
        <f t="shared" si="125"/>
        <v>0</v>
      </c>
    </row>
    <row r="887" spans="1:12">
      <c r="A887" s="1" t="s">
        <v>1066</v>
      </c>
      <c r="B887" s="4">
        <f t="shared" si="117"/>
        <v>9</v>
      </c>
      <c r="C887" s="4">
        <f t="shared" si="118"/>
        <v>10</v>
      </c>
      <c r="D887" t="s">
        <v>1152</v>
      </c>
      <c r="E887" t="s">
        <v>903</v>
      </c>
      <c r="F887" t="e">
        <f t="shared" si="119"/>
        <v>#VALUE!</v>
      </c>
      <c r="G887" t="e">
        <f t="shared" si="120"/>
        <v>#VALUE!</v>
      </c>
      <c r="H887" t="b">
        <f t="shared" si="121"/>
        <v>0</v>
      </c>
      <c r="I887" t="e">
        <f t="shared" si="122"/>
        <v>#VALUE!</v>
      </c>
      <c r="J887" t="e">
        <f t="shared" si="123"/>
        <v>#VALUE!</v>
      </c>
      <c r="K887" t="b">
        <f t="shared" si="124"/>
        <v>0</v>
      </c>
      <c r="L887" t="b">
        <f t="shared" si="125"/>
        <v>0</v>
      </c>
    </row>
    <row r="888" spans="1:12">
      <c r="A888" s="1" t="s">
        <v>1033</v>
      </c>
      <c r="B888" s="4">
        <f t="shared" si="117"/>
        <v>3</v>
      </c>
      <c r="C888" s="4">
        <f t="shared" si="118"/>
        <v>9</v>
      </c>
      <c r="D888" t="s">
        <v>1151</v>
      </c>
      <c r="E888" t="s">
        <v>904</v>
      </c>
      <c r="F888">
        <f t="shared" si="119"/>
        <v>4</v>
      </c>
      <c r="G888" t="b">
        <f t="shared" si="120"/>
        <v>0</v>
      </c>
      <c r="H888" t="b">
        <f t="shared" si="121"/>
        <v>0</v>
      </c>
      <c r="I888">
        <f t="shared" si="122"/>
        <v>10</v>
      </c>
      <c r="J888" t="b">
        <f t="shared" si="123"/>
        <v>0</v>
      </c>
      <c r="K888" t="b">
        <f t="shared" si="124"/>
        <v>0</v>
      </c>
      <c r="L888" t="b">
        <f t="shared" si="125"/>
        <v>0</v>
      </c>
    </row>
    <row r="889" spans="1:12">
      <c r="A889" s="1" t="s">
        <v>1029</v>
      </c>
      <c r="B889" s="4">
        <f t="shared" si="117"/>
        <v>5</v>
      </c>
      <c r="C889" s="4">
        <f t="shared" si="118"/>
        <v>6</v>
      </c>
      <c r="D889" t="s">
        <v>1162</v>
      </c>
      <c r="E889" t="s">
        <v>905</v>
      </c>
      <c r="F889">
        <f t="shared" si="119"/>
        <v>6</v>
      </c>
      <c r="G889" t="b">
        <f t="shared" si="120"/>
        <v>0</v>
      </c>
      <c r="H889" t="b">
        <f t="shared" si="121"/>
        <v>0</v>
      </c>
      <c r="I889">
        <f t="shared" si="122"/>
        <v>6</v>
      </c>
      <c r="J889" t="b">
        <f t="shared" si="123"/>
        <v>1</v>
      </c>
      <c r="K889" t="b">
        <f t="shared" si="124"/>
        <v>1</v>
      </c>
      <c r="L889" t="b">
        <f t="shared" si="125"/>
        <v>1</v>
      </c>
    </row>
    <row r="890" spans="1:12">
      <c r="A890" s="1" t="s">
        <v>1128</v>
      </c>
      <c r="B890" s="4">
        <f t="shared" si="117"/>
        <v>11</v>
      </c>
      <c r="C890" s="4">
        <f t="shared" si="118"/>
        <v>16</v>
      </c>
      <c r="D890" t="s">
        <v>1158</v>
      </c>
      <c r="E890" t="s">
        <v>906</v>
      </c>
      <c r="F890">
        <f t="shared" si="119"/>
        <v>12</v>
      </c>
      <c r="G890" t="b">
        <f t="shared" si="120"/>
        <v>0</v>
      </c>
      <c r="H890" t="b">
        <f t="shared" si="121"/>
        <v>0</v>
      </c>
      <c r="I890">
        <f t="shared" si="122"/>
        <v>17</v>
      </c>
      <c r="J890" t="b">
        <f t="shared" si="123"/>
        <v>0</v>
      </c>
      <c r="K890" t="b">
        <f t="shared" si="124"/>
        <v>0</v>
      </c>
      <c r="L890" t="b">
        <f t="shared" si="125"/>
        <v>0</v>
      </c>
    </row>
    <row r="891" spans="1:12">
      <c r="A891" s="1" t="s">
        <v>1019</v>
      </c>
      <c r="B891" s="4">
        <f t="shared" si="117"/>
        <v>5</v>
      </c>
      <c r="C891" s="4">
        <f t="shared" si="118"/>
        <v>7</v>
      </c>
      <c r="D891" t="s">
        <v>1160</v>
      </c>
      <c r="E891" t="s">
        <v>907</v>
      </c>
      <c r="F891">
        <f t="shared" si="119"/>
        <v>5</v>
      </c>
      <c r="G891" t="b">
        <f t="shared" si="120"/>
        <v>1</v>
      </c>
      <c r="H891" t="b">
        <f t="shared" si="121"/>
        <v>1</v>
      </c>
      <c r="I891">
        <f t="shared" si="122"/>
        <v>7</v>
      </c>
      <c r="J891" t="b">
        <f t="shared" si="123"/>
        <v>1</v>
      </c>
      <c r="K891" t="b">
        <f t="shared" si="124"/>
        <v>1</v>
      </c>
      <c r="L891" t="b">
        <f t="shared" si="125"/>
        <v>0</v>
      </c>
    </row>
    <row r="892" spans="1:12">
      <c r="A892" s="1" t="s">
        <v>908</v>
      </c>
      <c r="B892" s="4">
        <f t="shared" si="117"/>
        <v>13</v>
      </c>
      <c r="C892" s="4">
        <f t="shared" si="118"/>
        <v>19</v>
      </c>
      <c r="D892" t="s">
        <v>1149</v>
      </c>
      <c r="E892" t="s">
        <v>909</v>
      </c>
      <c r="F892">
        <f t="shared" si="119"/>
        <v>13</v>
      </c>
      <c r="G892" t="b">
        <f t="shared" si="120"/>
        <v>1</v>
      </c>
      <c r="H892" t="b">
        <f t="shared" si="121"/>
        <v>1</v>
      </c>
      <c r="I892">
        <f t="shared" si="122"/>
        <v>19</v>
      </c>
      <c r="J892" t="b">
        <f t="shared" si="123"/>
        <v>1</v>
      </c>
      <c r="K892" t="b">
        <f t="shared" si="124"/>
        <v>1</v>
      </c>
      <c r="L892" t="b">
        <f t="shared" si="125"/>
        <v>0</v>
      </c>
    </row>
    <row r="893" spans="1:12">
      <c r="A893" s="1" t="s">
        <v>1022</v>
      </c>
      <c r="B893" s="4">
        <f t="shared" si="117"/>
        <v>4</v>
      </c>
      <c r="C893" s="4">
        <f t="shared" si="118"/>
        <v>5</v>
      </c>
      <c r="D893" t="s">
        <v>1149</v>
      </c>
      <c r="E893" t="s">
        <v>910</v>
      </c>
      <c r="F893">
        <f t="shared" si="119"/>
        <v>4</v>
      </c>
      <c r="G893" t="b">
        <f t="shared" si="120"/>
        <v>1</v>
      </c>
      <c r="H893" t="b">
        <f t="shared" si="121"/>
        <v>1</v>
      </c>
      <c r="I893">
        <f t="shared" si="122"/>
        <v>5</v>
      </c>
      <c r="J893" t="b">
        <f t="shared" si="123"/>
        <v>1</v>
      </c>
      <c r="K893" t="b">
        <f t="shared" si="124"/>
        <v>1</v>
      </c>
      <c r="L893" t="b">
        <f t="shared" si="125"/>
        <v>0</v>
      </c>
    </row>
    <row r="894" spans="1:12">
      <c r="A894" s="1" t="s">
        <v>1058</v>
      </c>
      <c r="B894" s="4">
        <f t="shared" si="117"/>
        <v>7</v>
      </c>
      <c r="C894" s="4">
        <f t="shared" si="118"/>
        <v>9</v>
      </c>
      <c r="D894" t="s">
        <v>1150</v>
      </c>
      <c r="E894" t="s">
        <v>911</v>
      </c>
      <c r="F894">
        <f t="shared" si="119"/>
        <v>7</v>
      </c>
      <c r="G894" t="b">
        <f t="shared" si="120"/>
        <v>1</v>
      </c>
      <c r="H894" t="b">
        <f t="shared" si="121"/>
        <v>1</v>
      </c>
      <c r="I894">
        <f t="shared" si="122"/>
        <v>9</v>
      </c>
      <c r="J894" t="b">
        <f t="shared" si="123"/>
        <v>1</v>
      </c>
      <c r="K894" t="b">
        <f t="shared" si="124"/>
        <v>1</v>
      </c>
      <c r="L894" t="b">
        <f t="shared" si="125"/>
        <v>0</v>
      </c>
    </row>
    <row r="895" spans="1:12">
      <c r="A895" s="1" t="s">
        <v>1018</v>
      </c>
      <c r="B895" s="4">
        <f t="shared" si="117"/>
        <v>1</v>
      </c>
      <c r="C895" s="4">
        <f t="shared" si="118"/>
        <v>4</v>
      </c>
      <c r="D895" t="s">
        <v>1159</v>
      </c>
      <c r="E895" t="s">
        <v>912</v>
      </c>
      <c r="F895">
        <f t="shared" si="119"/>
        <v>1</v>
      </c>
      <c r="G895" t="b">
        <f t="shared" si="120"/>
        <v>1</v>
      </c>
      <c r="H895" t="b">
        <f t="shared" si="121"/>
        <v>1</v>
      </c>
      <c r="I895">
        <f t="shared" si="122"/>
        <v>4</v>
      </c>
      <c r="J895" t="b">
        <f t="shared" si="123"/>
        <v>1</v>
      </c>
      <c r="K895" t="b">
        <f t="shared" si="124"/>
        <v>1</v>
      </c>
      <c r="L895" t="b">
        <f t="shared" si="125"/>
        <v>0</v>
      </c>
    </row>
    <row r="896" spans="1:12">
      <c r="A896" s="1" t="s">
        <v>1038</v>
      </c>
      <c r="B896" s="4">
        <f t="shared" si="117"/>
        <v>4</v>
      </c>
      <c r="C896" s="4">
        <f t="shared" si="118"/>
        <v>6</v>
      </c>
      <c r="D896" t="s">
        <v>1165</v>
      </c>
      <c r="E896" t="s">
        <v>913</v>
      </c>
      <c r="F896">
        <f t="shared" si="119"/>
        <v>4</v>
      </c>
      <c r="G896" t="b">
        <f t="shared" si="120"/>
        <v>1</v>
      </c>
      <c r="H896" t="b">
        <f t="shared" si="121"/>
        <v>1</v>
      </c>
      <c r="I896">
        <f t="shared" si="122"/>
        <v>9</v>
      </c>
      <c r="J896" t="b">
        <f t="shared" si="123"/>
        <v>0</v>
      </c>
      <c r="K896" t="b">
        <f t="shared" si="124"/>
        <v>0</v>
      </c>
      <c r="L896" t="b">
        <f t="shared" si="125"/>
        <v>1</v>
      </c>
    </row>
    <row r="897" spans="1:12">
      <c r="A897" s="1" t="s">
        <v>127</v>
      </c>
      <c r="B897" s="4">
        <f t="shared" si="117"/>
        <v>13</v>
      </c>
      <c r="C897" s="4">
        <f t="shared" si="118"/>
        <v>14</v>
      </c>
      <c r="D897" t="s">
        <v>1151</v>
      </c>
      <c r="E897" t="s">
        <v>914</v>
      </c>
      <c r="F897">
        <f t="shared" si="119"/>
        <v>15</v>
      </c>
      <c r="G897" t="b">
        <f t="shared" si="120"/>
        <v>0</v>
      </c>
      <c r="H897" t="b">
        <f t="shared" si="121"/>
        <v>0</v>
      </c>
      <c r="I897">
        <f t="shared" si="122"/>
        <v>15</v>
      </c>
      <c r="J897" t="b">
        <f t="shared" si="123"/>
        <v>0</v>
      </c>
      <c r="K897" t="b">
        <f t="shared" si="124"/>
        <v>0</v>
      </c>
      <c r="L897" t="b">
        <f t="shared" si="125"/>
        <v>0</v>
      </c>
    </row>
    <row r="898" spans="1:12">
      <c r="A898" s="1" t="s">
        <v>1075</v>
      </c>
      <c r="B898" s="4">
        <f t="shared" si="117"/>
        <v>6</v>
      </c>
      <c r="C898" s="4">
        <f t="shared" si="118"/>
        <v>8</v>
      </c>
      <c r="D898" t="s">
        <v>1159</v>
      </c>
      <c r="E898" t="s">
        <v>915</v>
      </c>
      <c r="F898">
        <f t="shared" si="119"/>
        <v>7</v>
      </c>
      <c r="G898" t="b">
        <f t="shared" si="120"/>
        <v>0</v>
      </c>
      <c r="H898" t="b">
        <f t="shared" si="121"/>
        <v>0</v>
      </c>
      <c r="I898">
        <f t="shared" si="122"/>
        <v>10</v>
      </c>
      <c r="J898" t="b">
        <f t="shared" si="123"/>
        <v>0</v>
      </c>
      <c r="K898" t="b">
        <f t="shared" si="124"/>
        <v>0</v>
      </c>
      <c r="L898" t="b">
        <f t="shared" si="125"/>
        <v>0</v>
      </c>
    </row>
    <row r="899" spans="1:12">
      <c r="A899" s="1" t="s">
        <v>1023</v>
      </c>
      <c r="B899" s="4">
        <f t="shared" ref="B899:B962" si="126">LEFT(A899, SEARCH("-",A899,1)-1)*1</f>
        <v>2</v>
      </c>
      <c r="C899" s="4">
        <f t="shared" ref="C899:C962" si="127">RIGHT(A899,(LEN(A899)-(LEN(B899)+1)))*1</f>
        <v>5</v>
      </c>
      <c r="D899" t="s">
        <v>1154</v>
      </c>
      <c r="E899" t="s">
        <v>916</v>
      </c>
      <c r="F899">
        <f t="shared" ref="F899:F962" si="128">FIND(D899,E899,B899)</f>
        <v>2</v>
      </c>
      <c r="G899" t="b">
        <f t="shared" ref="G899:G962" si="129">IF(F899=B899,TRUE,FALSE)</f>
        <v>1</v>
      </c>
      <c r="H899" t="b">
        <f t="shared" ref="H899:H962" si="130">IFERROR(G899,FALSE)</f>
        <v>1</v>
      </c>
      <c r="I899">
        <f t="shared" ref="I899:I962" si="131">FIND(D899,E899,C899)</f>
        <v>5</v>
      </c>
      <c r="J899" t="b">
        <f t="shared" ref="J899:J962" si="132">IF(I899=C899,TRUE,FALSE)</f>
        <v>1</v>
      </c>
      <c r="K899" t="b">
        <f t="shared" ref="K899:K962" si="133">IFERROR(J899,FALSE)</f>
        <v>1</v>
      </c>
      <c r="L899" t="b">
        <f t="shared" ref="L899:L962" si="134">_xlfn.XOR(H899,K899)</f>
        <v>0</v>
      </c>
    </row>
    <row r="900" spans="1:12">
      <c r="A900" s="1" t="s">
        <v>1080</v>
      </c>
      <c r="B900" s="4">
        <f t="shared" si="126"/>
        <v>7</v>
      </c>
      <c r="C900" s="4">
        <f t="shared" si="127"/>
        <v>15</v>
      </c>
      <c r="D900" t="s">
        <v>1158</v>
      </c>
      <c r="E900" t="s">
        <v>917</v>
      </c>
      <c r="F900">
        <f t="shared" si="128"/>
        <v>8</v>
      </c>
      <c r="G900" t="b">
        <f t="shared" si="129"/>
        <v>0</v>
      </c>
      <c r="H900" t="b">
        <f t="shared" si="130"/>
        <v>0</v>
      </c>
      <c r="I900">
        <f t="shared" si="131"/>
        <v>17</v>
      </c>
      <c r="J900" t="b">
        <f t="shared" si="132"/>
        <v>0</v>
      </c>
      <c r="K900" t="b">
        <f t="shared" si="133"/>
        <v>0</v>
      </c>
      <c r="L900" t="b">
        <f t="shared" si="134"/>
        <v>0</v>
      </c>
    </row>
    <row r="901" spans="1:12">
      <c r="A901" s="1" t="s">
        <v>1022</v>
      </c>
      <c r="B901" s="4">
        <f t="shared" si="126"/>
        <v>4</v>
      </c>
      <c r="C901" s="4">
        <f t="shared" si="127"/>
        <v>5</v>
      </c>
      <c r="D901" t="s">
        <v>1153</v>
      </c>
      <c r="E901" t="s">
        <v>918</v>
      </c>
      <c r="F901" t="e">
        <f t="shared" si="128"/>
        <v>#VALUE!</v>
      </c>
      <c r="G901" t="e">
        <f t="shared" si="129"/>
        <v>#VALUE!</v>
      </c>
      <c r="H901" t="b">
        <f t="shared" si="130"/>
        <v>0</v>
      </c>
      <c r="I901" t="e">
        <f t="shared" si="131"/>
        <v>#VALUE!</v>
      </c>
      <c r="J901" t="e">
        <f t="shared" si="132"/>
        <v>#VALUE!</v>
      </c>
      <c r="K901" t="b">
        <f t="shared" si="133"/>
        <v>0</v>
      </c>
      <c r="L901" t="b">
        <f t="shared" si="134"/>
        <v>0</v>
      </c>
    </row>
    <row r="902" spans="1:12">
      <c r="A902" s="1" t="s">
        <v>1038</v>
      </c>
      <c r="B902" s="4">
        <f t="shared" si="126"/>
        <v>4</v>
      </c>
      <c r="C902" s="4">
        <f t="shared" si="127"/>
        <v>6</v>
      </c>
      <c r="D902" t="s">
        <v>1154</v>
      </c>
      <c r="E902" t="s">
        <v>919</v>
      </c>
      <c r="F902">
        <f t="shared" si="128"/>
        <v>4</v>
      </c>
      <c r="G902" t="b">
        <f t="shared" si="129"/>
        <v>1</v>
      </c>
      <c r="H902" t="b">
        <f t="shared" si="130"/>
        <v>1</v>
      </c>
      <c r="I902">
        <f t="shared" si="131"/>
        <v>6</v>
      </c>
      <c r="J902" t="b">
        <f t="shared" si="132"/>
        <v>1</v>
      </c>
      <c r="K902" t="b">
        <f t="shared" si="133"/>
        <v>1</v>
      </c>
      <c r="L902" t="b">
        <f t="shared" si="134"/>
        <v>0</v>
      </c>
    </row>
    <row r="903" spans="1:12">
      <c r="A903" s="1" t="s">
        <v>1067</v>
      </c>
      <c r="B903" s="4">
        <f t="shared" si="126"/>
        <v>2</v>
      </c>
      <c r="C903" s="4">
        <f t="shared" si="127"/>
        <v>7</v>
      </c>
      <c r="D903" t="s">
        <v>1156</v>
      </c>
      <c r="E903" t="s">
        <v>920</v>
      </c>
      <c r="F903" t="e">
        <f t="shared" si="128"/>
        <v>#VALUE!</v>
      </c>
      <c r="G903" t="e">
        <f t="shared" si="129"/>
        <v>#VALUE!</v>
      </c>
      <c r="H903" t="b">
        <f t="shared" si="130"/>
        <v>0</v>
      </c>
      <c r="I903" t="e">
        <f t="shared" si="131"/>
        <v>#VALUE!</v>
      </c>
      <c r="J903" t="e">
        <f t="shared" si="132"/>
        <v>#VALUE!</v>
      </c>
      <c r="K903" t="b">
        <f t="shared" si="133"/>
        <v>0</v>
      </c>
      <c r="L903" t="b">
        <f t="shared" si="134"/>
        <v>0</v>
      </c>
    </row>
    <row r="904" spans="1:12">
      <c r="A904" s="1" t="s">
        <v>1018</v>
      </c>
      <c r="B904" s="4">
        <f t="shared" si="126"/>
        <v>1</v>
      </c>
      <c r="C904" s="4">
        <f t="shared" si="127"/>
        <v>4</v>
      </c>
      <c r="D904" t="s">
        <v>1162</v>
      </c>
      <c r="E904" t="s">
        <v>921</v>
      </c>
      <c r="F904">
        <f t="shared" si="128"/>
        <v>2</v>
      </c>
      <c r="G904" t="b">
        <f t="shared" si="129"/>
        <v>0</v>
      </c>
      <c r="H904" t="b">
        <f t="shared" si="130"/>
        <v>0</v>
      </c>
      <c r="I904" t="e">
        <f t="shared" si="131"/>
        <v>#VALUE!</v>
      </c>
      <c r="J904" t="e">
        <f t="shared" si="132"/>
        <v>#VALUE!</v>
      </c>
      <c r="K904" t="b">
        <f t="shared" si="133"/>
        <v>0</v>
      </c>
      <c r="L904" t="b">
        <f t="shared" si="134"/>
        <v>0</v>
      </c>
    </row>
    <row r="905" spans="1:12">
      <c r="A905" s="1" t="s">
        <v>1023</v>
      </c>
      <c r="B905" s="4">
        <f t="shared" si="126"/>
        <v>2</v>
      </c>
      <c r="C905" s="4">
        <f t="shared" si="127"/>
        <v>5</v>
      </c>
      <c r="D905" t="s">
        <v>1150</v>
      </c>
      <c r="E905" t="s">
        <v>922</v>
      </c>
      <c r="F905">
        <f t="shared" si="128"/>
        <v>3</v>
      </c>
      <c r="G905" t="b">
        <f t="shared" si="129"/>
        <v>0</v>
      </c>
      <c r="H905" t="b">
        <f t="shared" si="130"/>
        <v>0</v>
      </c>
      <c r="I905" t="e">
        <f t="shared" si="131"/>
        <v>#VALUE!</v>
      </c>
      <c r="J905" t="e">
        <f t="shared" si="132"/>
        <v>#VALUE!</v>
      </c>
      <c r="K905" t="b">
        <f t="shared" si="133"/>
        <v>0</v>
      </c>
      <c r="L905" t="b">
        <f t="shared" si="134"/>
        <v>0</v>
      </c>
    </row>
    <row r="906" spans="1:12">
      <c r="A906" s="1" t="s">
        <v>45</v>
      </c>
      <c r="B906" s="4">
        <f t="shared" si="126"/>
        <v>14</v>
      </c>
      <c r="C906" s="4">
        <f t="shared" si="127"/>
        <v>15</v>
      </c>
      <c r="D906" t="s">
        <v>1155</v>
      </c>
      <c r="E906" t="s">
        <v>923</v>
      </c>
      <c r="F906" t="e">
        <f t="shared" si="128"/>
        <v>#VALUE!</v>
      </c>
      <c r="G906" t="e">
        <f t="shared" si="129"/>
        <v>#VALUE!</v>
      </c>
      <c r="H906" t="b">
        <f t="shared" si="130"/>
        <v>0</v>
      </c>
      <c r="I906" t="e">
        <f t="shared" si="131"/>
        <v>#VALUE!</v>
      </c>
      <c r="J906" t="e">
        <f t="shared" si="132"/>
        <v>#VALUE!</v>
      </c>
      <c r="K906" t="b">
        <f t="shared" si="133"/>
        <v>0</v>
      </c>
      <c r="L906" t="b">
        <f t="shared" si="134"/>
        <v>0</v>
      </c>
    </row>
    <row r="907" spans="1:12">
      <c r="A907" s="1" t="s">
        <v>1100</v>
      </c>
      <c r="B907" s="4">
        <f t="shared" si="126"/>
        <v>4</v>
      </c>
      <c r="C907" s="4">
        <f t="shared" si="127"/>
        <v>9</v>
      </c>
      <c r="D907" t="s">
        <v>1160</v>
      </c>
      <c r="E907" t="s">
        <v>924</v>
      </c>
      <c r="F907">
        <f t="shared" si="128"/>
        <v>4</v>
      </c>
      <c r="G907" t="b">
        <f t="shared" si="129"/>
        <v>1</v>
      </c>
      <c r="H907" t="b">
        <f t="shared" si="130"/>
        <v>1</v>
      </c>
      <c r="I907">
        <f t="shared" si="131"/>
        <v>9</v>
      </c>
      <c r="J907" t="b">
        <f t="shared" si="132"/>
        <v>1</v>
      </c>
      <c r="K907" t="b">
        <f t="shared" si="133"/>
        <v>1</v>
      </c>
      <c r="L907" t="b">
        <f t="shared" si="134"/>
        <v>0</v>
      </c>
    </row>
    <row r="908" spans="1:12">
      <c r="A908" s="1" t="s">
        <v>385</v>
      </c>
      <c r="B908" s="4">
        <f t="shared" si="126"/>
        <v>18</v>
      </c>
      <c r="C908" s="4">
        <f t="shared" si="127"/>
        <v>19</v>
      </c>
      <c r="D908" t="s">
        <v>1159</v>
      </c>
      <c r="E908" t="s">
        <v>925</v>
      </c>
      <c r="F908">
        <f t="shared" si="128"/>
        <v>18</v>
      </c>
      <c r="G908" t="b">
        <f t="shared" si="129"/>
        <v>1</v>
      </c>
      <c r="H908" t="b">
        <f t="shared" si="130"/>
        <v>1</v>
      </c>
      <c r="I908" t="e">
        <f t="shared" si="131"/>
        <v>#VALUE!</v>
      </c>
      <c r="J908" t="e">
        <f t="shared" si="132"/>
        <v>#VALUE!</v>
      </c>
      <c r="K908" t="b">
        <f t="shared" si="133"/>
        <v>0</v>
      </c>
      <c r="L908" t="b">
        <f t="shared" si="134"/>
        <v>1</v>
      </c>
    </row>
    <row r="909" spans="1:12">
      <c r="A909" s="1" t="s">
        <v>1019</v>
      </c>
      <c r="B909" s="4">
        <f t="shared" si="126"/>
        <v>5</v>
      </c>
      <c r="C909" s="4">
        <f t="shared" si="127"/>
        <v>7</v>
      </c>
      <c r="D909" t="s">
        <v>1167</v>
      </c>
      <c r="E909" t="s">
        <v>926</v>
      </c>
      <c r="F909">
        <f t="shared" si="128"/>
        <v>6</v>
      </c>
      <c r="G909" t="b">
        <f t="shared" si="129"/>
        <v>0</v>
      </c>
      <c r="H909" t="b">
        <f t="shared" si="130"/>
        <v>0</v>
      </c>
      <c r="I909">
        <f t="shared" si="131"/>
        <v>8</v>
      </c>
      <c r="J909" t="b">
        <f t="shared" si="132"/>
        <v>0</v>
      </c>
      <c r="K909" t="b">
        <f t="shared" si="133"/>
        <v>0</v>
      </c>
      <c r="L909" t="b">
        <f t="shared" si="134"/>
        <v>0</v>
      </c>
    </row>
    <row r="910" spans="1:12">
      <c r="A910" s="1" t="s">
        <v>1049</v>
      </c>
      <c r="B910" s="4">
        <f t="shared" si="126"/>
        <v>8</v>
      </c>
      <c r="C910" s="4">
        <f t="shared" si="127"/>
        <v>9</v>
      </c>
      <c r="D910" t="s">
        <v>1159</v>
      </c>
      <c r="E910" t="s">
        <v>927</v>
      </c>
      <c r="F910">
        <f t="shared" si="128"/>
        <v>8</v>
      </c>
      <c r="G910" t="b">
        <f t="shared" si="129"/>
        <v>1</v>
      </c>
      <c r="H910" t="b">
        <f t="shared" si="130"/>
        <v>1</v>
      </c>
      <c r="I910" t="e">
        <f t="shared" si="131"/>
        <v>#VALUE!</v>
      </c>
      <c r="J910" t="e">
        <f t="shared" si="132"/>
        <v>#VALUE!</v>
      </c>
      <c r="K910" t="b">
        <f t="shared" si="133"/>
        <v>0</v>
      </c>
      <c r="L910" t="b">
        <f t="shared" si="134"/>
        <v>1</v>
      </c>
    </row>
    <row r="911" spans="1:12">
      <c r="A911" s="1" t="s">
        <v>1054</v>
      </c>
      <c r="B911" s="4">
        <f t="shared" si="126"/>
        <v>2</v>
      </c>
      <c r="C911" s="4">
        <f t="shared" si="127"/>
        <v>3</v>
      </c>
      <c r="D911" t="s">
        <v>1148</v>
      </c>
      <c r="E911" t="s">
        <v>928</v>
      </c>
      <c r="F911">
        <f t="shared" si="128"/>
        <v>3</v>
      </c>
      <c r="G911" t="b">
        <f t="shared" si="129"/>
        <v>0</v>
      </c>
      <c r="H911" t="b">
        <f t="shared" si="130"/>
        <v>0</v>
      </c>
      <c r="I911">
        <f t="shared" si="131"/>
        <v>3</v>
      </c>
      <c r="J911" t="b">
        <f t="shared" si="132"/>
        <v>1</v>
      </c>
      <c r="K911" t="b">
        <f t="shared" si="133"/>
        <v>1</v>
      </c>
      <c r="L911" t="b">
        <f t="shared" si="134"/>
        <v>1</v>
      </c>
    </row>
    <row r="912" spans="1:12">
      <c r="A912" s="1" t="s">
        <v>1131</v>
      </c>
      <c r="B912" s="4">
        <f t="shared" si="126"/>
        <v>9</v>
      </c>
      <c r="C912" s="4">
        <f t="shared" si="127"/>
        <v>13</v>
      </c>
      <c r="D912" t="s">
        <v>1157</v>
      </c>
      <c r="E912" t="s">
        <v>929</v>
      </c>
      <c r="F912">
        <f t="shared" si="128"/>
        <v>12</v>
      </c>
      <c r="G912" t="b">
        <f t="shared" si="129"/>
        <v>0</v>
      </c>
      <c r="H912" t="b">
        <f t="shared" si="130"/>
        <v>0</v>
      </c>
      <c r="I912" t="e">
        <f t="shared" si="131"/>
        <v>#VALUE!</v>
      </c>
      <c r="J912" t="e">
        <f t="shared" si="132"/>
        <v>#VALUE!</v>
      </c>
      <c r="K912" t="b">
        <f t="shared" si="133"/>
        <v>0</v>
      </c>
      <c r="L912" t="b">
        <f t="shared" si="134"/>
        <v>0</v>
      </c>
    </row>
    <row r="913" spans="1:12">
      <c r="A913" s="1" t="s">
        <v>1019</v>
      </c>
      <c r="B913" s="4">
        <f t="shared" si="126"/>
        <v>5</v>
      </c>
      <c r="C913" s="4">
        <f t="shared" si="127"/>
        <v>7</v>
      </c>
      <c r="D913" t="s">
        <v>1154</v>
      </c>
      <c r="E913" t="s">
        <v>930</v>
      </c>
      <c r="F913">
        <f t="shared" si="128"/>
        <v>5</v>
      </c>
      <c r="G913" t="b">
        <f t="shared" si="129"/>
        <v>1</v>
      </c>
      <c r="H913" t="b">
        <f t="shared" si="130"/>
        <v>1</v>
      </c>
      <c r="I913">
        <f t="shared" si="131"/>
        <v>7</v>
      </c>
      <c r="J913" t="b">
        <f t="shared" si="132"/>
        <v>1</v>
      </c>
      <c r="K913" t="b">
        <f t="shared" si="133"/>
        <v>1</v>
      </c>
      <c r="L913" t="b">
        <f t="shared" si="134"/>
        <v>0</v>
      </c>
    </row>
    <row r="914" spans="1:12">
      <c r="A914" s="1" t="s">
        <v>1045</v>
      </c>
      <c r="B914" s="4">
        <f t="shared" si="126"/>
        <v>3</v>
      </c>
      <c r="C914" s="4">
        <f t="shared" si="127"/>
        <v>4</v>
      </c>
      <c r="D914" t="s">
        <v>1162</v>
      </c>
      <c r="E914" t="s">
        <v>931</v>
      </c>
      <c r="F914">
        <f t="shared" si="128"/>
        <v>3</v>
      </c>
      <c r="G914" t="b">
        <f t="shared" si="129"/>
        <v>1</v>
      </c>
      <c r="H914" t="b">
        <f t="shared" si="130"/>
        <v>1</v>
      </c>
      <c r="I914">
        <f t="shared" si="131"/>
        <v>5</v>
      </c>
      <c r="J914" t="b">
        <f t="shared" si="132"/>
        <v>0</v>
      </c>
      <c r="K914" t="b">
        <f t="shared" si="133"/>
        <v>0</v>
      </c>
      <c r="L914" t="b">
        <f t="shared" si="134"/>
        <v>1</v>
      </c>
    </row>
    <row r="915" spans="1:12">
      <c r="A915" s="1" t="s">
        <v>1070</v>
      </c>
      <c r="B915" s="4">
        <f t="shared" si="126"/>
        <v>3</v>
      </c>
      <c r="C915" s="4">
        <f t="shared" si="127"/>
        <v>8</v>
      </c>
      <c r="D915" t="s">
        <v>1166</v>
      </c>
      <c r="E915" t="s">
        <v>932</v>
      </c>
      <c r="F915">
        <f t="shared" si="128"/>
        <v>3</v>
      </c>
      <c r="G915" t="b">
        <f t="shared" si="129"/>
        <v>1</v>
      </c>
      <c r="H915" t="b">
        <f t="shared" si="130"/>
        <v>1</v>
      </c>
      <c r="I915">
        <f t="shared" si="131"/>
        <v>10</v>
      </c>
      <c r="J915" t="b">
        <f t="shared" si="132"/>
        <v>0</v>
      </c>
      <c r="K915" t="b">
        <f t="shared" si="133"/>
        <v>0</v>
      </c>
      <c r="L915" t="b">
        <f t="shared" si="134"/>
        <v>1</v>
      </c>
    </row>
    <row r="916" spans="1:12">
      <c r="A916" s="1" t="s">
        <v>97</v>
      </c>
      <c r="B916" s="4">
        <f t="shared" si="126"/>
        <v>13</v>
      </c>
      <c r="C916" s="4">
        <f t="shared" si="127"/>
        <v>16</v>
      </c>
      <c r="D916" t="s">
        <v>1165</v>
      </c>
      <c r="E916" t="s">
        <v>933</v>
      </c>
      <c r="F916">
        <f t="shared" si="128"/>
        <v>13</v>
      </c>
      <c r="G916" t="b">
        <f t="shared" si="129"/>
        <v>1</v>
      </c>
      <c r="H916" t="b">
        <f t="shared" si="130"/>
        <v>1</v>
      </c>
      <c r="I916">
        <f t="shared" si="131"/>
        <v>16</v>
      </c>
      <c r="J916" t="b">
        <f t="shared" si="132"/>
        <v>1</v>
      </c>
      <c r="K916" t="b">
        <f t="shared" si="133"/>
        <v>1</v>
      </c>
      <c r="L916" t="b">
        <f t="shared" si="134"/>
        <v>0</v>
      </c>
    </row>
    <row r="917" spans="1:12">
      <c r="A917" s="1" t="s">
        <v>1036</v>
      </c>
      <c r="B917" s="4">
        <f t="shared" si="126"/>
        <v>2</v>
      </c>
      <c r="C917" s="4">
        <f t="shared" si="127"/>
        <v>4</v>
      </c>
      <c r="D917" t="s">
        <v>1157</v>
      </c>
      <c r="E917" t="s">
        <v>934</v>
      </c>
      <c r="F917" t="e">
        <f t="shared" si="128"/>
        <v>#VALUE!</v>
      </c>
      <c r="G917" t="e">
        <f t="shared" si="129"/>
        <v>#VALUE!</v>
      </c>
      <c r="H917" t="b">
        <f t="shared" si="130"/>
        <v>0</v>
      </c>
      <c r="I917" t="e">
        <f t="shared" si="131"/>
        <v>#VALUE!</v>
      </c>
      <c r="J917" t="e">
        <f t="shared" si="132"/>
        <v>#VALUE!</v>
      </c>
      <c r="K917" t="b">
        <f t="shared" si="133"/>
        <v>0</v>
      </c>
      <c r="L917" t="b">
        <f t="shared" si="134"/>
        <v>0</v>
      </c>
    </row>
    <row r="918" spans="1:12">
      <c r="A918" s="1" t="s">
        <v>1047</v>
      </c>
      <c r="B918" s="4">
        <f t="shared" si="126"/>
        <v>3</v>
      </c>
      <c r="C918" s="4">
        <f t="shared" si="127"/>
        <v>5</v>
      </c>
      <c r="D918" t="s">
        <v>1167</v>
      </c>
      <c r="E918" t="s">
        <v>935</v>
      </c>
      <c r="F918">
        <f t="shared" si="128"/>
        <v>5</v>
      </c>
      <c r="G918" t="b">
        <f t="shared" si="129"/>
        <v>0</v>
      </c>
      <c r="H918" t="b">
        <f t="shared" si="130"/>
        <v>0</v>
      </c>
      <c r="I918">
        <f t="shared" si="131"/>
        <v>5</v>
      </c>
      <c r="J918" t="b">
        <f t="shared" si="132"/>
        <v>1</v>
      </c>
      <c r="K918" t="b">
        <f t="shared" si="133"/>
        <v>1</v>
      </c>
      <c r="L918" t="b">
        <f t="shared" si="134"/>
        <v>1</v>
      </c>
    </row>
    <row r="919" spans="1:12">
      <c r="A919" s="1" t="s">
        <v>1035</v>
      </c>
      <c r="B919" s="4">
        <f t="shared" si="126"/>
        <v>3</v>
      </c>
      <c r="C919" s="4">
        <f t="shared" si="127"/>
        <v>7</v>
      </c>
      <c r="D919" t="s">
        <v>1155</v>
      </c>
      <c r="E919" t="s">
        <v>936</v>
      </c>
      <c r="F919">
        <f t="shared" si="128"/>
        <v>3</v>
      </c>
      <c r="G919" t="b">
        <f t="shared" si="129"/>
        <v>1</v>
      </c>
      <c r="H919" t="b">
        <f t="shared" si="130"/>
        <v>1</v>
      </c>
      <c r="I919">
        <f t="shared" si="131"/>
        <v>11</v>
      </c>
      <c r="J919" t="b">
        <f t="shared" si="132"/>
        <v>0</v>
      </c>
      <c r="K919" t="b">
        <f t="shared" si="133"/>
        <v>0</v>
      </c>
      <c r="L919" t="b">
        <f t="shared" si="134"/>
        <v>1</v>
      </c>
    </row>
    <row r="920" spans="1:12">
      <c r="A920" s="1" t="s">
        <v>1118</v>
      </c>
      <c r="B920" s="4">
        <f t="shared" si="126"/>
        <v>10</v>
      </c>
      <c r="C920" s="4">
        <f t="shared" si="127"/>
        <v>16</v>
      </c>
      <c r="D920" t="s">
        <v>1163</v>
      </c>
      <c r="E920" t="s">
        <v>937</v>
      </c>
      <c r="F920">
        <f t="shared" si="128"/>
        <v>10</v>
      </c>
      <c r="G920" t="b">
        <f t="shared" si="129"/>
        <v>1</v>
      </c>
      <c r="H920" t="b">
        <f t="shared" si="130"/>
        <v>1</v>
      </c>
      <c r="I920">
        <f t="shared" si="131"/>
        <v>16</v>
      </c>
      <c r="J920" t="b">
        <f t="shared" si="132"/>
        <v>1</v>
      </c>
      <c r="K920" t="b">
        <f t="shared" si="133"/>
        <v>1</v>
      </c>
      <c r="L920" t="b">
        <f t="shared" si="134"/>
        <v>0</v>
      </c>
    </row>
    <row r="921" spans="1:12">
      <c r="A921" s="1" t="s">
        <v>1057</v>
      </c>
      <c r="B921" s="4">
        <f t="shared" si="126"/>
        <v>10</v>
      </c>
      <c r="C921" s="4">
        <f t="shared" si="127"/>
        <v>11</v>
      </c>
      <c r="D921" t="s">
        <v>1164</v>
      </c>
      <c r="E921" t="s">
        <v>938</v>
      </c>
      <c r="F921" t="e">
        <f t="shared" si="128"/>
        <v>#VALUE!</v>
      </c>
      <c r="G921" t="e">
        <f t="shared" si="129"/>
        <v>#VALUE!</v>
      </c>
      <c r="H921" t="b">
        <f t="shared" si="130"/>
        <v>0</v>
      </c>
      <c r="I921" t="e">
        <f t="shared" si="131"/>
        <v>#VALUE!</v>
      </c>
      <c r="J921" t="e">
        <f t="shared" si="132"/>
        <v>#VALUE!</v>
      </c>
      <c r="K921" t="b">
        <f t="shared" si="133"/>
        <v>0</v>
      </c>
      <c r="L921" t="b">
        <f t="shared" si="134"/>
        <v>0</v>
      </c>
    </row>
    <row r="922" spans="1:12">
      <c r="A922" s="1" t="s">
        <v>385</v>
      </c>
      <c r="B922" s="4">
        <f t="shared" si="126"/>
        <v>18</v>
      </c>
      <c r="C922" s="4">
        <f t="shared" si="127"/>
        <v>19</v>
      </c>
      <c r="D922" t="s">
        <v>1161</v>
      </c>
      <c r="E922" t="s">
        <v>939</v>
      </c>
      <c r="F922">
        <f t="shared" si="128"/>
        <v>20</v>
      </c>
      <c r="G922" t="b">
        <f t="shared" si="129"/>
        <v>0</v>
      </c>
      <c r="H922" t="b">
        <f t="shared" si="130"/>
        <v>0</v>
      </c>
      <c r="I922">
        <f t="shared" si="131"/>
        <v>20</v>
      </c>
      <c r="J922" t="b">
        <f t="shared" si="132"/>
        <v>0</v>
      </c>
      <c r="K922" t="b">
        <f t="shared" si="133"/>
        <v>0</v>
      </c>
      <c r="L922" t="b">
        <f t="shared" si="134"/>
        <v>0</v>
      </c>
    </row>
    <row r="923" spans="1:12">
      <c r="A923" s="1" t="s">
        <v>1061</v>
      </c>
      <c r="B923" s="4">
        <f t="shared" si="126"/>
        <v>1</v>
      </c>
      <c r="C923" s="4">
        <f t="shared" si="127"/>
        <v>2</v>
      </c>
      <c r="D923" t="s">
        <v>1156</v>
      </c>
      <c r="E923" t="s">
        <v>940</v>
      </c>
      <c r="F923">
        <f t="shared" si="128"/>
        <v>3</v>
      </c>
      <c r="G923" t="b">
        <f t="shared" si="129"/>
        <v>0</v>
      </c>
      <c r="H923" t="b">
        <f t="shared" si="130"/>
        <v>0</v>
      </c>
      <c r="I923">
        <f t="shared" si="131"/>
        <v>3</v>
      </c>
      <c r="J923" t="b">
        <f t="shared" si="132"/>
        <v>0</v>
      </c>
      <c r="K923" t="b">
        <f t="shared" si="133"/>
        <v>0</v>
      </c>
      <c r="L923" t="b">
        <f t="shared" si="134"/>
        <v>0</v>
      </c>
    </row>
    <row r="924" spans="1:12">
      <c r="A924" s="1" t="s">
        <v>167</v>
      </c>
      <c r="B924" s="4">
        <f t="shared" si="126"/>
        <v>13</v>
      </c>
      <c r="C924" s="4">
        <f t="shared" si="127"/>
        <v>15</v>
      </c>
      <c r="D924" t="s">
        <v>1167</v>
      </c>
      <c r="E924" t="s">
        <v>941</v>
      </c>
      <c r="F924">
        <f t="shared" si="128"/>
        <v>13</v>
      </c>
      <c r="G924" t="b">
        <f t="shared" si="129"/>
        <v>1</v>
      </c>
      <c r="H924" t="b">
        <f t="shared" si="130"/>
        <v>1</v>
      </c>
      <c r="I924">
        <f t="shared" si="131"/>
        <v>15</v>
      </c>
      <c r="J924" t="b">
        <f t="shared" si="132"/>
        <v>1</v>
      </c>
      <c r="K924" t="b">
        <f t="shared" si="133"/>
        <v>1</v>
      </c>
      <c r="L924" t="b">
        <f t="shared" si="134"/>
        <v>0</v>
      </c>
    </row>
    <row r="925" spans="1:12">
      <c r="A925" s="1" t="s">
        <v>1072</v>
      </c>
      <c r="B925" s="4">
        <f t="shared" si="126"/>
        <v>11</v>
      </c>
      <c r="C925" s="4">
        <f t="shared" si="127"/>
        <v>13</v>
      </c>
      <c r="D925" t="s">
        <v>1154</v>
      </c>
      <c r="E925" t="s">
        <v>942</v>
      </c>
      <c r="F925">
        <f t="shared" si="128"/>
        <v>12</v>
      </c>
      <c r="G925" t="b">
        <f t="shared" si="129"/>
        <v>0</v>
      </c>
      <c r="H925" t="b">
        <f t="shared" si="130"/>
        <v>0</v>
      </c>
      <c r="I925">
        <f t="shared" si="131"/>
        <v>14</v>
      </c>
      <c r="J925" t="b">
        <f t="shared" si="132"/>
        <v>0</v>
      </c>
      <c r="K925" t="b">
        <f t="shared" si="133"/>
        <v>0</v>
      </c>
      <c r="L925" t="b">
        <f t="shared" si="134"/>
        <v>0</v>
      </c>
    </row>
    <row r="926" spans="1:12">
      <c r="A926" s="1" t="s">
        <v>1037</v>
      </c>
      <c r="B926" s="4">
        <f t="shared" si="126"/>
        <v>7</v>
      </c>
      <c r="C926" s="4">
        <f t="shared" si="127"/>
        <v>8</v>
      </c>
      <c r="D926" t="s">
        <v>1153</v>
      </c>
      <c r="E926" t="s">
        <v>943</v>
      </c>
      <c r="F926">
        <f t="shared" si="128"/>
        <v>8</v>
      </c>
      <c r="G926" t="b">
        <f t="shared" si="129"/>
        <v>0</v>
      </c>
      <c r="H926" t="b">
        <f t="shared" si="130"/>
        <v>0</v>
      </c>
      <c r="I926">
        <f t="shared" si="131"/>
        <v>8</v>
      </c>
      <c r="J926" t="b">
        <f t="shared" si="132"/>
        <v>1</v>
      </c>
      <c r="K926" t="b">
        <f t="shared" si="133"/>
        <v>1</v>
      </c>
      <c r="L926" t="b">
        <f t="shared" si="134"/>
        <v>1</v>
      </c>
    </row>
    <row r="927" spans="1:12">
      <c r="A927" s="1" t="s">
        <v>1075</v>
      </c>
      <c r="B927" s="4">
        <f t="shared" si="126"/>
        <v>6</v>
      </c>
      <c r="C927" s="4">
        <f t="shared" si="127"/>
        <v>8</v>
      </c>
      <c r="D927" t="s">
        <v>1159</v>
      </c>
      <c r="E927" t="s">
        <v>944</v>
      </c>
      <c r="F927">
        <f t="shared" si="128"/>
        <v>6</v>
      </c>
      <c r="G927" t="b">
        <f t="shared" si="129"/>
        <v>1</v>
      </c>
      <c r="H927" t="b">
        <f t="shared" si="130"/>
        <v>1</v>
      </c>
      <c r="I927">
        <f t="shared" si="131"/>
        <v>8</v>
      </c>
      <c r="J927" t="b">
        <f t="shared" si="132"/>
        <v>1</v>
      </c>
      <c r="K927" t="b">
        <f t="shared" si="133"/>
        <v>1</v>
      </c>
      <c r="L927" t="b">
        <f t="shared" si="134"/>
        <v>0</v>
      </c>
    </row>
    <row r="928" spans="1:12">
      <c r="A928" s="1" t="s">
        <v>1075</v>
      </c>
      <c r="B928" s="4">
        <f t="shared" si="126"/>
        <v>6</v>
      </c>
      <c r="C928" s="4">
        <f t="shared" si="127"/>
        <v>8</v>
      </c>
      <c r="D928" t="s">
        <v>1152</v>
      </c>
      <c r="E928" t="s">
        <v>945</v>
      </c>
      <c r="F928">
        <f t="shared" si="128"/>
        <v>6</v>
      </c>
      <c r="G928" t="b">
        <f t="shared" si="129"/>
        <v>1</v>
      </c>
      <c r="H928" t="b">
        <f t="shared" si="130"/>
        <v>1</v>
      </c>
      <c r="I928">
        <f t="shared" si="131"/>
        <v>8</v>
      </c>
      <c r="J928" t="b">
        <f t="shared" si="132"/>
        <v>1</v>
      </c>
      <c r="K928" t="b">
        <f t="shared" si="133"/>
        <v>1</v>
      </c>
      <c r="L928" t="b">
        <f t="shared" si="134"/>
        <v>0</v>
      </c>
    </row>
    <row r="929" spans="1:12">
      <c r="A929" s="1" t="s">
        <v>1054</v>
      </c>
      <c r="B929" s="4">
        <f t="shared" si="126"/>
        <v>2</v>
      </c>
      <c r="C929" s="4">
        <f t="shared" si="127"/>
        <v>3</v>
      </c>
      <c r="D929" t="s">
        <v>1156</v>
      </c>
      <c r="E929" t="s">
        <v>946</v>
      </c>
      <c r="F929">
        <f t="shared" si="128"/>
        <v>5</v>
      </c>
      <c r="G929" t="b">
        <f t="shared" si="129"/>
        <v>0</v>
      </c>
      <c r="H929" t="b">
        <f t="shared" si="130"/>
        <v>0</v>
      </c>
      <c r="I929">
        <f t="shared" si="131"/>
        <v>5</v>
      </c>
      <c r="J929" t="b">
        <f t="shared" si="132"/>
        <v>0</v>
      </c>
      <c r="K929" t="b">
        <f t="shared" si="133"/>
        <v>0</v>
      </c>
      <c r="L929" t="b">
        <f t="shared" si="134"/>
        <v>0</v>
      </c>
    </row>
    <row r="930" spans="1:12">
      <c r="A930" s="1" t="s">
        <v>1113</v>
      </c>
      <c r="B930" s="4">
        <f t="shared" si="126"/>
        <v>2</v>
      </c>
      <c r="C930" s="4">
        <f t="shared" si="127"/>
        <v>15</v>
      </c>
      <c r="D930" t="s">
        <v>1159</v>
      </c>
      <c r="E930" t="s">
        <v>947</v>
      </c>
      <c r="F930">
        <f t="shared" si="128"/>
        <v>2</v>
      </c>
      <c r="G930" t="b">
        <f t="shared" si="129"/>
        <v>1</v>
      </c>
      <c r="H930" t="b">
        <f t="shared" si="130"/>
        <v>1</v>
      </c>
      <c r="I930">
        <f t="shared" si="131"/>
        <v>15</v>
      </c>
      <c r="J930" t="b">
        <f t="shared" si="132"/>
        <v>1</v>
      </c>
      <c r="K930" t="b">
        <f t="shared" si="133"/>
        <v>1</v>
      </c>
      <c r="L930" t="b">
        <f t="shared" si="134"/>
        <v>0</v>
      </c>
    </row>
    <row r="931" spans="1:12">
      <c r="A931" s="1" t="s">
        <v>1023</v>
      </c>
      <c r="B931" s="4">
        <f t="shared" si="126"/>
        <v>2</v>
      </c>
      <c r="C931" s="4">
        <f t="shared" si="127"/>
        <v>5</v>
      </c>
      <c r="D931" t="s">
        <v>1167</v>
      </c>
      <c r="E931" t="s">
        <v>948</v>
      </c>
      <c r="F931" t="e">
        <f t="shared" si="128"/>
        <v>#VALUE!</v>
      </c>
      <c r="G931" t="e">
        <f t="shared" si="129"/>
        <v>#VALUE!</v>
      </c>
      <c r="H931" t="b">
        <f t="shared" si="130"/>
        <v>0</v>
      </c>
      <c r="I931" t="e">
        <f t="shared" si="131"/>
        <v>#VALUE!</v>
      </c>
      <c r="J931" t="e">
        <f t="shared" si="132"/>
        <v>#VALUE!</v>
      </c>
      <c r="K931" t="b">
        <f t="shared" si="133"/>
        <v>0</v>
      </c>
      <c r="L931" t="b">
        <f t="shared" si="134"/>
        <v>0</v>
      </c>
    </row>
    <row r="932" spans="1:12">
      <c r="A932" s="1" t="s">
        <v>1022</v>
      </c>
      <c r="B932" s="4">
        <f t="shared" si="126"/>
        <v>4</v>
      </c>
      <c r="C932" s="4">
        <f t="shared" si="127"/>
        <v>5</v>
      </c>
      <c r="D932" t="s">
        <v>1150</v>
      </c>
      <c r="E932" t="s">
        <v>949</v>
      </c>
      <c r="F932">
        <f t="shared" si="128"/>
        <v>5</v>
      </c>
      <c r="G932" t="b">
        <f t="shared" si="129"/>
        <v>0</v>
      </c>
      <c r="H932" t="b">
        <f t="shared" si="130"/>
        <v>0</v>
      </c>
      <c r="I932">
        <f t="shared" si="131"/>
        <v>5</v>
      </c>
      <c r="J932" t="b">
        <f t="shared" si="132"/>
        <v>1</v>
      </c>
      <c r="K932" t="b">
        <f t="shared" si="133"/>
        <v>1</v>
      </c>
      <c r="L932" t="b">
        <f t="shared" si="134"/>
        <v>1</v>
      </c>
    </row>
    <row r="933" spans="1:12">
      <c r="A933" s="1" t="s">
        <v>1018</v>
      </c>
      <c r="B933" s="4">
        <f t="shared" si="126"/>
        <v>1</v>
      </c>
      <c r="C933" s="4">
        <f t="shared" si="127"/>
        <v>4</v>
      </c>
      <c r="D933" t="s">
        <v>1151</v>
      </c>
      <c r="E933" t="s">
        <v>950</v>
      </c>
      <c r="F933">
        <f t="shared" si="128"/>
        <v>1</v>
      </c>
      <c r="G933" t="b">
        <f t="shared" si="129"/>
        <v>1</v>
      </c>
      <c r="H933" t="b">
        <f t="shared" si="130"/>
        <v>1</v>
      </c>
      <c r="I933">
        <f t="shared" si="131"/>
        <v>4</v>
      </c>
      <c r="J933" t="b">
        <f t="shared" si="132"/>
        <v>1</v>
      </c>
      <c r="K933" t="b">
        <f t="shared" si="133"/>
        <v>1</v>
      </c>
      <c r="L933" t="b">
        <f t="shared" si="134"/>
        <v>0</v>
      </c>
    </row>
    <row r="934" spans="1:12">
      <c r="A934" s="1" t="s">
        <v>1112</v>
      </c>
      <c r="B934" s="4">
        <f t="shared" si="126"/>
        <v>2</v>
      </c>
      <c r="C934" s="4">
        <f t="shared" si="127"/>
        <v>12</v>
      </c>
      <c r="D934" t="s">
        <v>1159</v>
      </c>
      <c r="E934" t="s">
        <v>951</v>
      </c>
      <c r="F934">
        <f t="shared" si="128"/>
        <v>2</v>
      </c>
      <c r="G934" t="b">
        <f t="shared" si="129"/>
        <v>1</v>
      </c>
      <c r="H934" t="b">
        <f t="shared" si="130"/>
        <v>1</v>
      </c>
      <c r="I934">
        <f t="shared" si="131"/>
        <v>12</v>
      </c>
      <c r="J934" t="b">
        <f t="shared" si="132"/>
        <v>1</v>
      </c>
      <c r="K934" t="b">
        <f t="shared" si="133"/>
        <v>1</v>
      </c>
      <c r="L934" t="b">
        <f t="shared" si="134"/>
        <v>0</v>
      </c>
    </row>
    <row r="935" spans="1:12">
      <c r="A935" s="1" t="s">
        <v>1048</v>
      </c>
      <c r="B935" s="4">
        <f t="shared" si="126"/>
        <v>1</v>
      </c>
      <c r="C935" s="4">
        <f t="shared" si="127"/>
        <v>3</v>
      </c>
      <c r="D935" t="s">
        <v>1165</v>
      </c>
      <c r="E935" t="s">
        <v>952</v>
      </c>
      <c r="F935">
        <f t="shared" si="128"/>
        <v>1</v>
      </c>
      <c r="G935" t="b">
        <f t="shared" si="129"/>
        <v>1</v>
      </c>
      <c r="H935" t="b">
        <f t="shared" si="130"/>
        <v>1</v>
      </c>
      <c r="I935">
        <f t="shared" si="131"/>
        <v>3</v>
      </c>
      <c r="J935" t="b">
        <f t="shared" si="132"/>
        <v>1</v>
      </c>
      <c r="K935" t="b">
        <f t="shared" si="133"/>
        <v>1</v>
      </c>
      <c r="L935" t="b">
        <f t="shared" si="134"/>
        <v>0</v>
      </c>
    </row>
    <row r="936" spans="1:12">
      <c r="A936" s="1" t="s">
        <v>1036</v>
      </c>
      <c r="B936" s="4">
        <f t="shared" si="126"/>
        <v>2</v>
      </c>
      <c r="C936" s="4">
        <f t="shared" si="127"/>
        <v>4</v>
      </c>
      <c r="D936" t="s">
        <v>1159</v>
      </c>
      <c r="E936" t="s">
        <v>953</v>
      </c>
      <c r="F936">
        <f t="shared" si="128"/>
        <v>2</v>
      </c>
      <c r="G936" t="b">
        <f t="shared" si="129"/>
        <v>1</v>
      </c>
      <c r="H936" t="b">
        <f t="shared" si="130"/>
        <v>1</v>
      </c>
      <c r="I936">
        <f t="shared" si="131"/>
        <v>4</v>
      </c>
      <c r="J936" t="b">
        <f t="shared" si="132"/>
        <v>1</v>
      </c>
      <c r="K936" t="b">
        <f t="shared" si="133"/>
        <v>1</v>
      </c>
      <c r="L936" t="b">
        <f t="shared" si="134"/>
        <v>0</v>
      </c>
    </row>
    <row r="937" spans="1:12">
      <c r="A937" s="1" t="s">
        <v>1115</v>
      </c>
      <c r="B937" s="4">
        <f t="shared" si="126"/>
        <v>5</v>
      </c>
      <c r="C937" s="4">
        <f t="shared" si="127"/>
        <v>10</v>
      </c>
      <c r="D937" t="s">
        <v>1148</v>
      </c>
      <c r="E937" t="s">
        <v>954</v>
      </c>
      <c r="F937">
        <f t="shared" si="128"/>
        <v>5</v>
      </c>
      <c r="G937" t="b">
        <f t="shared" si="129"/>
        <v>1</v>
      </c>
      <c r="H937" t="b">
        <f t="shared" si="130"/>
        <v>1</v>
      </c>
      <c r="I937">
        <f t="shared" si="131"/>
        <v>12</v>
      </c>
      <c r="J937" t="b">
        <f t="shared" si="132"/>
        <v>0</v>
      </c>
      <c r="K937" t="b">
        <f t="shared" si="133"/>
        <v>0</v>
      </c>
      <c r="L937" t="b">
        <f t="shared" si="134"/>
        <v>1</v>
      </c>
    </row>
    <row r="938" spans="1:12">
      <c r="A938" s="1" t="s">
        <v>1038</v>
      </c>
      <c r="B938" s="4">
        <f t="shared" si="126"/>
        <v>4</v>
      </c>
      <c r="C938" s="4">
        <f t="shared" si="127"/>
        <v>6</v>
      </c>
      <c r="D938" t="s">
        <v>1161</v>
      </c>
      <c r="E938" t="s">
        <v>955</v>
      </c>
      <c r="F938">
        <f t="shared" si="128"/>
        <v>5</v>
      </c>
      <c r="G938" t="b">
        <f t="shared" si="129"/>
        <v>0</v>
      </c>
      <c r="H938" t="b">
        <f t="shared" si="130"/>
        <v>0</v>
      </c>
      <c r="I938" t="e">
        <f t="shared" si="131"/>
        <v>#VALUE!</v>
      </c>
      <c r="J938" t="e">
        <f t="shared" si="132"/>
        <v>#VALUE!</v>
      </c>
      <c r="K938" t="b">
        <f t="shared" si="133"/>
        <v>0</v>
      </c>
      <c r="L938" t="b">
        <f t="shared" si="134"/>
        <v>0</v>
      </c>
    </row>
    <row r="939" spans="1:12">
      <c r="A939" s="1" t="s">
        <v>1019</v>
      </c>
      <c r="B939" s="4">
        <f t="shared" si="126"/>
        <v>5</v>
      </c>
      <c r="C939" s="4">
        <f t="shared" si="127"/>
        <v>7</v>
      </c>
      <c r="D939" t="s">
        <v>1161</v>
      </c>
      <c r="E939" t="s">
        <v>956</v>
      </c>
      <c r="F939">
        <f t="shared" si="128"/>
        <v>5</v>
      </c>
      <c r="G939" t="b">
        <f t="shared" si="129"/>
        <v>1</v>
      </c>
      <c r="H939" t="b">
        <f t="shared" si="130"/>
        <v>1</v>
      </c>
      <c r="I939" t="e">
        <f t="shared" si="131"/>
        <v>#VALUE!</v>
      </c>
      <c r="J939" t="e">
        <f t="shared" si="132"/>
        <v>#VALUE!</v>
      </c>
      <c r="K939" t="b">
        <f t="shared" si="133"/>
        <v>0</v>
      </c>
      <c r="L939" t="b">
        <f t="shared" si="134"/>
        <v>1</v>
      </c>
    </row>
    <row r="940" spans="1:12">
      <c r="A940" s="1" t="s">
        <v>1041</v>
      </c>
      <c r="B940" s="4">
        <f t="shared" si="126"/>
        <v>6</v>
      </c>
      <c r="C940" s="4">
        <f t="shared" si="127"/>
        <v>7</v>
      </c>
      <c r="D940" t="s">
        <v>1166</v>
      </c>
      <c r="E940" t="s">
        <v>957</v>
      </c>
      <c r="F940">
        <f t="shared" si="128"/>
        <v>7</v>
      </c>
      <c r="G940" t="b">
        <f t="shared" si="129"/>
        <v>0</v>
      </c>
      <c r="H940" t="b">
        <f t="shared" si="130"/>
        <v>0</v>
      </c>
      <c r="I940">
        <f t="shared" si="131"/>
        <v>7</v>
      </c>
      <c r="J940" t="b">
        <f t="shared" si="132"/>
        <v>1</v>
      </c>
      <c r="K940" t="b">
        <f t="shared" si="133"/>
        <v>1</v>
      </c>
      <c r="L940" t="b">
        <f t="shared" si="134"/>
        <v>1</v>
      </c>
    </row>
    <row r="941" spans="1:12">
      <c r="A941" s="1" t="s">
        <v>1053</v>
      </c>
      <c r="B941" s="4">
        <f t="shared" si="126"/>
        <v>1</v>
      </c>
      <c r="C941" s="4">
        <f t="shared" si="127"/>
        <v>6</v>
      </c>
      <c r="D941" t="s">
        <v>1156</v>
      </c>
      <c r="E941" t="s">
        <v>958</v>
      </c>
      <c r="F941">
        <f t="shared" si="128"/>
        <v>1</v>
      </c>
      <c r="G941" t="b">
        <f t="shared" si="129"/>
        <v>1</v>
      </c>
      <c r="H941" t="b">
        <f t="shared" si="130"/>
        <v>1</v>
      </c>
      <c r="I941">
        <f t="shared" si="131"/>
        <v>6</v>
      </c>
      <c r="J941" t="b">
        <f t="shared" si="132"/>
        <v>1</v>
      </c>
      <c r="K941" t="b">
        <f t="shared" si="133"/>
        <v>1</v>
      </c>
      <c r="L941" t="b">
        <f t="shared" si="134"/>
        <v>0</v>
      </c>
    </row>
    <row r="942" spans="1:12">
      <c r="A942" s="1" t="s">
        <v>1067</v>
      </c>
      <c r="B942" s="4">
        <f t="shared" si="126"/>
        <v>2</v>
      </c>
      <c r="C942" s="4">
        <f t="shared" si="127"/>
        <v>7</v>
      </c>
      <c r="D942" t="s">
        <v>1154</v>
      </c>
      <c r="E942" t="s">
        <v>959</v>
      </c>
      <c r="F942">
        <f t="shared" si="128"/>
        <v>3</v>
      </c>
      <c r="G942" t="b">
        <f t="shared" si="129"/>
        <v>0</v>
      </c>
      <c r="H942" t="b">
        <f t="shared" si="130"/>
        <v>0</v>
      </c>
      <c r="I942">
        <f t="shared" si="131"/>
        <v>8</v>
      </c>
      <c r="J942" t="b">
        <f t="shared" si="132"/>
        <v>0</v>
      </c>
      <c r="K942" t="b">
        <f t="shared" si="133"/>
        <v>0</v>
      </c>
      <c r="L942" t="b">
        <f t="shared" si="134"/>
        <v>0</v>
      </c>
    </row>
    <row r="943" spans="1:12">
      <c r="A943" s="1" t="s">
        <v>1054</v>
      </c>
      <c r="B943" s="4">
        <f t="shared" si="126"/>
        <v>2</v>
      </c>
      <c r="C943" s="4">
        <f t="shared" si="127"/>
        <v>3</v>
      </c>
      <c r="D943" t="s">
        <v>1164</v>
      </c>
      <c r="E943" t="s">
        <v>960</v>
      </c>
      <c r="F943">
        <f t="shared" si="128"/>
        <v>2</v>
      </c>
      <c r="G943" t="b">
        <f t="shared" si="129"/>
        <v>1</v>
      </c>
      <c r="H943" t="b">
        <f t="shared" si="130"/>
        <v>1</v>
      </c>
      <c r="I943">
        <f t="shared" si="131"/>
        <v>3</v>
      </c>
      <c r="J943" t="b">
        <f t="shared" si="132"/>
        <v>1</v>
      </c>
      <c r="K943" t="b">
        <f t="shared" si="133"/>
        <v>1</v>
      </c>
      <c r="L943" t="b">
        <f t="shared" si="134"/>
        <v>0</v>
      </c>
    </row>
    <row r="944" spans="1:12">
      <c r="A944" s="1" t="s">
        <v>1131</v>
      </c>
      <c r="B944" s="4">
        <f t="shared" si="126"/>
        <v>9</v>
      </c>
      <c r="C944" s="4">
        <f t="shared" si="127"/>
        <v>13</v>
      </c>
      <c r="D944" t="s">
        <v>1165</v>
      </c>
      <c r="E944" t="s">
        <v>961</v>
      </c>
      <c r="F944">
        <f t="shared" si="128"/>
        <v>9</v>
      </c>
      <c r="G944" t="b">
        <f t="shared" si="129"/>
        <v>1</v>
      </c>
      <c r="H944" t="b">
        <f t="shared" si="130"/>
        <v>1</v>
      </c>
      <c r="I944">
        <f t="shared" si="131"/>
        <v>13</v>
      </c>
      <c r="J944" t="b">
        <f t="shared" si="132"/>
        <v>1</v>
      </c>
      <c r="K944" t="b">
        <f t="shared" si="133"/>
        <v>1</v>
      </c>
      <c r="L944" t="b">
        <f t="shared" si="134"/>
        <v>0</v>
      </c>
    </row>
    <row r="945" spans="1:12">
      <c r="A945" s="1" t="s">
        <v>1082</v>
      </c>
      <c r="B945" s="4">
        <f t="shared" si="126"/>
        <v>11</v>
      </c>
      <c r="C945" s="4">
        <f t="shared" si="127"/>
        <v>15</v>
      </c>
      <c r="D945" t="s">
        <v>1150</v>
      </c>
      <c r="E945" t="s">
        <v>962</v>
      </c>
      <c r="F945">
        <f t="shared" si="128"/>
        <v>11</v>
      </c>
      <c r="G945" t="b">
        <f t="shared" si="129"/>
        <v>1</v>
      </c>
      <c r="H945" t="b">
        <f t="shared" si="130"/>
        <v>1</v>
      </c>
      <c r="I945">
        <f t="shared" si="131"/>
        <v>15</v>
      </c>
      <c r="J945" t="b">
        <f t="shared" si="132"/>
        <v>1</v>
      </c>
      <c r="K945" t="b">
        <f t="shared" si="133"/>
        <v>1</v>
      </c>
      <c r="L945" t="b">
        <f t="shared" si="134"/>
        <v>0</v>
      </c>
    </row>
    <row r="946" spans="1:12">
      <c r="A946" s="1" t="s">
        <v>1146</v>
      </c>
      <c r="B946" s="4">
        <f t="shared" si="126"/>
        <v>2</v>
      </c>
      <c r="C946" s="4">
        <f t="shared" si="127"/>
        <v>16</v>
      </c>
      <c r="D946" t="s">
        <v>1152</v>
      </c>
      <c r="E946" t="s">
        <v>963</v>
      </c>
      <c r="F946">
        <f t="shared" si="128"/>
        <v>5</v>
      </c>
      <c r="G946" t="b">
        <f t="shared" si="129"/>
        <v>0</v>
      </c>
      <c r="H946" t="b">
        <f t="shared" si="130"/>
        <v>0</v>
      </c>
      <c r="I946">
        <f t="shared" si="131"/>
        <v>17</v>
      </c>
      <c r="J946" t="b">
        <f t="shared" si="132"/>
        <v>0</v>
      </c>
      <c r="K946" t="b">
        <f t="shared" si="133"/>
        <v>0</v>
      </c>
      <c r="L946" t="b">
        <f t="shared" si="134"/>
        <v>0</v>
      </c>
    </row>
    <row r="947" spans="1:12">
      <c r="A947" s="1" t="s">
        <v>1045</v>
      </c>
      <c r="B947" s="4">
        <f t="shared" si="126"/>
        <v>3</v>
      </c>
      <c r="C947" s="4">
        <f t="shared" si="127"/>
        <v>4</v>
      </c>
      <c r="D947" t="s">
        <v>1150</v>
      </c>
      <c r="E947" t="s">
        <v>964</v>
      </c>
      <c r="F947" t="e">
        <f t="shared" si="128"/>
        <v>#VALUE!</v>
      </c>
      <c r="G947" t="e">
        <f t="shared" si="129"/>
        <v>#VALUE!</v>
      </c>
      <c r="H947" t="b">
        <f t="shared" si="130"/>
        <v>0</v>
      </c>
      <c r="I947" t="e">
        <f t="shared" si="131"/>
        <v>#VALUE!</v>
      </c>
      <c r="J947" t="e">
        <f t="shared" si="132"/>
        <v>#VALUE!</v>
      </c>
      <c r="K947" t="b">
        <f t="shared" si="133"/>
        <v>0</v>
      </c>
      <c r="L947" t="b">
        <f t="shared" si="134"/>
        <v>0</v>
      </c>
    </row>
    <row r="948" spans="1:12">
      <c r="A948" s="1" t="s">
        <v>1029</v>
      </c>
      <c r="B948" s="4">
        <f t="shared" si="126"/>
        <v>5</v>
      </c>
      <c r="C948" s="4">
        <f t="shared" si="127"/>
        <v>6</v>
      </c>
      <c r="D948" t="s">
        <v>1164</v>
      </c>
      <c r="E948" t="s">
        <v>965</v>
      </c>
      <c r="F948">
        <f t="shared" si="128"/>
        <v>5</v>
      </c>
      <c r="G948" t="b">
        <f t="shared" si="129"/>
        <v>1</v>
      </c>
      <c r="H948" t="b">
        <f t="shared" si="130"/>
        <v>1</v>
      </c>
      <c r="I948">
        <f t="shared" si="131"/>
        <v>6</v>
      </c>
      <c r="J948" t="b">
        <f t="shared" si="132"/>
        <v>1</v>
      </c>
      <c r="K948" t="b">
        <f t="shared" si="133"/>
        <v>1</v>
      </c>
      <c r="L948" t="b">
        <f t="shared" si="134"/>
        <v>0</v>
      </c>
    </row>
    <row r="949" spans="1:12">
      <c r="A949" s="1" t="s">
        <v>1019</v>
      </c>
      <c r="B949" s="4">
        <f t="shared" si="126"/>
        <v>5</v>
      </c>
      <c r="C949" s="4">
        <f t="shared" si="127"/>
        <v>7</v>
      </c>
      <c r="D949" t="s">
        <v>1154</v>
      </c>
      <c r="E949" t="s">
        <v>966</v>
      </c>
      <c r="F949">
        <f t="shared" si="128"/>
        <v>5</v>
      </c>
      <c r="G949" t="b">
        <f t="shared" si="129"/>
        <v>1</v>
      </c>
      <c r="H949" t="b">
        <f t="shared" si="130"/>
        <v>1</v>
      </c>
      <c r="I949">
        <f t="shared" si="131"/>
        <v>7</v>
      </c>
      <c r="J949" t="b">
        <f t="shared" si="132"/>
        <v>1</v>
      </c>
      <c r="K949" t="b">
        <f t="shared" si="133"/>
        <v>1</v>
      </c>
      <c r="L949" t="b">
        <f t="shared" si="134"/>
        <v>0</v>
      </c>
    </row>
    <row r="950" spans="1:12">
      <c r="A950" s="1" t="s">
        <v>1036</v>
      </c>
      <c r="B950" s="4">
        <f t="shared" si="126"/>
        <v>2</v>
      </c>
      <c r="C950" s="4">
        <f t="shared" si="127"/>
        <v>4</v>
      </c>
      <c r="D950" t="s">
        <v>1148</v>
      </c>
      <c r="E950" t="s">
        <v>967</v>
      </c>
      <c r="F950">
        <f t="shared" si="128"/>
        <v>2</v>
      </c>
      <c r="G950" t="b">
        <f t="shared" si="129"/>
        <v>1</v>
      </c>
      <c r="H950" t="b">
        <f t="shared" si="130"/>
        <v>1</v>
      </c>
      <c r="I950">
        <f t="shared" si="131"/>
        <v>4</v>
      </c>
      <c r="J950" t="b">
        <f t="shared" si="132"/>
        <v>1</v>
      </c>
      <c r="K950" t="b">
        <f t="shared" si="133"/>
        <v>1</v>
      </c>
      <c r="L950" t="b">
        <f t="shared" si="134"/>
        <v>0</v>
      </c>
    </row>
    <row r="951" spans="1:12">
      <c r="A951" s="1" t="s">
        <v>1103</v>
      </c>
      <c r="B951" s="4">
        <f t="shared" si="126"/>
        <v>10</v>
      </c>
      <c r="C951" s="4">
        <f t="shared" si="127"/>
        <v>15</v>
      </c>
      <c r="D951" t="s">
        <v>1157</v>
      </c>
      <c r="E951" t="s">
        <v>968</v>
      </c>
      <c r="F951">
        <f t="shared" si="128"/>
        <v>12</v>
      </c>
      <c r="G951" t="b">
        <f t="shared" si="129"/>
        <v>0</v>
      </c>
      <c r="H951" t="b">
        <f t="shared" si="130"/>
        <v>0</v>
      </c>
      <c r="I951">
        <f t="shared" si="131"/>
        <v>15</v>
      </c>
      <c r="J951" t="b">
        <f t="shared" si="132"/>
        <v>1</v>
      </c>
      <c r="K951" t="b">
        <f t="shared" si="133"/>
        <v>1</v>
      </c>
      <c r="L951" t="b">
        <f t="shared" si="134"/>
        <v>1</v>
      </c>
    </row>
    <row r="952" spans="1:12">
      <c r="A952" s="1" t="s">
        <v>1053</v>
      </c>
      <c r="B952" s="4">
        <f t="shared" si="126"/>
        <v>1</v>
      </c>
      <c r="C952" s="4">
        <f t="shared" si="127"/>
        <v>6</v>
      </c>
      <c r="D952" t="s">
        <v>1156</v>
      </c>
      <c r="E952" t="s">
        <v>969</v>
      </c>
      <c r="F952">
        <f t="shared" si="128"/>
        <v>1</v>
      </c>
      <c r="G952" t="b">
        <f t="shared" si="129"/>
        <v>1</v>
      </c>
      <c r="H952" t="b">
        <f t="shared" si="130"/>
        <v>1</v>
      </c>
      <c r="I952">
        <f t="shared" si="131"/>
        <v>6</v>
      </c>
      <c r="J952" t="b">
        <f t="shared" si="132"/>
        <v>1</v>
      </c>
      <c r="K952" t="b">
        <f t="shared" si="133"/>
        <v>1</v>
      </c>
      <c r="L952" t="b">
        <f t="shared" si="134"/>
        <v>0</v>
      </c>
    </row>
    <row r="953" spans="1:12">
      <c r="A953" s="1" t="s">
        <v>1147</v>
      </c>
      <c r="B953" s="4">
        <f t="shared" si="126"/>
        <v>2</v>
      </c>
      <c r="C953" s="4">
        <f t="shared" si="127"/>
        <v>13</v>
      </c>
      <c r="D953" t="s">
        <v>1161</v>
      </c>
      <c r="E953" t="s">
        <v>970</v>
      </c>
      <c r="F953">
        <f t="shared" si="128"/>
        <v>2</v>
      </c>
      <c r="G953" t="b">
        <f t="shared" si="129"/>
        <v>1</v>
      </c>
      <c r="H953" t="b">
        <f t="shared" si="130"/>
        <v>1</v>
      </c>
      <c r="I953">
        <f t="shared" si="131"/>
        <v>13</v>
      </c>
      <c r="J953" t="b">
        <f t="shared" si="132"/>
        <v>1</v>
      </c>
      <c r="K953" t="b">
        <f t="shared" si="133"/>
        <v>1</v>
      </c>
      <c r="L953" t="b">
        <f t="shared" si="134"/>
        <v>0</v>
      </c>
    </row>
    <row r="954" spans="1:12">
      <c r="A954" s="1" t="s">
        <v>1061</v>
      </c>
      <c r="B954" s="4">
        <f t="shared" si="126"/>
        <v>1</v>
      </c>
      <c r="C954" s="4">
        <f t="shared" si="127"/>
        <v>2</v>
      </c>
      <c r="D954" t="s">
        <v>1158</v>
      </c>
      <c r="E954" t="s">
        <v>971</v>
      </c>
      <c r="F954">
        <f t="shared" si="128"/>
        <v>1</v>
      </c>
      <c r="G954" t="b">
        <f t="shared" si="129"/>
        <v>1</v>
      </c>
      <c r="H954" t="b">
        <f t="shared" si="130"/>
        <v>1</v>
      </c>
      <c r="I954">
        <f t="shared" si="131"/>
        <v>2</v>
      </c>
      <c r="J954" t="b">
        <f t="shared" si="132"/>
        <v>1</v>
      </c>
      <c r="K954" t="b">
        <f t="shared" si="133"/>
        <v>1</v>
      </c>
      <c r="L954" t="b">
        <f t="shared" si="134"/>
        <v>0</v>
      </c>
    </row>
    <row r="955" spans="1:12">
      <c r="A955" s="1" t="s">
        <v>232</v>
      </c>
      <c r="B955" s="4">
        <f t="shared" si="126"/>
        <v>16</v>
      </c>
      <c r="C955" s="4">
        <f t="shared" si="127"/>
        <v>17</v>
      </c>
      <c r="D955" t="s">
        <v>1162</v>
      </c>
      <c r="E955" t="s">
        <v>972</v>
      </c>
      <c r="F955">
        <f t="shared" si="128"/>
        <v>16</v>
      </c>
      <c r="G955" t="b">
        <f t="shared" si="129"/>
        <v>1</v>
      </c>
      <c r="H955" t="b">
        <f t="shared" si="130"/>
        <v>1</v>
      </c>
      <c r="I955">
        <f t="shared" si="131"/>
        <v>17</v>
      </c>
      <c r="J955" t="b">
        <f t="shared" si="132"/>
        <v>1</v>
      </c>
      <c r="K955" t="b">
        <f t="shared" si="133"/>
        <v>1</v>
      </c>
      <c r="L955" t="b">
        <f t="shared" si="134"/>
        <v>0</v>
      </c>
    </row>
    <row r="956" spans="1:12">
      <c r="A956" s="1" t="s">
        <v>1116</v>
      </c>
      <c r="B956" s="4">
        <f t="shared" si="126"/>
        <v>10</v>
      </c>
      <c r="C956" s="4">
        <f t="shared" si="127"/>
        <v>12</v>
      </c>
      <c r="D956" t="s">
        <v>1161</v>
      </c>
      <c r="E956" t="s">
        <v>973</v>
      </c>
      <c r="F956">
        <f t="shared" si="128"/>
        <v>11</v>
      </c>
      <c r="G956" t="b">
        <f t="shared" si="129"/>
        <v>0</v>
      </c>
      <c r="H956" t="b">
        <f t="shared" si="130"/>
        <v>0</v>
      </c>
      <c r="I956">
        <f t="shared" si="131"/>
        <v>13</v>
      </c>
      <c r="J956" t="b">
        <f t="shared" si="132"/>
        <v>0</v>
      </c>
      <c r="K956" t="b">
        <f t="shared" si="133"/>
        <v>0</v>
      </c>
      <c r="L956" t="b">
        <f t="shared" si="134"/>
        <v>0</v>
      </c>
    </row>
    <row r="957" spans="1:12">
      <c r="A957" s="1" t="s">
        <v>1042</v>
      </c>
      <c r="B957" s="4">
        <f t="shared" si="126"/>
        <v>9</v>
      </c>
      <c r="C957" s="4">
        <f t="shared" si="127"/>
        <v>11</v>
      </c>
      <c r="D957" t="s">
        <v>1155</v>
      </c>
      <c r="E957" t="s">
        <v>974</v>
      </c>
      <c r="F957">
        <f t="shared" si="128"/>
        <v>10</v>
      </c>
      <c r="G957" t="b">
        <f t="shared" si="129"/>
        <v>0</v>
      </c>
      <c r="H957" t="b">
        <f t="shared" si="130"/>
        <v>0</v>
      </c>
      <c r="I957">
        <f t="shared" si="131"/>
        <v>11</v>
      </c>
      <c r="J957" t="b">
        <f t="shared" si="132"/>
        <v>1</v>
      </c>
      <c r="K957" t="b">
        <f t="shared" si="133"/>
        <v>1</v>
      </c>
      <c r="L957" t="b">
        <f t="shared" si="134"/>
        <v>1</v>
      </c>
    </row>
    <row r="958" spans="1:12">
      <c r="A958" s="1" t="s">
        <v>1045</v>
      </c>
      <c r="B958" s="4">
        <f t="shared" si="126"/>
        <v>3</v>
      </c>
      <c r="C958" s="4">
        <f t="shared" si="127"/>
        <v>4</v>
      </c>
      <c r="D958" t="s">
        <v>1153</v>
      </c>
      <c r="E958" t="s">
        <v>975</v>
      </c>
      <c r="F958">
        <f t="shared" si="128"/>
        <v>3</v>
      </c>
      <c r="G958" t="b">
        <f t="shared" si="129"/>
        <v>1</v>
      </c>
      <c r="H958" t="b">
        <f t="shared" si="130"/>
        <v>1</v>
      </c>
      <c r="I958">
        <f t="shared" si="131"/>
        <v>4</v>
      </c>
      <c r="J958" t="b">
        <f t="shared" si="132"/>
        <v>1</v>
      </c>
      <c r="K958" t="b">
        <f t="shared" si="133"/>
        <v>1</v>
      </c>
      <c r="L958" t="b">
        <f t="shared" si="134"/>
        <v>0</v>
      </c>
    </row>
    <row r="959" spans="1:12">
      <c r="A959" s="1" t="s">
        <v>1022</v>
      </c>
      <c r="B959" s="4">
        <f t="shared" si="126"/>
        <v>4</v>
      </c>
      <c r="C959" s="4">
        <f t="shared" si="127"/>
        <v>5</v>
      </c>
      <c r="D959" t="s">
        <v>1164</v>
      </c>
      <c r="E959" t="s">
        <v>976</v>
      </c>
      <c r="F959">
        <f t="shared" si="128"/>
        <v>8</v>
      </c>
      <c r="G959" t="b">
        <f t="shared" si="129"/>
        <v>0</v>
      </c>
      <c r="H959" t="b">
        <f t="shared" si="130"/>
        <v>0</v>
      </c>
      <c r="I959">
        <f t="shared" si="131"/>
        <v>8</v>
      </c>
      <c r="J959" t="b">
        <f t="shared" si="132"/>
        <v>0</v>
      </c>
      <c r="K959" t="b">
        <f t="shared" si="133"/>
        <v>0</v>
      </c>
      <c r="L959" t="b">
        <f t="shared" si="134"/>
        <v>0</v>
      </c>
    </row>
    <row r="960" spans="1:12">
      <c r="A960" s="1" t="s">
        <v>819</v>
      </c>
      <c r="B960" s="4">
        <f t="shared" si="126"/>
        <v>14</v>
      </c>
      <c r="C960" s="4">
        <f t="shared" si="127"/>
        <v>18</v>
      </c>
      <c r="D960" t="s">
        <v>1159</v>
      </c>
      <c r="E960" t="s">
        <v>977</v>
      </c>
      <c r="F960">
        <f t="shared" si="128"/>
        <v>15</v>
      </c>
      <c r="G960" t="b">
        <f t="shared" si="129"/>
        <v>0</v>
      </c>
      <c r="H960" t="b">
        <f t="shared" si="130"/>
        <v>0</v>
      </c>
      <c r="I960">
        <f t="shared" si="131"/>
        <v>18</v>
      </c>
      <c r="J960" t="b">
        <f t="shared" si="132"/>
        <v>1</v>
      </c>
      <c r="K960" t="b">
        <f t="shared" si="133"/>
        <v>1</v>
      </c>
      <c r="L960" t="b">
        <f t="shared" si="134"/>
        <v>1</v>
      </c>
    </row>
    <row r="961" spans="1:12">
      <c r="A961" s="1" t="s">
        <v>1084</v>
      </c>
      <c r="B961" s="4">
        <f t="shared" si="126"/>
        <v>1</v>
      </c>
      <c r="C961" s="4">
        <f t="shared" si="127"/>
        <v>5</v>
      </c>
      <c r="D961" t="s">
        <v>1155</v>
      </c>
      <c r="E961" t="s">
        <v>978</v>
      </c>
      <c r="F961">
        <f t="shared" si="128"/>
        <v>1</v>
      </c>
      <c r="G961" t="b">
        <f t="shared" si="129"/>
        <v>1</v>
      </c>
      <c r="H961" t="b">
        <f t="shared" si="130"/>
        <v>1</v>
      </c>
      <c r="I961">
        <f t="shared" si="131"/>
        <v>9</v>
      </c>
      <c r="J961" t="b">
        <f t="shared" si="132"/>
        <v>0</v>
      </c>
      <c r="K961" t="b">
        <f t="shared" si="133"/>
        <v>0</v>
      </c>
      <c r="L961" t="b">
        <f t="shared" si="134"/>
        <v>1</v>
      </c>
    </row>
    <row r="962" spans="1:12">
      <c r="A962" s="1" t="s">
        <v>1038</v>
      </c>
      <c r="B962" s="4">
        <f t="shared" si="126"/>
        <v>4</v>
      </c>
      <c r="C962" s="4">
        <f t="shared" si="127"/>
        <v>6</v>
      </c>
      <c r="D962" t="s">
        <v>1160</v>
      </c>
      <c r="E962" t="s">
        <v>979</v>
      </c>
      <c r="F962">
        <f t="shared" si="128"/>
        <v>4</v>
      </c>
      <c r="G962" t="b">
        <f t="shared" si="129"/>
        <v>1</v>
      </c>
      <c r="H962" t="b">
        <f t="shared" si="130"/>
        <v>1</v>
      </c>
      <c r="I962">
        <f t="shared" si="131"/>
        <v>6</v>
      </c>
      <c r="J962" t="b">
        <f t="shared" si="132"/>
        <v>1</v>
      </c>
      <c r="K962" t="b">
        <f t="shared" si="133"/>
        <v>1</v>
      </c>
      <c r="L962" t="b">
        <f t="shared" si="134"/>
        <v>0</v>
      </c>
    </row>
    <row r="963" spans="1:12">
      <c r="A963" s="1" t="s">
        <v>1049</v>
      </c>
      <c r="B963" s="4">
        <f t="shared" ref="B963:B1001" si="135">LEFT(A963, SEARCH("-",A963,1)-1)*1</f>
        <v>8</v>
      </c>
      <c r="C963" s="4">
        <f t="shared" ref="C963:C1001" si="136">RIGHT(A963,(LEN(A963)-(LEN(B963)+1)))*1</f>
        <v>9</v>
      </c>
      <c r="D963" t="s">
        <v>1165</v>
      </c>
      <c r="E963" t="s">
        <v>980</v>
      </c>
      <c r="F963">
        <f t="shared" ref="F963:F1001" si="137">FIND(D963,E963,B963)</f>
        <v>8</v>
      </c>
      <c r="G963" t="b">
        <f t="shared" ref="G963:G1001" si="138">IF(F963=B963,TRUE,FALSE)</f>
        <v>1</v>
      </c>
      <c r="H963" t="b">
        <f t="shared" ref="H963:H1001" si="139">IFERROR(G963,FALSE)</f>
        <v>1</v>
      </c>
      <c r="I963">
        <f t="shared" ref="I963:I1001" si="140">FIND(D963,E963,C963)</f>
        <v>9</v>
      </c>
      <c r="J963" t="b">
        <f t="shared" ref="J963:J1001" si="141">IF(I963=C963,TRUE,FALSE)</f>
        <v>1</v>
      </c>
      <c r="K963" t="b">
        <f t="shared" ref="K963:K1001" si="142">IFERROR(J963,FALSE)</f>
        <v>1</v>
      </c>
      <c r="L963" t="b">
        <f t="shared" ref="L963:L1001" si="143">_xlfn.XOR(H963,K963)</f>
        <v>0</v>
      </c>
    </row>
    <row r="964" spans="1:12">
      <c r="A964" s="1" t="s">
        <v>1084</v>
      </c>
      <c r="B964" s="4">
        <f t="shared" si="135"/>
        <v>1</v>
      </c>
      <c r="C964" s="4">
        <f t="shared" si="136"/>
        <v>5</v>
      </c>
      <c r="D964" t="s">
        <v>1157</v>
      </c>
      <c r="E964" t="s">
        <v>981</v>
      </c>
      <c r="F964">
        <f t="shared" si="137"/>
        <v>3</v>
      </c>
      <c r="G964" t="b">
        <f t="shared" si="138"/>
        <v>0</v>
      </c>
      <c r="H964" t="b">
        <f t="shared" si="139"/>
        <v>0</v>
      </c>
      <c r="I964">
        <f t="shared" si="140"/>
        <v>5</v>
      </c>
      <c r="J964" t="b">
        <f t="shared" si="141"/>
        <v>1</v>
      </c>
      <c r="K964" t="b">
        <f t="shared" si="142"/>
        <v>1</v>
      </c>
      <c r="L964" t="b">
        <f t="shared" si="143"/>
        <v>1</v>
      </c>
    </row>
    <row r="965" spans="1:12">
      <c r="A965" s="1" t="s">
        <v>1115</v>
      </c>
      <c r="B965" s="4">
        <f t="shared" si="135"/>
        <v>5</v>
      </c>
      <c r="C965" s="4">
        <f t="shared" si="136"/>
        <v>10</v>
      </c>
      <c r="D965" t="s">
        <v>1152</v>
      </c>
      <c r="E965" t="s">
        <v>982</v>
      </c>
      <c r="F965">
        <f t="shared" si="137"/>
        <v>7</v>
      </c>
      <c r="G965" t="b">
        <f t="shared" si="138"/>
        <v>0</v>
      </c>
      <c r="H965" t="b">
        <f t="shared" si="139"/>
        <v>0</v>
      </c>
      <c r="I965" t="e">
        <f t="shared" si="140"/>
        <v>#VALUE!</v>
      </c>
      <c r="J965" t="e">
        <f t="shared" si="141"/>
        <v>#VALUE!</v>
      </c>
      <c r="K965" t="b">
        <f t="shared" si="142"/>
        <v>0</v>
      </c>
      <c r="L965" t="b">
        <f t="shared" si="143"/>
        <v>0</v>
      </c>
    </row>
    <row r="966" spans="1:12">
      <c r="A966" s="1" t="s">
        <v>45</v>
      </c>
      <c r="B966" s="4">
        <f t="shared" si="135"/>
        <v>14</v>
      </c>
      <c r="C966" s="4">
        <f t="shared" si="136"/>
        <v>15</v>
      </c>
      <c r="D966" t="s">
        <v>1159</v>
      </c>
      <c r="E966" t="s">
        <v>983</v>
      </c>
      <c r="F966">
        <f t="shared" si="137"/>
        <v>14</v>
      </c>
      <c r="G966" t="b">
        <f t="shared" si="138"/>
        <v>1</v>
      </c>
      <c r="H966" t="b">
        <f t="shared" si="139"/>
        <v>1</v>
      </c>
      <c r="I966">
        <f t="shared" si="140"/>
        <v>15</v>
      </c>
      <c r="J966" t="b">
        <f t="shared" si="141"/>
        <v>1</v>
      </c>
      <c r="K966" t="b">
        <f t="shared" si="142"/>
        <v>1</v>
      </c>
      <c r="L966" t="b">
        <f t="shared" si="143"/>
        <v>0</v>
      </c>
    </row>
    <row r="967" spans="1:12">
      <c r="A967" s="1" t="s">
        <v>1049</v>
      </c>
      <c r="B967" s="4">
        <f t="shared" si="135"/>
        <v>8</v>
      </c>
      <c r="C967" s="4">
        <f t="shared" si="136"/>
        <v>9</v>
      </c>
      <c r="D967" t="s">
        <v>1162</v>
      </c>
      <c r="E967" t="s">
        <v>984</v>
      </c>
      <c r="F967">
        <f t="shared" si="137"/>
        <v>8</v>
      </c>
      <c r="G967" t="b">
        <f t="shared" si="138"/>
        <v>1</v>
      </c>
      <c r="H967" t="b">
        <f t="shared" si="139"/>
        <v>1</v>
      </c>
      <c r="I967">
        <f t="shared" si="140"/>
        <v>9</v>
      </c>
      <c r="J967" t="b">
        <f t="shared" si="141"/>
        <v>1</v>
      </c>
      <c r="K967" t="b">
        <f t="shared" si="142"/>
        <v>1</v>
      </c>
      <c r="L967" t="b">
        <f t="shared" si="143"/>
        <v>0</v>
      </c>
    </row>
    <row r="968" spans="1:12">
      <c r="A968" s="1" t="s">
        <v>1037</v>
      </c>
      <c r="B968" s="4">
        <f t="shared" si="135"/>
        <v>7</v>
      </c>
      <c r="C968" s="4">
        <f t="shared" si="136"/>
        <v>8</v>
      </c>
      <c r="D968" t="s">
        <v>1163</v>
      </c>
      <c r="E968" t="s">
        <v>985</v>
      </c>
      <c r="F968">
        <f t="shared" si="137"/>
        <v>8</v>
      </c>
      <c r="G968" t="b">
        <f t="shared" si="138"/>
        <v>0</v>
      </c>
      <c r="H968" t="b">
        <f t="shared" si="139"/>
        <v>0</v>
      </c>
      <c r="I968">
        <f t="shared" si="140"/>
        <v>8</v>
      </c>
      <c r="J968" t="b">
        <f t="shared" si="141"/>
        <v>1</v>
      </c>
      <c r="K968" t="b">
        <f t="shared" si="142"/>
        <v>1</v>
      </c>
      <c r="L968" t="b">
        <f t="shared" si="143"/>
        <v>1</v>
      </c>
    </row>
    <row r="969" spans="1:12">
      <c r="A969" s="1" t="s">
        <v>1073</v>
      </c>
      <c r="B969" s="4">
        <f t="shared" si="135"/>
        <v>8</v>
      </c>
      <c r="C969" s="4">
        <f t="shared" si="136"/>
        <v>10</v>
      </c>
      <c r="D969" t="s">
        <v>1167</v>
      </c>
      <c r="E969" t="s">
        <v>986</v>
      </c>
      <c r="F969">
        <f t="shared" si="137"/>
        <v>8</v>
      </c>
      <c r="G969" t="b">
        <f t="shared" si="138"/>
        <v>1</v>
      </c>
      <c r="H969" t="b">
        <f t="shared" si="139"/>
        <v>1</v>
      </c>
      <c r="I969">
        <f t="shared" si="140"/>
        <v>12</v>
      </c>
      <c r="J969" t="b">
        <f t="shared" si="141"/>
        <v>0</v>
      </c>
      <c r="K969" t="b">
        <f t="shared" si="142"/>
        <v>0</v>
      </c>
      <c r="L969" t="b">
        <f t="shared" si="143"/>
        <v>1</v>
      </c>
    </row>
    <row r="970" spans="1:12">
      <c r="A970" s="1" t="s">
        <v>7</v>
      </c>
      <c r="B970" s="4">
        <f t="shared" si="135"/>
        <v>14</v>
      </c>
      <c r="C970" s="4">
        <f t="shared" si="136"/>
        <v>17</v>
      </c>
      <c r="D970" t="s">
        <v>1158</v>
      </c>
      <c r="E970" t="s">
        <v>987</v>
      </c>
      <c r="F970">
        <f t="shared" si="137"/>
        <v>15</v>
      </c>
      <c r="G970" t="b">
        <f t="shared" si="138"/>
        <v>0</v>
      </c>
      <c r="H970" t="b">
        <f t="shared" si="139"/>
        <v>0</v>
      </c>
      <c r="I970">
        <f t="shared" si="140"/>
        <v>18</v>
      </c>
      <c r="J970" t="b">
        <f t="shared" si="141"/>
        <v>0</v>
      </c>
      <c r="K970" t="b">
        <f t="shared" si="142"/>
        <v>0</v>
      </c>
      <c r="L970" t="b">
        <f t="shared" si="143"/>
        <v>0</v>
      </c>
    </row>
    <row r="971" spans="1:12">
      <c r="A971" s="1" t="s">
        <v>1066</v>
      </c>
      <c r="B971" s="4">
        <f t="shared" si="135"/>
        <v>9</v>
      </c>
      <c r="C971" s="4">
        <f t="shared" si="136"/>
        <v>10</v>
      </c>
      <c r="D971" t="s">
        <v>1159</v>
      </c>
      <c r="E971" t="s">
        <v>988</v>
      </c>
      <c r="F971">
        <f t="shared" si="137"/>
        <v>11</v>
      </c>
      <c r="G971" t="b">
        <f t="shared" si="138"/>
        <v>0</v>
      </c>
      <c r="H971" t="b">
        <f t="shared" si="139"/>
        <v>0</v>
      </c>
      <c r="I971">
        <f t="shared" si="140"/>
        <v>11</v>
      </c>
      <c r="J971" t="b">
        <f t="shared" si="141"/>
        <v>0</v>
      </c>
      <c r="K971" t="b">
        <f t="shared" si="142"/>
        <v>0</v>
      </c>
      <c r="L971" t="b">
        <f t="shared" si="143"/>
        <v>0</v>
      </c>
    </row>
    <row r="972" spans="1:12">
      <c r="A972" s="1" t="s">
        <v>1045</v>
      </c>
      <c r="B972" s="4">
        <f t="shared" si="135"/>
        <v>3</v>
      </c>
      <c r="C972" s="4">
        <f t="shared" si="136"/>
        <v>4</v>
      </c>
      <c r="D972" t="s">
        <v>1167</v>
      </c>
      <c r="E972" t="s">
        <v>989</v>
      </c>
      <c r="F972">
        <f t="shared" si="137"/>
        <v>3</v>
      </c>
      <c r="G972" t="b">
        <f t="shared" si="138"/>
        <v>1</v>
      </c>
      <c r="H972" t="b">
        <f t="shared" si="139"/>
        <v>1</v>
      </c>
      <c r="I972">
        <f t="shared" si="140"/>
        <v>5</v>
      </c>
      <c r="J972" t="b">
        <f t="shared" si="141"/>
        <v>0</v>
      </c>
      <c r="K972" t="b">
        <f t="shared" si="142"/>
        <v>0</v>
      </c>
      <c r="L972" t="b">
        <f t="shared" si="143"/>
        <v>1</v>
      </c>
    </row>
    <row r="973" spans="1:12">
      <c r="A973" s="1" t="s">
        <v>38</v>
      </c>
      <c r="B973" s="4">
        <f t="shared" si="135"/>
        <v>15</v>
      </c>
      <c r="C973" s="4">
        <f t="shared" si="136"/>
        <v>16</v>
      </c>
      <c r="D973" t="s">
        <v>1155</v>
      </c>
      <c r="E973" t="s">
        <v>990</v>
      </c>
      <c r="F973">
        <f t="shared" si="137"/>
        <v>15</v>
      </c>
      <c r="G973" t="b">
        <f t="shared" si="138"/>
        <v>1</v>
      </c>
      <c r="H973" t="b">
        <f t="shared" si="139"/>
        <v>1</v>
      </c>
      <c r="I973">
        <f t="shared" si="140"/>
        <v>16</v>
      </c>
      <c r="J973" t="b">
        <f t="shared" si="141"/>
        <v>1</v>
      </c>
      <c r="K973" t="b">
        <f t="shared" si="142"/>
        <v>1</v>
      </c>
      <c r="L973" t="b">
        <f t="shared" si="143"/>
        <v>0</v>
      </c>
    </row>
    <row r="974" spans="1:12">
      <c r="A974" s="1" t="s">
        <v>1045</v>
      </c>
      <c r="B974" s="4">
        <f t="shared" si="135"/>
        <v>3</v>
      </c>
      <c r="C974" s="4">
        <f t="shared" si="136"/>
        <v>4</v>
      </c>
      <c r="D974" t="s">
        <v>1161</v>
      </c>
      <c r="E974" t="s">
        <v>991</v>
      </c>
      <c r="F974">
        <f t="shared" si="137"/>
        <v>3</v>
      </c>
      <c r="G974" t="b">
        <f t="shared" si="138"/>
        <v>1</v>
      </c>
      <c r="H974" t="b">
        <f t="shared" si="139"/>
        <v>1</v>
      </c>
      <c r="I974" t="e">
        <f t="shared" si="140"/>
        <v>#VALUE!</v>
      </c>
      <c r="J974" t="e">
        <f t="shared" si="141"/>
        <v>#VALUE!</v>
      </c>
      <c r="K974" t="b">
        <f t="shared" si="142"/>
        <v>0</v>
      </c>
      <c r="L974" t="b">
        <f t="shared" si="143"/>
        <v>1</v>
      </c>
    </row>
    <row r="975" spans="1:12">
      <c r="A975" s="1" t="s">
        <v>1018</v>
      </c>
      <c r="B975" s="4">
        <f t="shared" si="135"/>
        <v>1</v>
      </c>
      <c r="C975" s="4">
        <f t="shared" si="136"/>
        <v>4</v>
      </c>
      <c r="D975" t="s">
        <v>1154</v>
      </c>
      <c r="E975" t="s">
        <v>992</v>
      </c>
      <c r="F975">
        <f t="shared" si="137"/>
        <v>2</v>
      </c>
      <c r="G975" t="b">
        <f t="shared" si="138"/>
        <v>0</v>
      </c>
      <c r="H975" t="b">
        <f t="shared" si="139"/>
        <v>0</v>
      </c>
      <c r="I975">
        <f t="shared" si="140"/>
        <v>5</v>
      </c>
      <c r="J975" t="b">
        <f t="shared" si="141"/>
        <v>0</v>
      </c>
      <c r="K975" t="b">
        <f t="shared" si="142"/>
        <v>0</v>
      </c>
      <c r="L975" t="b">
        <f t="shared" si="143"/>
        <v>0</v>
      </c>
    </row>
    <row r="976" spans="1:12">
      <c r="A976" s="1" t="s">
        <v>1022</v>
      </c>
      <c r="B976" s="4">
        <f t="shared" si="135"/>
        <v>4</v>
      </c>
      <c r="C976" s="4">
        <f t="shared" si="136"/>
        <v>5</v>
      </c>
      <c r="D976" t="s">
        <v>1164</v>
      </c>
      <c r="E976" t="s">
        <v>993</v>
      </c>
      <c r="F976" t="e">
        <f t="shared" si="137"/>
        <v>#VALUE!</v>
      </c>
      <c r="G976" t="e">
        <f t="shared" si="138"/>
        <v>#VALUE!</v>
      </c>
      <c r="H976" t="b">
        <f t="shared" si="139"/>
        <v>0</v>
      </c>
      <c r="I976" t="e">
        <f t="shared" si="140"/>
        <v>#VALUE!</v>
      </c>
      <c r="J976" t="e">
        <f t="shared" si="141"/>
        <v>#VALUE!</v>
      </c>
      <c r="K976" t="b">
        <f t="shared" si="142"/>
        <v>0</v>
      </c>
      <c r="L976" t="b">
        <f t="shared" si="143"/>
        <v>0</v>
      </c>
    </row>
    <row r="977" spans="1:12">
      <c r="A977" s="1" t="s">
        <v>236</v>
      </c>
      <c r="B977" s="4">
        <f t="shared" si="135"/>
        <v>17</v>
      </c>
      <c r="C977" s="4">
        <f t="shared" si="136"/>
        <v>18</v>
      </c>
      <c r="D977" t="s">
        <v>1161</v>
      </c>
      <c r="E977" t="s">
        <v>994</v>
      </c>
      <c r="F977">
        <f t="shared" si="137"/>
        <v>18</v>
      </c>
      <c r="G977" t="b">
        <f t="shared" si="138"/>
        <v>0</v>
      </c>
      <c r="H977" t="b">
        <f t="shared" si="139"/>
        <v>0</v>
      </c>
      <c r="I977">
        <f t="shared" si="140"/>
        <v>18</v>
      </c>
      <c r="J977" t="b">
        <f t="shared" si="141"/>
        <v>1</v>
      </c>
      <c r="K977" t="b">
        <f t="shared" si="142"/>
        <v>1</v>
      </c>
      <c r="L977" t="b">
        <f t="shared" si="143"/>
        <v>1</v>
      </c>
    </row>
    <row r="978" spans="1:12">
      <c r="A978" s="1" t="s">
        <v>232</v>
      </c>
      <c r="B978" s="4">
        <f t="shared" si="135"/>
        <v>16</v>
      </c>
      <c r="C978" s="4">
        <f t="shared" si="136"/>
        <v>17</v>
      </c>
      <c r="D978" t="s">
        <v>1166</v>
      </c>
      <c r="E978" t="s">
        <v>995</v>
      </c>
      <c r="F978">
        <f t="shared" si="137"/>
        <v>16</v>
      </c>
      <c r="G978" t="b">
        <f t="shared" si="138"/>
        <v>1</v>
      </c>
      <c r="H978" t="b">
        <f t="shared" si="139"/>
        <v>1</v>
      </c>
      <c r="I978">
        <f t="shared" si="140"/>
        <v>17</v>
      </c>
      <c r="J978" t="b">
        <f t="shared" si="141"/>
        <v>1</v>
      </c>
      <c r="K978" t="b">
        <f t="shared" si="142"/>
        <v>1</v>
      </c>
      <c r="L978" t="b">
        <f t="shared" si="143"/>
        <v>0</v>
      </c>
    </row>
    <row r="979" spans="1:12">
      <c r="A979" s="1" t="s">
        <v>1091</v>
      </c>
      <c r="B979" s="4">
        <f t="shared" si="135"/>
        <v>8</v>
      </c>
      <c r="C979" s="4">
        <f t="shared" si="136"/>
        <v>14</v>
      </c>
      <c r="D979" t="s">
        <v>1152</v>
      </c>
      <c r="E979" t="s">
        <v>996</v>
      </c>
      <c r="F979">
        <f t="shared" si="137"/>
        <v>8</v>
      </c>
      <c r="G979" t="b">
        <f t="shared" si="138"/>
        <v>1</v>
      </c>
      <c r="H979" t="b">
        <f t="shared" si="139"/>
        <v>1</v>
      </c>
      <c r="I979">
        <f t="shared" si="140"/>
        <v>14</v>
      </c>
      <c r="J979" t="b">
        <f t="shared" si="141"/>
        <v>1</v>
      </c>
      <c r="K979" t="b">
        <f t="shared" si="142"/>
        <v>1</v>
      </c>
      <c r="L979" t="b">
        <f t="shared" si="143"/>
        <v>0</v>
      </c>
    </row>
    <row r="980" spans="1:12">
      <c r="A980" s="1" t="s">
        <v>1029</v>
      </c>
      <c r="B980" s="4">
        <f t="shared" si="135"/>
        <v>5</v>
      </c>
      <c r="C980" s="4">
        <f t="shared" si="136"/>
        <v>6</v>
      </c>
      <c r="D980" t="s">
        <v>1163</v>
      </c>
      <c r="E980" t="s">
        <v>997</v>
      </c>
      <c r="F980" t="e">
        <f t="shared" si="137"/>
        <v>#VALUE!</v>
      </c>
      <c r="G980" t="e">
        <f t="shared" si="138"/>
        <v>#VALUE!</v>
      </c>
      <c r="H980" t="b">
        <f t="shared" si="139"/>
        <v>0</v>
      </c>
      <c r="I980" t="e">
        <f t="shared" si="140"/>
        <v>#VALUE!</v>
      </c>
      <c r="J980" t="e">
        <f t="shared" si="141"/>
        <v>#VALUE!</v>
      </c>
      <c r="K980" t="b">
        <f t="shared" si="142"/>
        <v>0</v>
      </c>
      <c r="L980" t="b">
        <f t="shared" si="143"/>
        <v>0</v>
      </c>
    </row>
    <row r="981" spans="1:12">
      <c r="A981" s="1" t="s">
        <v>1047</v>
      </c>
      <c r="B981" s="4">
        <f t="shared" si="135"/>
        <v>3</v>
      </c>
      <c r="C981" s="4">
        <f t="shared" si="136"/>
        <v>5</v>
      </c>
      <c r="D981" t="s">
        <v>1160</v>
      </c>
      <c r="E981" t="s">
        <v>998</v>
      </c>
      <c r="F981" t="e">
        <f t="shared" si="137"/>
        <v>#VALUE!</v>
      </c>
      <c r="G981" t="e">
        <f t="shared" si="138"/>
        <v>#VALUE!</v>
      </c>
      <c r="H981" t="b">
        <f t="shared" si="139"/>
        <v>0</v>
      </c>
      <c r="I981" t="e">
        <f t="shared" si="140"/>
        <v>#VALUE!</v>
      </c>
      <c r="J981" t="e">
        <f t="shared" si="141"/>
        <v>#VALUE!</v>
      </c>
      <c r="K981" t="b">
        <f t="shared" si="142"/>
        <v>0</v>
      </c>
      <c r="L981" t="b">
        <f t="shared" si="143"/>
        <v>0</v>
      </c>
    </row>
    <row r="982" spans="1:12">
      <c r="A982" s="1" t="s">
        <v>1131</v>
      </c>
      <c r="B982" s="4">
        <f t="shared" si="135"/>
        <v>9</v>
      </c>
      <c r="C982" s="4">
        <f t="shared" si="136"/>
        <v>13</v>
      </c>
      <c r="D982" t="s">
        <v>1158</v>
      </c>
      <c r="E982" t="s">
        <v>999</v>
      </c>
      <c r="F982">
        <f t="shared" si="137"/>
        <v>9</v>
      </c>
      <c r="G982" t="b">
        <f t="shared" si="138"/>
        <v>1</v>
      </c>
      <c r="H982" t="b">
        <f t="shared" si="139"/>
        <v>1</v>
      </c>
      <c r="I982">
        <f t="shared" si="140"/>
        <v>16</v>
      </c>
      <c r="J982" t="b">
        <f t="shared" si="141"/>
        <v>0</v>
      </c>
      <c r="K982" t="b">
        <f t="shared" si="142"/>
        <v>0</v>
      </c>
      <c r="L982" t="b">
        <f t="shared" si="143"/>
        <v>1</v>
      </c>
    </row>
    <row r="983" spans="1:12">
      <c r="A983" s="1" t="s">
        <v>1048</v>
      </c>
      <c r="B983" s="4">
        <f t="shared" si="135"/>
        <v>1</v>
      </c>
      <c r="C983" s="4">
        <f t="shared" si="136"/>
        <v>3</v>
      </c>
      <c r="D983" t="s">
        <v>1166</v>
      </c>
      <c r="E983" t="s">
        <v>1000</v>
      </c>
      <c r="F983">
        <f t="shared" si="137"/>
        <v>2</v>
      </c>
      <c r="G983" t="b">
        <f t="shared" si="138"/>
        <v>0</v>
      </c>
      <c r="H983" t="b">
        <f t="shared" si="139"/>
        <v>0</v>
      </c>
      <c r="I983">
        <f t="shared" si="140"/>
        <v>3</v>
      </c>
      <c r="J983" t="b">
        <f t="shared" si="141"/>
        <v>1</v>
      </c>
      <c r="K983" t="b">
        <f t="shared" si="142"/>
        <v>1</v>
      </c>
      <c r="L983" t="b">
        <f t="shared" si="143"/>
        <v>1</v>
      </c>
    </row>
    <row r="984" spans="1:12">
      <c r="A984" s="1" t="s">
        <v>1054</v>
      </c>
      <c r="B984" s="4">
        <f t="shared" si="135"/>
        <v>2</v>
      </c>
      <c r="C984" s="4">
        <f t="shared" si="136"/>
        <v>3</v>
      </c>
      <c r="D984" t="s">
        <v>1153</v>
      </c>
      <c r="E984" t="s">
        <v>776</v>
      </c>
      <c r="F984">
        <f t="shared" si="137"/>
        <v>2</v>
      </c>
      <c r="G984" t="b">
        <f t="shared" si="138"/>
        <v>1</v>
      </c>
      <c r="H984" t="b">
        <f t="shared" si="139"/>
        <v>1</v>
      </c>
      <c r="I984">
        <f t="shared" si="140"/>
        <v>3</v>
      </c>
      <c r="J984" t="b">
        <f t="shared" si="141"/>
        <v>1</v>
      </c>
      <c r="K984" t="b">
        <f t="shared" si="142"/>
        <v>1</v>
      </c>
      <c r="L984" t="b">
        <f t="shared" si="143"/>
        <v>0</v>
      </c>
    </row>
    <row r="985" spans="1:12">
      <c r="A985" s="1" t="s">
        <v>1061</v>
      </c>
      <c r="B985" s="4">
        <f t="shared" si="135"/>
        <v>1</v>
      </c>
      <c r="C985" s="4">
        <f t="shared" si="136"/>
        <v>2</v>
      </c>
      <c r="D985" t="s">
        <v>1154</v>
      </c>
      <c r="E985" t="s">
        <v>1001</v>
      </c>
      <c r="F985">
        <f t="shared" si="137"/>
        <v>1</v>
      </c>
      <c r="G985" t="b">
        <f t="shared" si="138"/>
        <v>1</v>
      </c>
      <c r="H985" t="b">
        <f t="shared" si="139"/>
        <v>1</v>
      </c>
      <c r="I985">
        <f t="shared" si="140"/>
        <v>2</v>
      </c>
      <c r="J985" t="b">
        <f t="shared" si="141"/>
        <v>1</v>
      </c>
      <c r="K985" t="b">
        <f t="shared" si="142"/>
        <v>1</v>
      </c>
      <c r="L985" t="b">
        <f t="shared" si="143"/>
        <v>0</v>
      </c>
    </row>
    <row r="986" spans="1:12">
      <c r="A986" s="1" t="s">
        <v>1121</v>
      </c>
      <c r="B986" s="4">
        <f t="shared" si="135"/>
        <v>3</v>
      </c>
      <c r="C986" s="4">
        <f t="shared" si="136"/>
        <v>15</v>
      </c>
      <c r="D986" t="s">
        <v>1161</v>
      </c>
      <c r="E986" t="s">
        <v>1002</v>
      </c>
      <c r="F986">
        <f t="shared" si="137"/>
        <v>5</v>
      </c>
      <c r="G986" t="b">
        <f t="shared" si="138"/>
        <v>0</v>
      </c>
      <c r="H986" t="b">
        <f t="shared" si="139"/>
        <v>0</v>
      </c>
      <c r="I986" t="e">
        <f t="shared" si="140"/>
        <v>#VALUE!</v>
      </c>
      <c r="J986" t="e">
        <f t="shared" si="141"/>
        <v>#VALUE!</v>
      </c>
      <c r="K986" t="b">
        <f t="shared" si="142"/>
        <v>0</v>
      </c>
      <c r="L986" t="b">
        <f t="shared" si="143"/>
        <v>0</v>
      </c>
    </row>
    <row r="987" spans="1:12">
      <c r="A987" s="1" t="s">
        <v>1018</v>
      </c>
      <c r="B987" s="4">
        <f t="shared" si="135"/>
        <v>1</v>
      </c>
      <c r="C987" s="4">
        <f t="shared" si="136"/>
        <v>4</v>
      </c>
      <c r="D987" t="s">
        <v>1152</v>
      </c>
      <c r="E987" t="s">
        <v>1003</v>
      </c>
      <c r="F987">
        <f t="shared" si="137"/>
        <v>2</v>
      </c>
      <c r="G987" t="b">
        <f t="shared" si="138"/>
        <v>0</v>
      </c>
      <c r="H987" t="b">
        <f t="shared" si="139"/>
        <v>0</v>
      </c>
      <c r="I987" t="e">
        <f t="shared" si="140"/>
        <v>#VALUE!</v>
      </c>
      <c r="J987" t="e">
        <f t="shared" si="141"/>
        <v>#VALUE!</v>
      </c>
      <c r="K987" t="b">
        <f t="shared" si="142"/>
        <v>0</v>
      </c>
      <c r="L987" t="b">
        <f t="shared" si="143"/>
        <v>0</v>
      </c>
    </row>
    <row r="988" spans="1:12">
      <c r="A988" s="1" t="s">
        <v>1061</v>
      </c>
      <c r="B988" s="4">
        <f t="shared" si="135"/>
        <v>1</v>
      </c>
      <c r="C988" s="4">
        <f t="shared" si="136"/>
        <v>2</v>
      </c>
      <c r="D988" t="s">
        <v>1162</v>
      </c>
      <c r="E988" t="s">
        <v>1004</v>
      </c>
      <c r="F988">
        <f t="shared" si="137"/>
        <v>1</v>
      </c>
      <c r="G988" t="b">
        <f t="shared" si="138"/>
        <v>1</v>
      </c>
      <c r="H988" t="b">
        <f t="shared" si="139"/>
        <v>1</v>
      </c>
      <c r="I988">
        <f t="shared" si="140"/>
        <v>2</v>
      </c>
      <c r="J988" t="b">
        <f t="shared" si="141"/>
        <v>1</v>
      </c>
      <c r="K988" t="b">
        <f t="shared" si="142"/>
        <v>1</v>
      </c>
      <c r="L988" t="b">
        <f t="shared" si="143"/>
        <v>0</v>
      </c>
    </row>
    <row r="989" spans="1:12">
      <c r="A989" s="1" t="s">
        <v>1048</v>
      </c>
      <c r="B989" s="4">
        <f t="shared" si="135"/>
        <v>1</v>
      </c>
      <c r="C989" s="4">
        <f t="shared" si="136"/>
        <v>3</v>
      </c>
      <c r="D989" t="s">
        <v>1159</v>
      </c>
      <c r="E989" t="s">
        <v>1005</v>
      </c>
      <c r="F989">
        <f t="shared" si="137"/>
        <v>1</v>
      </c>
      <c r="G989" t="b">
        <f t="shared" si="138"/>
        <v>1</v>
      </c>
      <c r="H989" t="b">
        <f t="shared" si="139"/>
        <v>1</v>
      </c>
      <c r="I989">
        <f t="shared" si="140"/>
        <v>3</v>
      </c>
      <c r="J989" t="b">
        <f t="shared" si="141"/>
        <v>1</v>
      </c>
      <c r="K989" t="b">
        <f t="shared" si="142"/>
        <v>1</v>
      </c>
      <c r="L989" t="b">
        <f t="shared" si="143"/>
        <v>0</v>
      </c>
    </row>
    <row r="990" spans="1:12">
      <c r="A990" s="1" t="s">
        <v>1116</v>
      </c>
      <c r="B990" s="4">
        <f t="shared" si="135"/>
        <v>10</v>
      </c>
      <c r="C990" s="4">
        <f t="shared" si="136"/>
        <v>12</v>
      </c>
      <c r="D990" t="s">
        <v>1165</v>
      </c>
      <c r="E990" t="s">
        <v>1006</v>
      </c>
      <c r="F990">
        <f t="shared" si="137"/>
        <v>10</v>
      </c>
      <c r="G990" t="b">
        <f t="shared" si="138"/>
        <v>1</v>
      </c>
      <c r="H990" t="b">
        <f t="shared" si="139"/>
        <v>1</v>
      </c>
      <c r="I990" t="e">
        <f t="shared" si="140"/>
        <v>#VALUE!</v>
      </c>
      <c r="J990" t="e">
        <f t="shared" si="141"/>
        <v>#VALUE!</v>
      </c>
      <c r="K990" t="b">
        <f t="shared" si="142"/>
        <v>0</v>
      </c>
      <c r="L990" t="b">
        <f t="shared" si="143"/>
        <v>1</v>
      </c>
    </row>
    <row r="991" spans="1:12">
      <c r="A991" s="1" t="s">
        <v>1042</v>
      </c>
      <c r="B991" s="4">
        <f t="shared" si="135"/>
        <v>9</v>
      </c>
      <c r="C991" s="4">
        <f t="shared" si="136"/>
        <v>11</v>
      </c>
      <c r="D991" t="s">
        <v>1165</v>
      </c>
      <c r="E991" t="s">
        <v>1007</v>
      </c>
      <c r="F991">
        <f t="shared" si="137"/>
        <v>10</v>
      </c>
      <c r="G991" t="b">
        <f t="shared" si="138"/>
        <v>0</v>
      </c>
      <c r="H991" t="b">
        <f t="shared" si="139"/>
        <v>0</v>
      </c>
      <c r="I991">
        <f t="shared" si="140"/>
        <v>11</v>
      </c>
      <c r="J991" t="b">
        <f t="shared" si="141"/>
        <v>1</v>
      </c>
      <c r="K991" t="b">
        <f t="shared" si="142"/>
        <v>1</v>
      </c>
      <c r="L991" t="b">
        <f t="shared" si="143"/>
        <v>1</v>
      </c>
    </row>
    <row r="992" spans="1:12">
      <c r="A992" s="1" t="s">
        <v>1091</v>
      </c>
      <c r="B992" s="4">
        <f t="shared" si="135"/>
        <v>8</v>
      </c>
      <c r="C992" s="4">
        <f t="shared" si="136"/>
        <v>14</v>
      </c>
      <c r="D992" t="s">
        <v>1164</v>
      </c>
      <c r="E992" t="s">
        <v>1008</v>
      </c>
      <c r="F992">
        <f t="shared" si="137"/>
        <v>8</v>
      </c>
      <c r="G992" t="b">
        <f t="shared" si="138"/>
        <v>1</v>
      </c>
      <c r="H992" t="b">
        <f t="shared" si="139"/>
        <v>1</v>
      </c>
      <c r="I992">
        <f t="shared" si="140"/>
        <v>14</v>
      </c>
      <c r="J992" t="b">
        <f t="shared" si="141"/>
        <v>1</v>
      </c>
      <c r="K992" t="b">
        <f t="shared" si="142"/>
        <v>1</v>
      </c>
      <c r="L992" t="b">
        <f t="shared" si="143"/>
        <v>0</v>
      </c>
    </row>
    <row r="993" spans="1:12">
      <c r="A993" s="1" t="s">
        <v>1063</v>
      </c>
      <c r="B993" s="4">
        <f t="shared" si="135"/>
        <v>2</v>
      </c>
      <c r="C993" s="4">
        <f t="shared" si="136"/>
        <v>11</v>
      </c>
      <c r="D993" t="s">
        <v>1162</v>
      </c>
      <c r="E993" t="s">
        <v>1009</v>
      </c>
      <c r="F993">
        <f t="shared" si="137"/>
        <v>2</v>
      </c>
      <c r="G993" t="b">
        <f t="shared" si="138"/>
        <v>1</v>
      </c>
      <c r="H993" t="b">
        <f t="shared" si="139"/>
        <v>1</v>
      </c>
      <c r="I993">
        <f t="shared" si="140"/>
        <v>11</v>
      </c>
      <c r="J993" t="b">
        <f t="shared" si="141"/>
        <v>1</v>
      </c>
      <c r="K993" t="b">
        <f t="shared" si="142"/>
        <v>1</v>
      </c>
      <c r="L993" t="b">
        <f t="shared" si="143"/>
        <v>0</v>
      </c>
    </row>
    <row r="994" spans="1:12">
      <c r="A994" s="1" t="s">
        <v>1047</v>
      </c>
      <c r="B994" s="4">
        <f t="shared" si="135"/>
        <v>3</v>
      </c>
      <c r="C994" s="4">
        <f t="shared" si="136"/>
        <v>5</v>
      </c>
      <c r="D994" t="s">
        <v>1154</v>
      </c>
      <c r="E994" t="s">
        <v>1010</v>
      </c>
      <c r="F994">
        <f t="shared" si="137"/>
        <v>4</v>
      </c>
      <c r="G994" t="b">
        <f t="shared" si="138"/>
        <v>0</v>
      </c>
      <c r="H994" t="b">
        <f t="shared" si="139"/>
        <v>0</v>
      </c>
      <c r="I994">
        <f t="shared" si="140"/>
        <v>5</v>
      </c>
      <c r="J994" t="b">
        <f t="shared" si="141"/>
        <v>1</v>
      </c>
      <c r="K994" t="b">
        <f t="shared" si="142"/>
        <v>1</v>
      </c>
      <c r="L994" t="b">
        <f t="shared" si="143"/>
        <v>1</v>
      </c>
    </row>
    <row r="995" spans="1:12">
      <c r="A995" s="1" t="s">
        <v>1075</v>
      </c>
      <c r="B995" s="4">
        <f t="shared" si="135"/>
        <v>6</v>
      </c>
      <c r="C995" s="4">
        <f t="shared" si="136"/>
        <v>8</v>
      </c>
      <c r="D995" t="s">
        <v>1167</v>
      </c>
      <c r="E995" t="s">
        <v>1011</v>
      </c>
      <c r="F995">
        <f t="shared" si="137"/>
        <v>8</v>
      </c>
      <c r="G995" t="b">
        <f t="shared" si="138"/>
        <v>0</v>
      </c>
      <c r="H995" t="b">
        <f t="shared" si="139"/>
        <v>0</v>
      </c>
      <c r="I995">
        <f t="shared" si="140"/>
        <v>8</v>
      </c>
      <c r="J995" t="b">
        <f t="shared" si="141"/>
        <v>1</v>
      </c>
      <c r="K995" t="b">
        <f t="shared" si="142"/>
        <v>1</v>
      </c>
      <c r="L995" t="b">
        <f t="shared" si="143"/>
        <v>1</v>
      </c>
    </row>
    <row r="996" spans="1:12">
      <c r="A996" s="1" t="s">
        <v>1067</v>
      </c>
      <c r="B996" s="4">
        <f t="shared" si="135"/>
        <v>2</v>
      </c>
      <c r="C996" s="4">
        <f t="shared" si="136"/>
        <v>7</v>
      </c>
      <c r="D996" t="s">
        <v>1166</v>
      </c>
      <c r="E996" t="s">
        <v>1012</v>
      </c>
      <c r="F996">
        <f t="shared" si="137"/>
        <v>2</v>
      </c>
      <c r="G996" t="b">
        <f t="shared" si="138"/>
        <v>1</v>
      </c>
      <c r="H996" t="b">
        <f t="shared" si="139"/>
        <v>1</v>
      </c>
      <c r="I996">
        <f t="shared" si="140"/>
        <v>8</v>
      </c>
      <c r="J996" t="b">
        <f t="shared" si="141"/>
        <v>0</v>
      </c>
      <c r="K996" t="b">
        <f t="shared" si="142"/>
        <v>0</v>
      </c>
      <c r="L996" t="b">
        <f t="shared" si="143"/>
        <v>1</v>
      </c>
    </row>
    <row r="997" spans="1:12">
      <c r="A997" s="1" t="s">
        <v>1107</v>
      </c>
      <c r="B997" s="4">
        <f t="shared" si="135"/>
        <v>9</v>
      </c>
      <c r="C997" s="4">
        <f t="shared" si="136"/>
        <v>12</v>
      </c>
      <c r="D997" t="s">
        <v>1160</v>
      </c>
      <c r="E997" t="s">
        <v>1013</v>
      </c>
      <c r="F997">
        <f t="shared" si="137"/>
        <v>9</v>
      </c>
      <c r="G997" t="b">
        <f t="shared" si="138"/>
        <v>1</v>
      </c>
      <c r="H997" t="b">
        <f t="shared" si="139"/>
        <v>1</v>
      </c>
      <c r="I997" t="e">
        <f t="shared" si="140"/>
        <v>#VALUE!</v>
      </c>
      <c r="J997" t="e">
        <f t="shared" si="141"/>
        <v>#VALUE!</v>
      </c>
      <c r="K997" t="b">
        <f t="shared" si="142"/>
        <v>0</v>
      </c>
      <c r="L997" t="b">
        <f t="shared" si="143"/>
        <v>1</v>
      </c>
    </row>
    <row r="998" spans="1:12">
      <c r="A998" s="1" t="s">
        <v>1072</v>
      </c>
      <c r="B998" s="4">
        <f t="shared" si="135"/>
        <v>11</v>
      </c>
      <c r="C998" s="4">
        <f t="shared" si="136"/>
        <v>13</v>
      </c>
      <c r="D998" t="s">
        <v>1150</v>
      </c>
      <c r="E998" t="s">
        <v>1014</v>
      </c>
      <c r="F998">
        <f t="shared" si="137"/>
        <v>11</v>
      </c>
      <c r="G998" t="b">
        <f t="shared" si="138"/>
        <v>1</v>
      </c>
      <c r="H998" t="b">
        <f t="shared" si="139"/>
        <v>1</v>
      </c>
      <c r="I998">
        <f t="shared" si="140"/>
        <v>13</v>
      </c>
      <c r="J998" t="b">
        <f t="shared" si="141"/>
        <v>1</v>
      </c>
      <c r="K998" t="b">
        <f t="shared" si="142"/>
        <v>1</v>
      </c>
      <c r="L998" t="b">
        <f t="shared" si="143"/>
        <v>0</v>
      </c>
    </row>
    <row r="999" spans="1:12">
      <c r="A999" s="1" t="s">
        <v>1057</v>
      </c>
      <c r="B999" s="4">
        <f t="shared" si="135"/>
        <v>10</v>
      </c>
      <c r="C999" s="4">
        <f t="shared" si="136"/>
        <v>11</v>
      </c>
      <c r="D999" t="s">
        <v>1165</v>
      </c>
      <c r="E999" t="s">
        <v>1015</v>
      </c>
      <c r="F999">
        <f t="shared" si="137"/>
        <v>11</v>
      </c>
      <c r="G999" t="b">
        <f t="shared" si="138"/>
        <v>0</v>
      </c>
      <c r="H999" t="b">
        <f t="shared" si="139"/>
        <v>0</v>
      </c>
      <c r="I999">
        <f t="shared" si="140"/>
        <v>11</v>
      </c>
      <c r="J999" t="b">
        <f t="shared" si="141"/>
        <v>1</v>
      </c>
      <c r="K999" t="b">
        <f t="shared" si="142"/>
        <v>1</v>
      </c>
      <c r="L999" t="b">
        <f t="shared" si="143"/>
        <v>1</v>
      </c>
    </row>
    <row r="1000" spans="1:12">
      <c r="A1000" s="1" t="s">
        <v>1042</v>
      </c>
      <c r="B1000" s="4">
        <f t="shared" si="135"/>
        <v>9</v>
      </c>
      <c r="C1000" s="4">
        <f t="shared" si="136"/>
        <v>11</v>
      </c>
      <c r="D1000" t="s">
        <v>1151</v>
      </c>
      <c r="E1000" t="s">
        <v>1016</v>
      </c>
      <c r="F1000">
        <f t="shared" si="137"/>
        <v>10</v>
      </c>
      <c r="G1000" t="b">
        <f t="shared" si="138"/>
        <v>0</v>
      </c>
      <c r="H1000" t="b">
        <f t="shared" si="139"/>
        <v>0</v>
      </c>
      <c r="I1000">
        <f t="shared" si="140"/>
        <v>14</v>
      </c>
      <c r="J1000" t="b">
        <f t="shared" si="141"/>
        <v>0</v>
      </c>
      <c r="K1000" t="b">
        <f t="shared" si="142"/>
        <v>0</v>
      </c>
      <c r="L1000" t="b">
        <f t="shared" si="143"/>
        <v>0</v>
      </c>
    </row>
    <row r="1001" spans="1:12">
      <c r="A1001" s="1" t="s">
        <v>1100</v>
      </c>
      <c r="B1001" s="4">
        <f t="shared" si="135"/>
        <v>4</v>
      </c>
      <c r="C1001" s="4">
        <f t="shared" si="136"/>
        <v>9</v>
      </c>
      <c r="D1001" t="s">
        <v>1157</v>
      </c>
      <c r="E1001" t="s">
        <v>1017</v>
      </c>
      <c r="F1001">
        <f t="shared" si="137"/>
        <v>4</v>
      </c>
      <c r="G1001" t="b">
        <f t="shared" si="138"/>
        <v>1</v>
      </c>
      <c r="H1001" t="b">
        <f t="shared" si="139"/>
        <v>1</v>
      </c>
      <c r="I1001" t="e">
        <f t="shared" si="140"/>
        <v>#VALUE!</v>
      </c>
      <c r="J1001" t="e">
        <f t="shared" si="141"/>
        <v>#VALUE!</v>
      </c>
      <c r="K1001" t="b">
        <f t="shared" si="142"/>
        <v>0</v>
      </c>
      <c r="L1001" t="b">
        <f t="shared" si="14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Part1</vt:lpstr>
      <vt:lpstr>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Chiang</dc:creator>
  <cp:lastModifiedBy>Jing Chiang</cp:lastModifiedBy>
  <dcterms:created xsi:type="dcterms:W3CDTF">2020-12-02T04:57:21Z</dcterms:created>
  <dcterms:modified xsi:type="dcterms:W3CDTF">2020-12-02T06:06:50Z</dcterms:modified>
</cp:coreProperties>
</file>