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1\"/>
    </mc:Choice>
  </mc:AlternateContent>
  <xr:revisionPtr revIDLastSave="0" documentId="8_{BC37EF3C-8122-472B-8C14-CC2FB0D5538E}" xr6:coauthVersionLast="47" xr6:coauthVersionMax="47" xr10:uidLastSave="{00000000-0000-0000-0000-000000000000}"/>
  <bookViews>
    <workbookView xWindow="3330" yWindow="585" windowWidth="24510" windowHeight="14880" xr2:uid="{244A9C77-5353-4F3F-AD09-D812BF8A7F91}"/>
  </bookViews>
  <sheets>
    <sheet name="Folds" sheetId="1" r:id="rId1"/>
    <sheet name="Part 1 solution" sheetId="3" r:id="rId2"/>
    <sheet name="Helper sheet for Part 2" sheetId="6" r:id="rId3"/>
    <sheet name="Final Graph for Part 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3" i="2"/>
  <c r="B3" i="6"/>
  <c r="C3" i="6"/>
  <c r="C866" i="6"/>
  <c r="B866" i="6"/>
  <c r="C865" i="6"/>
  <c r="B865" i="6"/>
  <c r="C864" i="6"/>
  <c r="B864" i="6"/>
  <c r="C863" i="6"/>
  <c r="B863" i="6"/>
  <c r="C862" i="6"/>
  <c r="B862" i="6"/>
  <c r="C861" i="6"/>
  <c r="B861" i="6"/>
  <c r="C860" i="6"/>
  <c r="B860" i="6"/>
  <c r="C859" i="6"/>
  <c r="B859" i="6"/>
  <c r="C858" i="6"/>
  <c r="B858" i="6"/>
  <c r="C857" i="6"/>
  <c r="B857" i="6"/>
  <c r="C856" i="6"/>
  <c r="B856" i="6"/>
  <c r="C855" i="6"/>
  <c r="B855" i="6"/>
  <c r="C854" i="6"/>
  <c r="B854" i="6"/>
  <c r="C853" i="6"/>
  <c r="B853" i="6"/>
  <c r="C852" i="6"/>
  <c r="B852" i="6"/>
  <c r="C851" i="6"/>
  <c r="B851" i="6"/>
  <c r="C850" i="6"/>
  <c r="B850" i="6"/>
  <c r="C849" i="6"/>
  <c r="B849" i="6"/>
  <c r="C848" i="6"/>
  <c r="B848" i="6"/>
  <c r="C847" i="6"/>
  <c r="B847" i="6"/>
  <c r="C846" i="6"/>
  <c r="B846" i="6"/>
  <c r="C845" i="6"/>
  <c r="B845" i="6"/>
  <c r="C844" i="6"/>
  <c r="B844" i="6"/>
  <c r="C843" i="6"/>
  <c r="B843" i="6"/>
  <c r="C842" i="6"/>
  <c r="B842" i="6"/>
  <c r="C841" i="6"/>
  <c r="B841" i="6"/>
  <c r="C840" i="6"/>
  <c r="B840" i="6"/>
  <c r="C839" i="6"/>
  <c r="B839" i="6"/>
  <c r="C838" i="6"/>
  <c r="B838" i="6"/>
  <c r="C837" i="6"/>
  <c r="B837" i="6"/>
  <c r="C836" i="6"/>
  <c r="B836" i="6"/>
  <c r="C835" i="6"/>
  <c r="B835" i="6"/>
  <c r="C834" i="6"/>
  <c r="B834" i="6"/>
  <c r="C833" i="6"/>
  <c r="B833" i="6"/>
  <c r="C832" i="6"/>
  <c r="B832" i="6"/>
  <c r="C831" i="6"/>
  <c r="B831" i="6"/>
  <c r="C830" i="6"/>
  <c r="B830" i="6"/>
  <c r="C829" i="6"/>
  <c r="B829" i="6"/>
  <c r="C828" i="6"/>
  <c r="B828" i="6"/>
  <c r="C827" i="6"/>
  <c r="B827" i="6"/>
  <c r="C826" i="6"/>
  <c r="B826" i="6"/>
  <c r="C825" i="6"/>
  <c r="B825" i="6"/>
  <c r="C824" i="6"/>
  <c r="B824" i="6"/>
  <c r="C823" i="6"/>
  <c r="B823" i="6"/>
  <c r="C822" i="6"/>
  <c r="B822" i="6"/>
  <c r="C821" i="6"/>
  <c r="B821" i="6"/>
  <c r="C820" i="6"/>
  <c r="B820" i="6"/>
  <c r="C819" i="6"/>
  <c r="B819" i="6"/>
  <c r="C818" i="6"/>
  <c r="B818" i="6"/>
  <c r="C817" i="6"/>
  <c r="B817" i="6"/>
  <c r="C816" i="6"/>
  <c r="B816" i="6"/>
  <c r="C815" i="6"/>
  <c r="B815" i="6"/>
  <c r="C814" i="6"/>
  <c r="B814" i="6"/>
  <c r="C813" i="6"/>
  <c r="B813" i="6"/>
  <c r="C812" i="6"/>
  <c r="B812" i="6"/>
  <c r="C811" i="6"/>
  <c r="B811" i="6"/>
  <c r="C810" i="6"/>
  <c r="B810" i="6"/>
  <c r="C809" i="6"/>
  <c r="B809" i="6"/>
  <c r="C808" i="6"/>
  <c r="B808" i="6"/>
  <c r="C807" i="6"/>
  <c r="B807" i="6"/>
  <c r="C806" i="6"/>
  <c r="B806" i="6"/>
  <c r="C805" i="6"/>
  <c r="B805" i="6"/>
  <c r="C804" i="6"/>
  <c r="B804" i="6"/>
  <c r="C803" i="6"/>
  <c r="B803" i="6"/>
  <c r="C802" i="6"/>
  <c r="B802" i="6"/>
  <c r="C801" i="6"/>
  <c r="B801" i="6"/>
  <c r="C800" i="6"/>
  <c r="B800" i="6"/>
  <c r="C799" i="6"/>
  <c r="B799" i="6"/>
  <c r="C798" i="6"/>
  <c r="B798" i="6"/>
  <c r="C797" i="6"/>
  <c r="B797" i="6"/>
  <c r="C796" i="6"/>
  <c r="B796" i="6"/>
  <c r="C795" i="6"/>
  <c r="B795" i="6"/>
  <c r="C794" i="6"/>
  <c r="B794" i="6"/>
  <c r="C793" i="6"/>
  <c r="B793" i="6"/>
  <c r="C792" i="6"/>
  <c r="B792" i="6"/>
  <c r="C791" i="6"/>
  <c r="B791" i="6"/>
  <c r="C790" i="6"/>
  <c r="B790" i="6"/>
  <c r="C789" i="6"/>
  <c r="B789" i="6"/>
  <c r="C788" i="6"/>
  <c r="B788" i="6"/>
  <c r="C787" i="6"/>
  <c r="B787" i="6"/>
  <c r="C786" i="6"/>
  <c r="B786" i="6"/>
  <c r="C785" i="6"/>
  <c r="B785" i="6"/>
  <c r="C784" i="6"/>
  <c r="B784" i="6"/>
  <c r="C783" i="6"/>
  <c r="B783" i="6"/>
  <c r="C782" i="6"/>
  <c r="B782" i="6"/>
  <c r="C781" i="6"/>
  <c r="B781" i="6"/>
  <c r="C780" i="6"/>
  <c r="B780" i="6"/>
  <c r="C779" i="6"/>
  <c r="B779" i="6"/>
  <c r="C778" i="6"/>
  <c r="B778" i="6"/>
  <c r="C777" i="6"/>
  <c r="B777" i="6"/>
  <c r="C776" i="6"/>
  <c r="B776" i="6"/>
  <c r="C775" i="6"/>
  <c r="B775" i="6"/>
  <c r="C774" i="6"/>
  <c r="B774" i="6"/>
  <c r="C773" i="6"/>
  <c r="B773" i="6"/>
  <c r="C772" i="6"/>
  <c r="B772" i="6"/>
  <c r="C771" i="6"/>
  <c r="B771" i="6"/>
  <c r="C770" i="6"/>
  <c r="B770" i="6"/>
  <c r="C769" i="6"/>
  <c r="B769" i="6"/>
  <c r="C768" i="6"/>
  <c r="B768" i="6"/>
  <c r="C767" i="6"/>
  <c r="B767" i="6"/>
  <c r="C766" i="6"/>
  <c r="B766" i="6"/>
  <c r="C765" i="6"/>
  <c r="B765" i="6"/>
  <c r="C764" i="6"/>
  <c r="B764" i="6"/>
  <c r="C763" i="6"/>
  <c r="B763" i="6"/>
  <c r="C762" i="6"/>
  <c r="B762" i="6"/>
  <c r="C761" i="6"/>
  <c r="B761" i="6"/>
  <c r="C760" i="6"/>
  <c r="B760" i="6"/>
  <c r="C759" i="6"/>
  <c r="B759" i="6"/>
  <c r="C758" i="6"/>
  <c r="B758" i="6"/>
  <c r="C757" i="6"/>
  <c r="B757" i="6"/>
  <c r="C756" i="6"/>
  <c r="B756" i="6"/>
  <c r="C755" i="6"/>
  <c r="B755" i="6"/>
  <c r="C754" i="6"/>
  <c r="B754" i="6"/>
  <c r="C753" i="6"/>
  <c r="B753" i="6"/>
  <c r="C752" i="6"/>
  <c r="B752" i="6"/>
  <c r="C751" i="6"/>
  <c r="B751" i="6"/>
  <c r="C750" i="6"/>
  <c r="B750" i="6"/>
  <c r="C749" i="6"/>
  <c r="B749" i="6"/>
  <c r="C748" i="6"/>
  <c r="B748" i="6"/>
  <c r="C747" i="6"/>
  <c r="B747" i="6"/>
  <c r="C746" i="6"/>
  <c r="B746" i="6"/>
  <c r="C745" i="6"/>
  <c r="B745" i="6"/>
  <c r="C744" i="6"/>
  <c r="B744" i="6"/>
  <c r="C743" i="6"/>
  <c r="B743" i="6"/>
  <c r="C742" i="6"/>
  <c r="B742" i="6"/>
  <c r="C741" i="6"/>
  <c r="B741" i="6"/>
  <c r="C740" i="6"/>
  <c r="B740" i="6"/>
  <c r="C739" i="6"/>
  <c r="B739" i="6"/>
  <c r="C738" i="6"/>
  <c r="B738" i="6"/>
  <c r="C737" i="6"/>
  <c r="B737" i="6"/>
  <c r="C736" i="6"/>
  <c r="B736" i="6"/>
  <c r="C735" i="6"/>
  <c r="B735" i="6"/>
  <c r="C734" i="6"/>
  <c r="B734" i="6"/>
  <c r="C733" i="6"/>
  <c r="B733" i="6"/>
  <c r="C732" i="6"/>
  <c r="B732" i="6"/>
  <c r="C731" i="6"/>
  <c r="B731" i="6"/>
  <c r="C730" i="6"/>
  <c r="B730" i="6"/>
  <c r="C729" i="6"/>
  <c r="B729" i="6"/>
  <c r="C728" i="6"/>
  <c r="B728" i="6"/>
  <c r="C727" i="6"/>
  <c r="B727" i="6"/>
  <c r="C726" i="6"/>
  <c r="B726" i="6"/>
  <c r="C725" i="6"/>
  <c r="B725" i="6"/>
  <c r="C724" i="6"/>
  <c r="B724" i="6"/>
  <c r="C723" i="6"/>
  <c r="B723" i="6"/>
  <c r="C722" i="6"/>
  <c r="B722" i="6"/>
  <c r="C721" i="6"/>
  <c r="B721" i="6"/>
  <c r="C720" i="6"/>
  <c r="B720" i="6"/>
  <c r="C719" i="6"/>
  <c r="B719" i="6"/>
  <c r="C718" i="6"/>
  <c r="B718" i="6"/>
  <c r="C717" i="6"/>
  <c r="B717" i="6"/>
  <c r="C716" i="6"/>
  <c r="B716" i="6"/>
  <c r="C715" i="6"/>
  <c r="B715" i="6"/>
  <c r="C714" i="6"/>
  <c r="B714" i="6"/>
  <c r="C713" i="6"/>
  <c r="B713" i="6"/>
  <c r="C712" i="6"/>
  <c r="B712" i="6"/>
  <c r="C711" i="6"/>
  <c r="B711" i="6"/>
  <c r="C710" i="6"/>
  <c r="B710" i="6"/>
  <c r="C709" i="6"/>
  <c r="B709" i="6"/>
  <c r="C708" i="6"/>
  <c r="B708" i="6"/>
  <c r="C707" i="6"/>
  <c r="B707" i="6"/>
  <c r="C706" i="6"/>
  <c r="B706" i="6"/>
  <c r="C705" i="6"/>
  <c r="B705" i="6"/>
  <c r="C704" i="6"/>
  <c r="B704" i="6"/>
  <c r="C703" i="6"/>
  <c r="B703" i="6"/>
  <c r="C702" i="6"/>
  <c r="B702" i="6"/>
  <c r="C701" i="6"/>
  <c r="B701" i="6"/>
  <c r="C700" i="6"/>
  <c r="B700" i="6"/>
  <c r="C699" i="6"/>
  <c r="B699" i="6"/>
  <c r="C698" i="6"/>
  <c r="B698" i="6"/>
  <c r="C697" i="6"/>
  <c r="B697" i="6"/>
  <c r="C696" i="6"/>
  <c r="B696" i="6"/>
  <c r="C695" i="6"/>
  <c r="B695" i="6"/>
  <c r="C694" i="6"/>
  <c r="B694" i="6"/>
  <c r="C693" i="6"/>
  <c r="B693" i="6"/>
  <c r="C692" i="6"/>
  <c r="B692" i="6"/>
  <c r="C691" i="6"/>
  <c r="B691" i="6"/>
  <c r="C690" i="6"/>
  <c r="B690" i="6"/>
  <c r="C689" i="6"/>
  <c r="B689" i="6"/>
  <c r="C688" i="6"/>
  <c r="B688" i="6"/>
  <c r="C687" i="6"/>
  <c r="B687" i="6"/>
  <c r="C686" i="6"/>
  <c r="B686" i="6"/>
  <c r="C685" i="6"/>
  <c r="B685" i="6"/>
  <c r="C684" i="6"/>
  <c r="B684" i="6"/>
  <c r="C683" i="6"/>
  <c r="B683" i="6"/>
  <c r="C682" i="6"/>
  <c r="B682" i="6"/>
  <c r="C681" i="6"/>
  <c r="B681" i="6"/>
  <c r="C680" i="6"/>
  <c r="B680" i="6"/>
  <c r="C679" i="6"/>
  <c r="B679" i="6"/>
  <c r="C678" i="6"/>
  <c r="B678" i="6"/>
  <c r="C677" i="6"/>
  <c r="B677" i="6"/>
  <c r="C676" i="6"/>
  <c r="B676" i="6"/>
  <c r="C675" i="6"/>
  <c r="B675" i="6"/>
  <c r="C674" i="6"/>
  <c r="B674" i="6"/>
  <c r="C673" i="6"/>
  <c r="B673" i="6"/>
  <c r="C672" i="6"/>
  <c r="B672" i="6"/>
  <c r="C671" i="6"/>
  <c r="B671" i="6"/>
  <c r="C670" i="6"/>
  <c r="B670" i="6"/>
  <c r="C669" i="6"/>
  <c r="B669" i="6"/>
  <c r="C668" i="6"/>
  <c r="B668" i="6"/>
  <c r="C667" i="6"/>
  <c r="B667" i="6"/>
  <c r="C666" i="6"/>
  <c r="B666" i="6"/>
  <c r="C665" i="6"/>
  <c r="B665" i="6"/>
  <c r="C664" i="6"/>
  <c r="B664" i="6"/>
  <c r="C663" i="6"/>
  <c r="B663" i="6"/>
  <c r="C662" i="6"/>
  <c r="B662" i="6"/>
  <c r="C661" i="6"/>
  <c r="B661" i="6"/>
  <c r="C660" i="6"/>
  <c r="B660" i="6"/>
  <c r="C659" i="6"/>
  <c r="B659" i="6"/>
  <c r="C658" i="6"/>
  <c r="B658" i="6"/>
  <c r="C657" i="6"/>
  <c r="B657" i="6"/>
  <c r="C656" i="6"/>
  <c r="B656" i="6"/>
  <c r="C655" i="6"/>
  <c r="B655" i="6"/>
  <c r="C654" i="6"/>
  <c r="B654" i="6"/>
  <c r="C653" i="6"/>
  <c r="B653" i="6"/>
  <c r="C652" i="6"/>
  <c r="B652" i="6"/>
  <c r="C651" i="6"/>
  <c r="B651" i="6"/>
  <c r="C650" i="6"/>
  <c r="B650" i="6"/>
  <c r="C649" i="6"/>
  <c r="B649" i="6"/>
  <c r="C648" i="6"/>
  <c r="B648" i="6"/>
  <c r="C647" i="6"/>
  <c r="B647" i="6"/>
  <c r="C646" i="6"/>
  <c r="B646" i="6"/>
  <c r="C645" i="6"/>
  <c r="B645" i="6"/>
  <c r="C644" i="6"/>
  <c r="B644" i="6"/>
  <c r="C643" i="6"/>
  <c r="B643" i="6"/>
  <c r="C642" i="6"/>
  <c r="B642" i="6"/>
  <c r="C641" i="6"/>
  <c r="B641" i="6"/>
  <c r="C640" i="6"/>
  <c r="B640" i="6"/>
  <c r="C639" i="6"/>
  <c r="B639" i="6"/>
  <c r="C638" i="6"/>
  <c r="B638" i="6"/>
  <c r="C637" i="6"/>
  <c r="B637" i="6"/>
  <c r="C636" i="6"/>
  <c r="B636" i="6"/>
  <c r="C635" i="6"/>
  <c r="B635" i="6"/>
  <c r="C634" i="6"/>
  <c r="B634" i="6"/>
  <c r="C633" i="6"/>
  <c r="B633" i="6"/>
  <c r="C632" i="6"/>
  <c r="B632" i="6"/>
  <c r="C631" i="6"/>
  <c r="B631" i="6"/>
  <c r="C630" i="6"/>
  <c r="B630" i="6"/>
  <c r="C629" i="6"/>
  <c r="B629" i="6"/>
  <c r="C628" i="6"/>
  <c r="B628" i="6"/>
  <c r="C627" i="6"/>
  <c r="B627" i="6"/>
  <c r="C626" i="6"/>
  <c r="B626" i="6"/>
  <c r="C625" i="6"/>
  <c r="B625" i="6"/>
  <c r="C624" i="6"/>
  <c r="B624" i="6"/>
  <c r="C623" i="6"/>
  <c r="B623" i="6"/>
  <c r="C622" i="6"/>
  <c r="B622" i="6"/>
  <c r="C621" i="6"/>
  <c r="B621" i="6"/>
  <c r="C620" i="6"/>
  <c r="B620" i="6"/>
  <c r="C619" i="6"/>
  <c r="B619" i="6"/>
  <c r="C618" i="6"/>
  <c r="B618" i="6"/>
  <c r="C617" i="6"/>
  <c r="B617" i="6"/>
  <c r="C616" i="6"/>
  <c r="B616" i="6"/>
  <c r="C615" i="6"/>
  <c r="B615" i="6"/>
  <c r="C614" i="6"/>
  <c r="B614" i="6"/>
  <c r="C613" i="6"/>
  <c r="B613" i="6"/>
  <c r="C612" i="6"/>
  <c r="B612" i="6"/>
  <c r="C611" i="6"/>
  <c r="B611" i="6"/>
  <c r="C610" i="6"/>
  <c r="B610" i="6"/>
  <c r="C609" i="6"/>
  <c r="B609" i="6"/>
  <c r="C608" i="6"/>
  <c r="B608" i="6"/>
  <c r="C607" i="6"/>
  <c r="B607" i="6"/>
  <c r="C606" i="6"/>
  <c r="B606" i="6"/>
  <c r="C605" i="6"/>
  <c r="B605" i="6"/>
  <c r="C604" i="6"/>
  <c r="B604" i="6"/>
  <c r="C603" i="6"/>
  <c r="B603" i="6"/>
  <c r="C602" i="6"/>
  <c r="B602" i="6"/>
  <c r="C601" i="6"/>
  <c r="B601" i="6"/>
  <c r="C600" i="6"/>
  <c r="B600" i="6"/>
  <c r="C599" i="6"/>
  <c r="B599" i="6"/>
  <c r="C598" i="6"/>
  <c r="B598" i="6"/>
  <c r="C597" i="6"/>
  <c r="B597" i="6"/>
  <c r="C596" i="6"/>
  <c r="B596" i="6"/>
  <c r="C595" i="6"/>
  <c r="B595" i="6"/>
  <c r="C594" i="6"/>
  <c r="B594" i="6"/>
  <c r="C593" i="6"/>
  <c r="B593" i="6"/>
  <c r="C592" i="6"/>
  <c r="B592" i="6"/>
  <c r="C591" i="6"/>
  <c r="B591" i="6"/>
  <c r="C590" i="6"/>
  <c r="B590" i="6"/>
  <c r="C589" i="6"/>
  <c r="B589" i="6"/>
  <c r="C588" i="6"/>
  <c r="B588" i="6"/>
  <c r="C587" i="6"/>
  <c r="B587" i="6"/>
  <c r="C586" i="6"/>
  <c r="B586" i="6"/>
  <c r="C585" i="6"/>
  <c r="B585" i="6"/>
  <c r="C584" i="6"/>
  <c r="B584" i="6"/>
  <c r="C583" i="6"/>
  <c r="B583" i="6"/>
  <c r="C582" i="6"/>
  <c r="B582" i="6"/>
  <c r="C581" i="6"/>
  <c r="B581" i="6"/>
  <c r="C580" i="6"/>
  <c r="B580" i="6"/>
  <c r="C579" i="6"/>
  <c r="B579" i="6"/>
  <c r="C578" i="6"/>
  <c r="B578" i="6"/>
  <c r="C577" i="6"/>
  <c r="B577" i="6"/>
  <c r="C576" i="6"/>
  <c r="B576" i="6"/>
  <c r="C575" i="6"/>
  <c r="B575" i="6"/>
  <c r="C574" i="6"/>
  <c r="B574" i="6"/>
  <c r="C573" i="6"/>
  <c r="B573" i="6"/>
  <c r="C572" i="6"/>
  <c r="B572" i="6"/>
  <c r="C571" i="6"/>
  <c r="B571" i="6"/>
  <c r="C570" i="6"/>
  <c r="B570" i="6"/>
  <c r="C569" i="6"/>
  <c r="B569" i="6"/>
  <c r="C568" i="6"/>
  <c r="B568" i="6"/>
  <c r="C567" i="6"/>
  <c r="B567" i="6"/>
  <c r="C566" i="6"/>
  <c r="B566" i="6"/>
  <c r="C565" i="6"/>
  <c r="B565" i="6"/>
  <c r="C564" i="6"/>
  <c r="B564" i="6"/>
  <c r="C563" i="6"/>
  <c r="B563" i="6"/>
  <c r="C562" i="6"/>
  <c r="B562" i="6"/>
  <c r="C561" i="6"/>
  <c r="B561" i="6"/>
  <c r="C560" i="6"/>
  <c r="B560" i="6"/>
  <c r="C559" i="6"/>
  <c r="B559" i="6"/>
  <c r="C558" i="6"/>
  <c r="B558" i="6"/>
  <c r="C557" i="6"/>
  <c r="B557" i="6"/>
  <c r="C556" i="6"/>
  <c r="B556" i="6"/>
  <c r="C555" i="6"/>
  <c r="B555" i="6"/>
  <c r="C554" i="6"/>
  <c r="B554" i="6"/>
  <c r="C553" i="6"/>
  <c r="B553" i="6"/>
  <c r="C552" i="6"/>
  <c r="B552" i="6"/>
  <c r="C551" i="6"/>
  <c r="B551" i="6"/>
  <c r="C550" i="6"/>
  <c r="B550" i="6"/>
  <c r="C549" i="6"/>
  <c r="B549" i="6"/>
  <c r="C548" i="6"/>
  <c r="B548" i="6"/>
  <c r="C547" i="6"/>
  <c r="B547" i="6"/>
  <c r="C546" i="6"/>
  <c r="B546" i="6"/>
  <c r="C545" i="6"/>
  <c r="B545" i="6"/>
  <c r="C544" i="6"/>
  <c r="B544" i="6"/>
  <c r="C543" i="6"/>
  <c r="B543" i="6"/>
  <c r="C542" i="6"/>
  <c r="B542" i="6"/>
  <c r="C541" i="6"/>
  <c r="B541" i="6"/>
  <c r="C540" i="6"/>
  <c r="B540" i="6"/>
  <c r="C539" i="6"/>
  <c r="B539" i="6"/>
  <c r="C538" i="6"/>
  <c r="B538" i="6"/>
  <c r="C537" i="6"/>
  <c r="B537" i="6"/>
  <c r="C536" i="6"/>
  <c r="B536" i="6"/>
  <c r="C535" i="6"/>
  <c r="B535" i="6"/>
  <c r="C534" i="6"/>
  <c r="B534" i="6"/>
  <c r="C533" i="6"/>
  <c r="B533" i="6"/>
  <c r="C532" i="6"/>
  <c r="B532" i="6"/>
  <c r="C531" i="6"/>
  <c r="B531" i="6"/>
  <c r="C530" i="6"/>
  <c r="B530" i="6"/>
  <c r="C529" i="6"/>
  <c r="B529" i="6"/>
  <c r="C528" i="6"/>
  <c r="B528" i="6"/>
  <c r="C527" i="6"/>
  <c r="B527" i="6"/>
  <c r="C526" i="6"/>
  <c r="B526" i="6"/>
  <c r="C525" i="6"/>
  <c r="B525" i="6"/>
  <c r="C524" i="6"/>
  <c r="B524" i="6"/>
  <c r="C523" i="6"/>
  <c r="B523" i="6"/>
  <c r="C522" i="6"/>
  <c r="B522" i="6"/>
  <c r="C521" i="6"/>
  <c r="B521" i="6"/>
  <c r="C520" i="6"/>
  <c r="B520" i="6"/>
  <c r="C519" i="6"/>
  <c r="B519" i="6"/>
  <c r="C518" i="6"/>
  <c r="B518" i="6"/>
  <c r="C517" i="6"/>
  <c r="B517" i="6"/>
  <c r="C516" i="6"/>
  <c r="B516" i="6"/>
  <c r="C515" i="6"/>
  <c r="B515" i="6"/>
  <c r="C514" i="6"/>
  <c r="B514" i="6"/>
  <c r="C513" i="6"/>
  <c r="B513" i="6"/>
  <c r="C512" i="6"/>
  <c r="B512" i="6"/>
  <c r="C511" i="6"/>
  <c r="B511" i="6"/>
  <c r="C510" i="6"/>
  <c r="B510" i="6"/>
  <c r="C509" i="6"/>
  <c r="B509" i="6"/>
  <c r="C508" i="6"/>
  <c r="B508" i="6"/>
  <c r="C507" i="6"/>
  <c r="B507" i="6"/>
  <c r="C506" i="6"/>
  <c r="B506" i="6"/>
  <c r="C505" i="6"/>
  <c r="B505" i="6"/>
  <c r="C504" i="6"/>
  <c r="B504" i="6"/>
  <c r="C503" i="6"/>
  <c r="B503" i="6"/>
  <c r="C502" i="6"/>
  <c r="B502" i="6"/>
  <c r="C501" i="6"/>
  <c r="B501" i="6"/>
  <c r="C500" i="6"/>
  <c r="B500" i="6"/>
  <c r="C499" i="6"/>
  <c r="B499" i="6"/>
  <c r="C498" i="6"/>
  <c r="B498" i="6"/>
  <c r="C497" i="6"/>
  <c r="B497" i="6"/>
  <c r="C496" i="6"/>
  <c r="B496" i="6"/>
  <c r="C495" i="6"/>
  <c r="B495" i="6"/>
  <c r="C494" i="6"/>
  <c r="B494" i="6"/>
  <c r="C493" i="6"/>
  <c r="B493" i="6"/>
  <c r="C492" i="6"/>
  <c r="B492" i="6"/>
  <c r="C491" i="6"/>
  <c r="B491" i="6"/>
  <c r="C490" i="6"/>
  <c r="B490" i="6"/>
  <c r="C489" i="6"/>
  <c r="B489" i="6"/>
  <c r="C488" i="6"/>
  <c r="B488" i="6"/>
  <c r="C487" i="6"/>
  <c r="B487" i="6"/>
  <c r="C486" i="6"/>
  <c r="B486" i="6"/>
  <c r="C485" i="6"/>
  <c r="B485" i="6"/>
  <c r="C484" i="6"/>
  <c r="B484" i="6"/>
  <c r="C483" i="6"/>
  <c r="B483" i="6"/>
  <c r="C482" i="6"/>
  <c r="B482" i="6"/>
  <c r="C481" i="6"/>
  <c r="B481" i="6"/>
  <c r="C480" i="6"/>
  <c r="B480" i="6"/>
  <c r="C479" i="6"/>
  <c r="B479" i="6"/>
  <c r="C478" i="6"/>
  <c r="B478" i="6"/>
  <c r="C477" i="6"/>
  <c r="B477" i="6"/>
  <c r="C476" i="6"/>
  <c r="B476" i="6"/>
  <c r="C475" i="6"/>
  <c r="B475" i="6"/>
  <c r="C474" i="6"/>
  <c r="B474" i="6"/>
  <c r="C473" i="6"/>
  <c r="B473" i="6"/>
  <c r="C472" i="6"/>
  <c r="B472" i="6"/>
  <c r="C471" i="6"/>
  <c r="B471" i="6"/>
  <c r="C470" i="6"/>
  <c r="B470" i="6"/>
  <c r="C469" i="6"/>
  <c r="B469" i="6"/>
  <c r="C468" i="6"/>
  <c r="B468" i="6"/>
  <c r="C467" i="6"/>
  <c r="B467" i="6"/>
  <c r="C466" i="6"/>
  <c r="B466" i="6"/>
  <c r="C465" i="6"/>
  <c r="B465" i="6"/>
  <c r="C464" i="6"/>
  <c r="B464" i="6"/>
  <c r="C463" i="6"/>
  <c r="B463" i="6"/>
  <c r="C462" i="6"/>
  <c r="B462" i="6"/>
  <c r="C461" i="6"/>
  <c r="B461" i="6"/>
  <c r="C460" i="6"/>
  <c r="B460" i="6"/>
  <c r="C459" i="6"/>
  <c r="B459" i="6"/>
  <c r="C458" i="6"/>
  <c r="B458" i="6"/>
  <c r="C457" i="6"/>
  <c r="B457" i="6"/>
  <c r="C456" i="6"/>
  <c r="B456" i="6"/>
  <c r="C455" i="6"/>
  <c r="B455" i="6"/>
  <c r="C454" i="6"/>
  <c r="B454" i="6"/>
  <c r="C453" i="6"/>
  <c r="B453" i="6"/>
  <c r="C452" i="6"/>
  <c r="B452" i="6"/>
  <c r="C451" i="6"/>
  <c r="B451" i="6"/>
  <c r="C450" i="6"/>
  <c r="B450" i="6"/>
  <c r="C449" i="6"/>
  <c r="B449" i="6"/>
  <c r="C448" i="6"/>
  <c r="B448" i="6"/>
  <c r="C447" i="6"/>
  <c r="B447" i="6"/>
  <c r="C446" i="6"/>
  <c r="B446" i="6"/>
  <c r="C445" i="6"/>
  <c r="B445" i="6"/>
  <c r="C444" i="6"/>
  <c r="B444" i="6"/>
  <c r="C443" i="6"/>
  <c r="B443" i="6"/>
  <c r="C442" i="6"/>
  <c r="B442" i="6"/>
  <c r="C441" i="6"/>
  <c r="B441" i="6"/>
  <c r="C440" i="6"/>
  <c r="B440" i="6"/>
  <c r="C439" i="6"/>
  <c r="B439" i="6"/>
  <c r="C438" i="6"/>
  <c r="B438" i="6"/>
  <c r="C437" i="6"/>
  <c r="B437" i="6"/>
  <c r="C436" i="6"/>
  <c r="B436" i="6"/>
  <c r="C435" i="6"/>
  <c r="B435" i="6"/>
  <c r="C434" i="6"/>
  <c r="B434" i="6"/>
  <c r="C433" i="6"/>
  <c r="B433" i="6"/>
  <c r="C432" i="6"/>
  <c r="B432" i="6"/>
  <c r="C431" i="6"/>
  <c r="B431" i="6"/>
  <c r="C430" i="6"/>
  <c r="B430" i="6"/>
  <c r="C429" i="6"/>
  <c r="B429" i="6"/>
  <c r="C428" i="6"/>
  <c r="B428" i="6"/>
  <c r="C427" i="6"/>
  <c r="B427" i="6"/>
  <c r="C426" i="6"/>
  <c r="B426" i="6"/>
  <c r="C425" i="6"/>
  <c r="B425" i="6"/>
  <c r="C424" i="6"/>
  <c r="B424" i="6"/>
  <c r="C423" i="6"/>
  <c r="B423" i="6"/>
  <c r="C422" i="6"/>
  <c r="B422" i="6"/>
  <c r="C421" i="6"/>
  <c r="B421" i="6"/>
  <c r="C420" i="6"/>
  <c r="B420" i="6"/>
  <c r="C419" i="6"/>
  <c r="B419" i="6"/>
  <c r="C418" i="6"/>
  <c r="B418" i="6"/>
  <c r="C417" i="6"/>
  <c r="B417" i="6"/>
  <c r="C416" i="6"/>
  <c r="B416" i="6"/>
  <c r="C415" i="6"/>
  <c r="B415" i="6"/>
  <c r="C414" i="6"/>
  <c r="B414" i="6"/>
  <c r="C413" i="6"/>
  <c r="B413" i="6"/>
  <c r="C412" i="6"/>
  <c r="B412" i="6"/>
  <c r="C411" i="6"/>
  <c r="B411" i="6"/>
  <c r="C410" i="6"/>
  <c r="B410" i="6"/>
  <c r="C409" i="6"/>
  <c r="B409" i="6"/>
  <c r="C408" i="6"/>
  <c r="B408" i="6"/>
  <c r="C407" i="6"/>
  <c r="B407" i="6"/>
  <c r="C406" i="6"/>
  <c r="B406" i="6"/>
  <c r="C405" i="6"/>
  <c r="B405" i="6"/>
  <c r="C404" i="6"/>
  <c r="B404" i="6"/>
  <c r="C403" i="6"/>
  <c r="B403" i="6"/>
  <c r="C402" i="6"/>
  <c r="B402" i="6"/>
  <c r="C401" i="6"/>
  <c r="B401" i="6"/>
  <c r="C400" i="6"/>
  <c r="B400" i="6"/>
  <c r="C399" i="6"/>
  <c r="B399" i="6"/>
  <c r="C398" i="6"/>
  <c r="B398" i="6"/>
  <c r="C397" i="6"/>
  <c r="B397" i="6"/>
  <c r="C396" i="6"/>
  <c r="B396" i="6"/>
  <c r="C395" i="6"/>
  <c r="B395" i="6"/>
  <c r="C394" i="6"/>
  <c r="B394" i="6"/>
  <c r="C393" i="6"/>
  <c r="B393" i="6"/>
  <c r="C392" i="6"/>
  <c r="B392" i="6"/>
  <c r="C391" i="6"/>
  <c r="B391" i="6"/>
  <c r="C390" i="6"/>
  <c r="B390" i="6"/>
  <c r="C389" i="6"/>
  <c r="B389" i="6"/>
  <c r="C388" i="6"/>
  <c r="B388" i="6"/>
  <c r="C387" i="6"/>
  <c r="B387" i="6"/>
  <c r="C386" i="6"/>
  <c r="B386" i="6"/>
  <c r="C385" i="6"/>
  <c r="B385" i="6"/>
  <c r="C384" i="6"/>
  <c r="B384" i="6"/>
  <c r="C383" i="6"/>
  <c r="B383" i="6"/>
  <c r="C382" i="6"/>
  <c r="B382" i="6"/>
  <c r="C381" i="6"/>
  <c r="B381" i="6"/>
  <c r="C380" i="6"/>
  <c r="B380" i="6"/>
  <c r="C379" i="6"/>
  <c r="B379" i="6"/>
  <c r="C378" i="6"/>
  <c r="B378" i="6"/>
  <c r="C377" i="6"/>
  <c r="B377" i="6"/>
  <c r="C376" i="6"/>
  <c r="B376" i="6"/>
  <c r="C375" i="6"/>
  <c r="B375" i="6"/>
  <c r="C374" i="6"/>
  <c r="B374" i="6"/>
  <c r="C373" i="6"/>
  <c r="B373" i="6"/>
  <c r="C372" i="6"/>
  <c r="B372" i="6"/>
  <c r="C371" i="6"/>
  <c r="B371" i="6"/>
  <c r="C370" i="6"/>
  <c r="B370" i="6"/>
  <c r="C369" i="6"/>
  <c r="B369" i="6"/>
  <c r="C368" i="6"/>
  <c r="B368" i="6"/>
  <c r="C367" i="6"/>
  <c r="B367" i="6"/>
  <c r="C366" i="6"/>
  <c r="B366" i="6"/>
  <c r="C365" i="6"/>
  <c r="B365" i="6"/>
  <c r="C364" i="6"/>
  <c r="B364" i="6"/>
  <c r="C363" i="6"/>
  <c r="B363" i="6"/>
  <c r="C362" i="6"/>
  <c r="B362" i="6"/>
  <c r="C361" i="6"/>
  <c r="B361" i="6"/>
  <c r="C360" i="6"/>
  <c r="B360" i="6"/>
  <c r="C359" i="6"/>
  <c r="B359" i="6"/>
  <c r="C358" i="6"/>
  <c r="B358" i="6"/>
  <c r="C357" i="6"/>
  <c r="B357" i="6"/>
  <c r="C356" i="6"/>
  <c r="B356" i="6"/>
  <c r="C355" i="6"/>
  <c r="B355" i="6"/>
  <c r="C354" i="6"/>
  <c r="B354" i="6"/>
  <c r="C353" i="6"/>
  <c r="B353" i="6"/>
  <c r="C352" i="6"/>
  <c r="B352" i="6"/>
  <c r="C351" i="6"/>
  <c r="B351" i="6"/>
  <c r="C350" i="6"/>
  <c r="B350" i="6"/>
  <c r="C349" i="6"/>
  <c r="B349" i="6"/>
  <c r="C348" i="6"/>
  <c r="B348" i="6"/>
  <c r="C347" i="6"/>
  <c r="B347" i="6"/>
  <c r="C346" i="6"/>
  <c r="B346" i="6"/>
  <c r="C345" i="6"/>
  <c r="B345" i="6"/>
  <c r="C344" i="6"/>
  <c r="B344" i="6"/>
  <c r="C343" i="6"/>
  <c r="B343" i="6"/>
  <c r="C342" i="6"/>
  <c r="B342" i="6"/>
  <c r="C341" i="6"/>
  <c r="B341" i="6"/>
  <c r="C340" i="6"/>
  <c r="B340" i="6"/>
  <c r="C339" i="6"/>
  <c r="B339" i="6"/>
  <c r="C338" i="6"/>
  <c r="B338" i="6"/>
  <c r="C337" i="6"/>
  <c r="B337" i="6"/>
  <c r="C336" i="6"/>
  <c r="B336" i="6"/>
  <c r="C335" i="6"/>
  <c r="B335" i="6"/>
  <c r="C334" i="6"/>
  <c r="B334" i="6"/>
  <c r="C333" i="6"/>
  <c r="B333" i="6"/>
  <c r="C332" i="6"/>
  <c r="B332" i="6"/>
  <c r="C331" i="6"/>
  <c r="B331" i="6"/>
  <c r="C330" i="6"/>
  <c r="B330" i="6"/>
  <c r="C329" i="6"/>
  <c r="B329" i="6"/>
  <c r="C328" i="6"/>
  <c r="B328" i="6"/>
  <c r="C327" i="6"/>
  <c r="B327" i="6"/>
  <c r="C326" i="6"/>
  <c r="B326" i="6"/>
  <c r="C325" i="6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C309" i="6"/>
  <c r="B309" i="6"/>
  <c r="C308" i="6"/>
  <c r="B308" i="6"/>
  <c r="C307" i="6"/>
  <c r="B307" i="6"/>
  <c r="C306" i="6"/>
  <c r="B306" i="6"/>
  <c r="C305" i="6"/>
  <c r="B305" i="6"/>
  <c r="C304" i="6"/>
  <c r="B304" i="6"/>
  <c r="C303" i="6"/>
  <c r="B303" i="6"/>
  <c r="C302" i="6"/>
  <c r="B302" i="6"/>
  <c r="C301" i="6"/>
  <c r="B301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B4" i="1"/>
  <c r="B5" i="1"/>
  <c r="B6" i="1"/>
  <c r="D6" i="1" s="1"/>
  <c r="G6" i="1" s="1"/>
  <c r="I6" i="1" s="1"/>
  <c r="K6" i="1" s="1"/>
  <c r="M6" i="1" s="1"/>
  <c r="O6" i="1" s="1"/>
  <c r="P6" i="1" s="1"/>
  <c r="Q6" i="1" s="1"/>
  <c r="B7" i="1"/>
  <c r="D7" i="1" s="1"/>
  <c r="G7" i="1" s="1"/>
  <c r="I7" i="1" s="1"/>
  <c r="K7" i="1" s="1"/>
  <c r="M7" i="1" s="1"/>
  <c r="O7" i="1" s="1"/>
  <c r="P7" i="1" s="1"/>
  <c r="Q7" i="1" s="1"/>
  <c r="B8" i="1"/>
  <c r="D8" i="1" s="1"/>
  <c r="G8" i="1" s="1"/>
  <c r="I8" i="1" s="1"/>
  <c r="K8" i="1" s="1"/>
  <c r="M8" i="1" s="1"/>
  <c r="O8" i="1" s="1"/>
  <c r="P8" i="1" s="1"/>
  <c r="Q8" i="1" s="1"/>
  <c r="B9" i="1"/>
  <c r="C9" i="1" s="1"/>
  <c r="E9" i="1" s="1"/>
  <c r="H9" i="1" s="1"/>
  <c r="J9" i="1" s="1"/>
  <c r="L9" i="1" s="1"/>
  <c r="N9" i="1" s="1"/>
  <c r="B10" i="1"/>
  <c r="B11" i="1"/>
  <c r="D11" i="1" s="1"/>
  <c r="G11" i="1" s="1"/>
  <c r="I11" i="1" s="1"/>
  <c r="K11" i="1" s="1"/>
  <c r="M11" i="1" s="1"/>
  <c r="O11" i="1" s="1"/>
  <c r="P11" i="1" s="1"/>
  <c r="Q11" i="1" s="1"/>
  <c r="B12" i="1"/>
  <c r="B13" i="1"/>
  <c r="B14" i="1"/>
  <c r="B15" i="1"/>
  <c r="B16" i="1"/>
  <c r="B17" i="1"/>
  <c r="B18" i="1"/>
  <c r="B19" i="1"/>
  <c r="D19" i="1" s="1"/>
  <c r="G19" i="1" s="1"/>
  <c r="I19" i="1" s="1"/>
  <c r="K19" i="1" s="1"/>
  <c r="M19" i="1" s="1"/>
  <c r="O19" i="1" s="1"/>
  <c r="P19" i="1" s="1"/>
  <c r="Q19" i="1" s="1"/>
  <c r="B20" i="1"/>
  <c r="B21" i="1"/>
  <c r="B22" i="1"/>
  <c r="D22" i="1" s="1"/>
  <c r="G22" i="1" s="1"/>
  <c r="I22" i="1" s="1"/>
  <c r="K22" i="1" s="1"/>
  <c r="M22" i="1" s="1"/>
  <c r="O22" i="1" s="1"/>
  <c r="P22" i="1" s="1"/>
  <c r="Q22" i="1" s="1"/>
  <c r="B23" i="1"/>
  <c r="B24" i="1"/>
  <c r="B25" i="1"/>
  <c r="B26" i="1"/>
  <c r="B27" i="1"/>
  <c r="C27" i="1" s="1"/>
  <c r="E27" i="1" s="1"/>
  <c r="H27" i="1" s="1"/>
  <c r="J27" i="1" s="1"/>
  <c r="L27" i="1" s="1"/>
  <c r="N27" i="1" s="1"/>
  <c r="B28" i="1"/>
  <c r="B29" i="1"/>
  <c r="B30" i="1"/>
  <c r="B31" i="1"/>
  <c r="B32" i="1"/>
  <c r="D32" i="1" s="1"/>
  <c r="G32" i="1" s="1"/>
  <c r="I32" i="1" s="1"/>
  <c r="K32" i="1" s="1"/>
  <c r="M32" i="1" s="1"/>
  <c r="O32" i="1" s="1"/>
  <c r="P32" i="1" s="1"/>
  <c r="Q32" i="1" s="1"/>
  <c r="B33" i="1"/>
  <c r="D33" i="1" s="1"/>
  <c r="G33" i="1" s="1"/>
  <c r="I33" i="1" s="1"/>
  <c r="K33" i="1" s="1"/>
  <c r="M33" i="1" s="1"/>
  <c r="O33" i="1" s="1"/>
  <c r="P33" i="1" s="1"/>
  <c r="Q33" i="1" s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D46" i="1" s="1"/>
  <c r="G46" i="1" s="1"/>
  <c r="I46" i="1" s="1"/>
  <c r="K46" i="1" s="1"/>
  <c r="M46" i="1" s="1"/>
  <c r="O46" i="1" s="1"/>
  <c r="P46" i="1" s="1"/>
  <c r="Q46" i="1" s="1"/>
  <c r="B47" i="1"/>
  <c r="D47" i="1" s="1"/>
  <c r="G47" i="1" s="1"/>
  <c r="I47" i="1" s="1"/>
  <c r="K47" i="1" s="1"/>
  <c r="M47" i="1" s="1"/>
  <c r="O47" i="1" s="1"/>
  <c r="P47" i="1" s="1"/>
  <c r="Q47" i="1" s="1"/>
  <c r="B48" i="1"/>
  <c r="B49" i="1"/>
  <c r="B50" i="1"/>
  <c r="B51" i="1"/>
  <c r="B52" i="1"/>
  <c r="B53" i="1"/>
  <c r="B54" i="1"/>
  <c r="B55" i="1"/>
  <c r="B56" i="1"/>
  <c r="B57" i="1"/>
  <c r="D57" i="1" s="1"/>
  <c r="G57" i="1" s="1"/>
  <c r="I57" i="1" s="1"/>
  <c r="K57" i="1" s="1"/>
  <c r="M57" i="1" s="1"/>
  <c r="O57" i="1" s="1"/>
  <c r="P57" i="1" s="1"/>
  <c r="Q57" i="1" s="1"/>
  <c r="B58" i="1"/>
  <c r="B59" i="1"/>
  <c r="D59" i="1" s="1"/>
  <c r="G59" i="1" s="1"/>
  <c r="I59" i="1" s="1"/>
  <c r="K59" i="1" s="1"/>
  <c r="M59" i="1" s="1"/>
  <c r="O59" i="1" s="1"/>
  <c r="P59" i="1" s="1"/>
  <c r="Q59" i="1" s="1"/>
  <c r="B60" i="1"/>
  <c r="B61" i="1"/>
  <c r="B62" i="1"/>
  <c r="B63" i="1"/>
  <c r="B64" i="1"/>
  <c r="B65" i="1"/>
  <c r="B66" i="1"/>
  <c r="B67" i="1"/>
  <c r="B68" i="1"/>
  <c r="B69" i="1"/>
  <c r="B70" i="1"/>
  <c r="B71" i="1"/>
  <c r="D71" i="1" s="1"/>
  <c r="G71" i="1" s="1"/>
  <c r="I71" i="1" s="1"/>
  <c r="K71" i="1" s="1"/>
  <c r="M71" i="1" s="1"/>
  <c r="O71" i="1" s="1"/>
  <c r="P71" i="1" s="1"/>
  <c r="Q71" i="1" s="1"/>
  <c r="B72" i="1"/>
  <c r="D72" i="1" s="1"/>
  <c r="G72" i="1" s="1"/>
  <c r="I72" i="1" s="1"/>
  <c r="K72" i="1" s="1"/>
  <c r="M72" i="1" s="1"/>
  <c r="O72" i="1" s="1"/>
  <c r="P72" i="1" s="1"/>
  <c r="Q72" i="1" s="1"/>
  <c r="B73" i="1"/>
  <c r="C73" i="1" s="1"/>
  <c r="E73" i="1" s="1"/>
  <c r="H73" i="1" s="1"/>
  <c r="J73" i="1" s="1"/>
  <c r="L73" i="1" s="1"/>
  <c r="N73" i="1" s="1"/>
  <c r="B74" i="1"/>
  <c r="B75" i="1"/>
  <c r="B76" i="1"/>
  <c r="B77" i="1"/>
  <c r="B78" i="1"/>
  <c r="B79" i="1"/>
  <c r="B80" i="1"/>
  <c r="B81" i="1"/>
  <c r="B82" i="1"/>
  <c r="B83" i="1"/>
  <c r="D83" i="1" s="1"/>
  <c r="G83" i="1" s="1"/>
  <c r="I83" i="1" s="1"/>
  <c r="K83" i="1" s="1"/>
  <c r="M83" i="1" s="1"/>
  <c r="O83" i="1" s="1"/>
  <c r="P83" i="1" s="1"/>
  <c r="Q83" i="1" s="1"/>
  <c r="B84" i="1"/>
  <c r="B85" i="1"/>
  <c r="B86" i="1"/>
  <c r="D86" i="1" s="1"/>
  <c r="G86" i="1" s="1"/>
  <c r="I86" i="1" s="1"/>
  <c r="K86" i="1" s="1"/>
  <c r="M86" i="1" s="1"/>
  <c r="O86" i="1" s="1"/>
  <c r="P86" i="1" s="1"/>
  <c r="Q86" i="1" s="1"/>
  <c r="B87" i="1"/>
  <c r="B88" i="1"/>
  <c r="B89" i="1"/>
  <c r="B90" i="1"/>
  <c r="B91" i="1"/>
  <c r="B92" i="1"/>
  <c r="B93" i="1"/>
  <c r="B94" i="1"/>
  <c r="B95" i="1"/>
  <c r="B96" i="1"/>
  <c r="D96" i="1" s="1"/>
  <c r="G96" i="1" s="1"/>
  <c r="I96" i="1" s="1"/>
  <c r="K96" i="1" s="1"/>
  <c r="M96" i="1" s="1"/>
  <c r="O96" i="1" s="1"/>
  <c r="P96" i="1" s="1"/>
  <c r="Q96" i="1" s="1"/>
  <c r="B97" i="1"/>
  <c r="D97" i="1" s="1"/>
  <c r="G97" i="1" s="1"/>
  <c r="I97" i="1" s="1"/>
  <c r="K97" i="1" s="1"/>
  <c r="M97" i="1" s="1"/>
  <c r="O97" i="1" s="1"/>
  <c r="P97" i="1" s="1"/>
  <c r="Q97" i="1" s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D110" i="1" s="1"/>
  <c r="G110" i="1" s="1"/>
  <c r="I110" i="1" s="1"/>
  <c r="K110" i="1" s="1"/>
  <c r="M110" i="1" s="1"/>
  <c r="O110" i="1" s="1"/>
  <c r="P110" i="1" s="1"/>
  <c r="Q110" i="1" s="1"/>
  <c r="B111" i="1"/>
  <c r="D111" i="1" s="1"/>
  <c r="G111" i="1" s="1"/>
  <c r="I111" i="1" s="1"/>
  <c r="K111" i="1" s="1"/>
  <c r="M111" i="1" s="1"/>
  <c r="O111" i="1" s="1"/>
  <c r="P111" i="1" s="1"/>
  <c r="Q111" i="1" s="1"/>
  <c r="B112" i="1"/>
  <c r="B113" i="1"/>
  <c r="B114" i="1"/>
  <c r="B115" i="1"/>
  <c r="B116" i="1"/>
  <c r="B117" i="1"/>
  <c r="B118" i="1"/>
  <c r="B119" i="1"/>
  <c r="B120" i="1"/>
  <c r="B121" i="1"/>
  <c r="D121" i="1" s="1"/>
  <c r="G121" i="1" s="1"/>
  <c r="I121" i="1" s="1"/>
  <c r="K121" i="1" s="1"/>
  <c r="M121" i="1" s="1"/>
  <c r="O121" i="1" s="1"/>
  <c r="P121" i="1" s="1"/>
  <c r="Q121" i="1" s="1"/>
  <c r="B122" i="1"/>
  <c r="B123" i="1"/>
  <c r="D123" i="1" s="1"/>
  <c r="G123" i="1" s="1"/>
  <c r="I123" i="1" s="1"/>
  <c r="K123" i="1" s="1"/>
  <c r="M123" i="1" s="1"/>
  <c r="O123" i="1" s="1"/>
  <c r="P123" i="1" s="1"/>
  <c r="Q123" i="1" s="1"/>
  <c r="B124" i="1"/>
  <c r="B125" i="1"/>
  <c r="B126" i="1"/>
  <c r="B127" i="1"/>
  <c r="B128" i="1"/>
  <c r="B129" i="1"/>
  <c r="B130" i="1"/>
  <c r="B131" i="1"/>
  <c r="C131" i="1" s="1"/>
  <c r="E131" i="1" s="1"/>
  <c r="H131" i="1" s="1"/>
  <c r="J131" i="1" s="1"/>
  <c r="L131" i="1" s="1"/>
  <c r="N131" i="1" s="1"/>
  <c r="B132" i="1"/>
  <c r="C132" i="1" s="1"/>
  <c r="E132" i="1" s="1"/>
  <c r="H132" i="1" s="1"/>
  <c r="J132" i="1" s="1"/>
  <c r="L132" i="1" s="1"/>
  <c r="N132" i="1" s="1"/>
  <c r="B133" i="1"/>
  <c r="B134" i="1"/>
  <c r="B135" i="1"/>
  <c r="D135" i="1" s="1"/>
  <c r="G135" i="1" s="1"/>
  <c r="I135" i="1" s="1"/>
  <c r="K135" i="1" s="1"/>
  <c r="M135" i="1" s="1"/>
  <c r="O135" i="1" s="1"/>
  <c r="P135" i="1" s="1"/>
  <c r="Q135" i="1" s="1"/>
  <c r="B136" i="1"/>
  <c r="D136" i="1" s="1"/>
  <c r="G136" i="1" s="1"/>
  <c r="I136" i="1" s="1"/>
  <c r="K136" i="1" s="1"/>
  <c r="M136" i="1" s="1"/>
  <c r="O136" i="1" s="1"/>
  <c r="P136" i="1" s="1"/>
  <c r="Q136" i="1" s="1"/>
  <c r="B137" i="1"/>
  <c r="B138" i="1"/>
  <c r="B139" i="1"/>
  <c r="B140" i="1"/>
  <c r="B141" i="1"/>
  <c r="B142" i="1"/>
  <c r="B143" i="1"/>
  <c r="B144" i="1"/>
  <c r="B145" i="1"/>
  <c r="B146" i="1"/>
  <c r="B147" i="1"/>
  <c r="D147" i="1" s="1"/>
  <c r="G147" i="1" s="1"/>
  <c r="I147" i="1" s="1"/>
  <c r="K147" i="1" s="1"/>
  <c r="M147" i="1" s="1"/>
  <c r="O147" i="1" s="1"/>
  <c r="P147" i="1" s="1"/>
  <c r="Q147" i="1" s="1"/>
  <c r="B148" i="1"/>
  <c r="B149" i="1"/>
  <c r="B150" i="1"/>
  <c r="D150" i="1" s="1"/>
  <c r="G150" i="1" s="1"/>
  <c r="I150" i="1" s="1"/>
  <c r="K150" i="1" s="1"/>
  <c r="M150" i="1" s="1"/>
  <c r="O150" i="1" s="1"/>
  <c r="P150" i="1" s="1"/>
  <c r="Q150" i="1" s="1"/>
  <c r="B151" i="1"/>
  <c r="B152" i="1"/>
  <c r="B153" i="1"/>
  <c r="B154" i="1"/>
  <c r="B155" i="1"/>
  <c r="B156" i="1"/>
  <c r="B157" i="1"/>
  <c r="B158" i="1"/>
  <c r="B159" i="1"/>
  <c r="B160" i="1"/>
  <c r="D160" i="1" s="1"/>
  <c r="G160" i="1" s="1"/>
  <c r="I160" i="1" s="1"/>
  <c r="K160" i="1" s="1"/>
  <c r="M160" i="1" s="1"/>
  <c r="O160" i="1" s="1"/>
  <c r="P160" i="1" s="1"/>
  <c r="Q160" i="1" s="1"/>
  <c r="B161" i="1"/>
  <c r="D161" i="1" s="1"/>
  <c r="G161" i="1" s="1"/>
  <c r="I161" i="1" s="1"/>
  <c r="K161" i="1" s="1"/>
  <c r="M161" i="1" s="1"/>
  <c r="O161" i="1" s="1"/>
  <c r="P161" i="1" s="1"/>
  <c r="Q161" i="1" s="1"/>
  <c r="B162" i="1"/>
  <c r="B163" i="1"/>
  <c r="B164" i="1"/>
  <c r="B165" i="1"/>
  <c r="B166" i="1"/>
  <c r="C166" i="1" s="1"/>
  <c r="E166" i="1" s="1"/>
  <c r="H166" i="1" s="1"/>
  <c r="J166" i="1" s="1"/>
  <c r="L166" i="1" s="1"/>
  <c r="N166" i="1" s="1"/>
  <c r="B167" i="1"/>
  <c r="B168" i="1"/>
  <c r="B169" i="1"/>
  <c r="B170" i="1"/>
  <c r="B171" i="1"/>
  <c r="B172" i="1"/>
  <c r="B173" i="1"/>
  <c r="B174" i="1"/>
  <c r="D174" i="1" s="1"/>
  <c r="G174" i="1" s="1"/>
  <c r="I174" i="1" s="1"/>
  <c r="K174" i="1" s="1"/>
  <c r="M174" i="1" s="1"/>
  <c r="O174" i="1" s="1"/>
  <c r="P174" i="1" s="1"/>
  <c r="Q174" i="1" s="1"/>
  <c r="B175" i="1"/>
  <c r="D175" i="1" s="1"/>
  <c r="G175" i="1" s="1"/>
  <c r="I175" i="1" s="1"/>
  <c r="K175" i="1" s="1"/>
  <c r="M175" i="1" s="1"/>
  <c r="O175" i="1" s="1"/>
  <c r="P175" i="1" s="1"/>
  <c r="Q175" i="1" s="1"/>
  <c r="B176" i="1"/>
  <c r="B177" i="1"/>
  <c r="B178" i="1"/>
  <c r="B179" i="1"/>
  <c r="B180" i="1"/>
  <c r="C180" i="1" s="1"/>
  <c r="E180" i="1" s="1"/>
  <c r="H180" i="1" s="1"/>
  <c r="J180" i="1" s="1"/>
  <c r="L180" i="1" s="1"/>
  <c r="N180" i="1" s="1"/>
  <c r="B181" i="1"/>
  <c r="B182" i="1"/>
  <c r="B183" i="1"/>
  <c r="B184" i="1"/>
  <c r="B185" i="1"/>
  <c r="D185" i="1" s="1"/>
  <c r="G185" i="1" s="1"/>
  <c r="I185" i="1" s="1"/>
  <c r="K185" i="1" s="1"/>
  <c r="M185" i="1" s="1"/>
  <c r="O185" i="1" s="1"/>
  <c r="P185" i="1" s="1"/>
  <c r="Q185" i="1" s="1"/>
  <c r="B186" i="1"/>
  <c r="B187" i="1"/>
  <c r="D187" i="1" s="1"/>
  <c r="G187" i="1" s="1"/>
  <c r="I187" i="1" s="1"/>
  <c r="K187" i="1" s="1"/>
  <c r="M187" i="1" s="1"/>
  <c r="O187" i="1" s="1"/>
  <c r="P187" i="1" s="1"/>
  <c r="Q187" i="1" s="1"/>
  <c r="B188" i="1"/>
  <c r="B189" i="1"/>
  <c r="B190" i="1"/>
  <c r="B191" i="1"/>
  <c r="B192" i="1"/>
  <c r="B193" i="1"/>
  <c r="B194" i="1"/>
  <c r="B195" i="1"/>
  <c r="B196" i="1"/>
  <c r="B197" i="1"/>
  <c r="B198" i="1"/>
  <c r="B199" i="1"/>
  <c r="D199" i="1" s="1"/>
  <c r="G199" i="1" s="1"/>
  <c r="I199" i="1" s="1"/>
  <c r="K199" i="1" s="1"/>
  <c r="M199" i="1" s="1"/>
  <c r="O199" i="1" s="1"/>
  <c r="P199" i="1" s="1"/>
  <c r="Q199" i="1" s="1"/>
  <c r="B200" i="1"/>
  <c r="D200" i="1" s="1"/>
  <c r="G200" i="1" s="1"/>
  <c r="I200" i="1" s="1"/>
  <c r="K200" i="1" s="1"/>
  <c r="M200" i="1" s="1"/>
  <c r="O200" i="1" s="1"/>
  <c r="P200" i="1" s="1"/>
  <c r="Q200" i="1" s="1"/>
  <c r="B201" i="1"/>
  <c r="B202" i="1"/>
  <c r="B203" i="1"/>
  <c r="B204" i="1"/>
  <c r="B205" i="1"/>
  <c r="B206" i="1"/>
  <c r="B207" i="1"/>
  <c r="B208" i="1"/>
  <c r="B209" i="1"/>
  <c r="B210" i="1"/>
  <c r="B211" i="1"/>
  <c r="D211" i="1" s="1"/>
  <c r="G211" i="1" s="1"/>
  <c r="I211" i="1" s="1"/>
  <c r="K211" i="1" s="1"/>
  <c r="M211" i="1" s="1"/>
  <c r="O211" i="1" s="1"/>
  <c r="P211" i="1" s="1"/>
  <c r="Q211" i="1" s="1"/>
  <c r="B212" i="1"/>
  <c r="B213" i="1"/>
  <c r="C213" i="1" s="1"/>
  <c r="E213" i="1" s="1"/>
  <c r="H213" i="1" s="1"/>
  <c r="J213" i="1" s="1"/>
  <c r="L213" i="1" s="1"/>
  <c r="N213" i="1" s="1"/>
  <c r="B214" i="1"/>
  <c r="D214" i="1" s="1"/>
  <c r="G214" i="1" s="1"/>
  <c r="I214" i="1" s="1"/>
  <c r="K214" i="1" s="1"/>
  <c r="M214" i="1" s="1"/>
  <c r="O214" i="1" s="1"/>
  <c r="P214" i="1" s="1"/>
  <c r="Q214" i="1" s="1"/>
  <c r="B215" i="1"/>
  <c r="B216" i="1"/>
  <c r="B217" i="1"/>
  <c r="B218" i="1"/>
  <c r="B219" i="1"/>
  <c r="B220" i="1"/>
  <c r="B221" i="1"/>
  <c r="B222" i="1"/>
  <c r="B223" i="1"/>
  <c r="B224" i="1"/>
  <c r="D224" i="1" s="1"/>
  <c r="G224" i="1" s="1"/>
  <c r="I224" i="1" s="1"/>
  <c r="K224" i="1" s="1"/>
  <c r="M224" i="1" s="1"/>
  <c r="O224" i="1" s="1"/>
  <c r="P224" i="1" s="1"/>
  <c r="Q224" i="1" s="1"/>
  <c r="B225" i="1"/>
  <c r="D225" i="1" s="1"/>
  <c r="G225" i="1" s="1"/>
  <c r="I225" i="1" s="1"/>
  <c r="K225" i="1" s="1"/>
  <c r="M225" i="1" s="1"/>
  <c r="O225" i="1" s="1"/>
  <c r="P225" i="1" s="1"/>
  <c r="Q225" i="1" s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D238" i="1" s="1"/>
  <c r="G238" i="1" s="1"/>
  <c r="I238" i="1" s="1"/>
  <c r="K238" i="1" s="1"/>
  <c r="M238" i="1" s="1"/>
  <c r="O238" i="1" s="1"/>
  <c r="P238" i="1" s="1"/>
  <c r="Q238" i="1" s="1"/>
  <c r="B239" i="1"/>
  <c r="D239" i="1" s="1"/>
  <c r="G239" i="1" s="1"/>
  <c r="I239" i="1" s="1"/>
  <c r="K239" i="1" s="1"/>
  <c r="M239" i="1" s="1"/>
  <c r="O239" i="1" s="1"/>
  <c r="P239" i="1" s="1"/>
  <c r="Q239" i="1" s="1"/>
  <c r="B240" i="1"/>
  <c r="B241" i="1"/>
  <c r="B242" i="1"/>
  <c r="B243" i="1"/>
  <c r="B244" i="1"/>
  <c r="B245" i="1"/>
  <c r="B246" i="1"/>
  <c r="B247" i="1"/>
  <c r="B248" i="1"/>
  <c r="B249" i="1"/>
  <c r="D249" i="1" s="1"/>
  <c r="G249" i="1" s="1"/>
  <c r="I249" i="1" s="1"/>
  <c r="K249" i="1" s="1"/>
  <c r="M249" i="1" s="1"/>
  <c r="O249" i="1" s="1"/>
  <c r="P249" i="1" s="1"/>
  <c r="Q249" i="1" s="1"/>
  <c r="B250" i="1"/>
  <c r="B251" i="1"/>
  <c r="D251" i="1" s="1"/>
  <c r="G251" i="1" s="1"/>
  <c r="I251" i="1" s="1"/>
  <c r="K251" i="1" s="1"/>
  <c r="M251" i="1" s="1"/>
  <c r="O251" i="1" s="1"/>
  <c r="P251" i="1" s="1"/>
  <c r="Q251" i="1" s="1"/>
  <c r="B252" i="1"/>
  <c r="B253" i="1"/>
  <c r="B254" i="1"/>
  <c r="B255" i="1"/>
  <c r="B256" i="1"/>
  <c r="B257" i="1"/>
  <c r="B258" i="1"/>
  <c r="B259" i="1"/>
  <c r="B260" i="1"/>
  <c r="C260" i="1" s="1"/>
  <c r="E260" i="1" s="1"/>
  <c r="H260" i="1" s="1"/>
  <c r="J260" i="1" s="1"/>
  <c r="L260" i="1" s="1"/>
  <c r="N260" i="1" s="1"/>
  <c r="B261" i="1"/>
  <c r="C261" i="1" s="1"/>
  <c r="E261" i="1" s="1"/>
  <c r="H261" i="1" s="1"/>
  <c r="J261" i="1" s="1"/>
  <c r="L261" i="1" s="1"/>
  <c r="N261" i="1" s="1"/>
  <c r="B262" i="1"/>
  <c r="B263" i="1"/>
  <c r="D263" i="1" s="1"/>
  <c r="G263" i="1" s="1"/>
  <c r="I263" i="1" s="1"/>
  <c r="K263" i="1" s="1"/>
  <c r="M263" i="1" s="1"/>
  <c r="O263" i="1" s="1"/>
  <c r="P263" i="1" s="1"/>
  <c r="Q263" i="1" s="1"/>
  <c r="B264" i="1"/>
  <c r="D264" i="1" s="1"/>
  <c r="G264" i="1" s="1"/>
  <c r="I264" i="1" s="1"/>
  <c r="K264" i="1" s="1"/>
  <c r="M264" i="1" s="1"/>
  <c r="O264" i="1" s="1"/>
  <c r="P264" i="1" s="1"/>
  <c r="Q264" i="1" s="1"/>
  <c r="B265" i="1"/>
  <c r="B266" i="1"/>
  <c r="B267" i="1"/>
  <c r="B268" i="1"/>
  <c r="B269" i="1"/>
  <c r="B270" i="1"/>
  <c r="B271" i="1"/>
  <c r="B272" i="1"/>
  <c r="B273" i="1"/>
  <c r="B274" i="1"/>
  <c r="B275" i="1"/>
  <c r="D275" i="1" s="1"/>
  <c r="G275" i="1" s="1"/>
  <c r="I275" i="1" s="1"/>
  <c r="K275" i="1" s="1"/>
  <c r="M275" i="1" s="1"/>
  <c r="O275" i="1" s="1"/>
  <c r="P275" i="1" s="1"/>
  <c r="Q275" i="1" s="1"/>
  <c r="B276" i="1"/>
  <c r="B277" i="1"/>
  <c r="B278" i="1"/>
  <c r="D278" i="1" s="1"/>
  <c r="G278" i="1" s="1"/>
  <c r="I278" i="1" s="1"/>
  <c r="K278" i="1" s="1"/>
  <c r="M278" i="1" s="1"/>
  <c r="O278" i="1" s="1"/>
  <c r="P278" i="1" s="1"/>
  <c r="Q278" i="1" s="1"/>
  <c r="B279" i="1"/>
  <c r="B280" i="1"/>
  <c r="B281" i="1"/>
  <c r="B282" i="1"/>
  <c r="B283" i="1"/>
  <c r="B284" i="1"/>
  <c r="B285" i="1"/>
  <c r="C285" i="1" s="1"/>
  <c r="E285" i="1" s="1"/>
  <c r="H285" i="1" s="1"/>
  <c r="J285" i="1" s="1"/>
  <c r="L285" i="1" s="1"/>
  <c r="N285" i="1" s="1"/>
  <c r="B286" i="1"/>
  <c r="B287" i="1"/>
  <c r="B288" i="1"/>
  <c r="D288" i="1" s="1"/>
  <c r="G288" i="1" s="1"/>
  <c r="I288" i="1" s="1"/>
  <c r="K288" i="1" s="1"/>
  <c r="M288" i="1" s="1"/>
  <c r="O288" i="1" s="1"/>
  <c r="P288" i="1" s="1"/>
  <c r="Q288" i="1" s="1"/>
  <c r="B289" i="1"/>
  <c r="D289" i="1" s="1"/>
  <c r="G289" i="1" s="1"/>
  <c r="I289" i="1" s="1"/>
  <c r="K289" i="1" s="1"/>
  <c r="M289" i="1" s="1"/>
  <c r="O289" i="1" s="1"/>
  <c r="P289" i="1" s="1"/>
  <c r="Q289" i="1" s="1"/>
  <c r="B290" i="1"/>
  <c r="B291" i="1"/>
  <c r="B292" i="1"/>
  <c r="B293" i="1"/>
  <c r="C293" i="1" s="1"/>
  <c r="E293" i="1" s="1"/>
  <c r="H293" i="1" s="1"/>
  <c r="J293" i="1" s="1"/>
  <c r="L293" i="1" s="1"/>
  <c r="N293" i="1" s="1"/>
  <c r="B294" i="1"/>
  <c r="B295" i="1"/>
  <c r="B296" i="1"/>
  <c r="B297" i="1"/>
  <c r="B298" i="1"/>
  <c r="B299" i="1"/>
  <c r="B300" i="1"/>
  <c r="B301" i="1"/>
  <c r="B302" i="1"/>
  <c r="D302" i="1" s="1"/>
  <c r="G302" i="1" s="1"/>
  <c r="I302" i="1" s="1"/>
  <c r="K302" i="1" s="1"/>
  <c r="M302" i="1" s="1"/>
  <c r="O302" i="1" s="1"/>
  <c r="P302" i="1" s="1"/>
  <c r="Q302" i="1" s="1"/>
  <c r="B303" i="1"/>
  <c r="D303" i="1" s="1"/>
  <c r="G303" i="1" s="1"/>
  <c r="I303" i="1" s="1"/>
  <c r="K303" i="1" s="1"/>
  <c r="M303" i="1" s="1"/>
  <c r="O303" i="1" s="1"/>
  <c r="P303" i="1" s="1"/>
  <c r="Q303" i="1" s="1"/>
  <c r="B304" i="1"/>
  <c r="B305" i="1"/>
  <c r="B306" i="1"/>
  <c r="B307" i="1"/>
  <c r="B308" i="1"/>
  <c r="B309" i="1"/>
  <c r="B310" i="1"/>
  <c r="B311" i="1"/>
  <c r="B312" i="1"/>
  <c r="B313" i="1"/>
  <c r="D313" i="1" s="1"/>
  <c r="G313" i="1" s="1"/>
  <c r="I313" i="1" s="1"/>
  <c r="K313" i="1" s="1"/>
  <c r="M313" i="1" s="1"/>
  <c r="O313" i="1" s="1"/>
  <c r="P313" i="1" s="1"/>
  <c r="Q313" i="1" s="1"/>
  <c r="B314" i="1"/>
  <c r="B315" i="1"/>
  <c r="D315" i="1" s="1"/>
  <c r="G315" i="1" s="1"/>
  <c r="I315" i="1" s="1"/>
  <c r="K315" i="1" s="1"/>
  <c r="M315" i="1" s="1"/>
  <c r="O315" i="1" s="1"/>
  <c r="P315" i="1" s="1"/>
  <c r="Q315" i="1" s="1"/>
  <c r="B316" i="1"/>
  <c r="C316" i="1" s="1"/>
  <c r="E316" i="1" s="1"/>
  <c r="H316" i="1" s="1"/>
  <c r="J316" i="1" s="1"/>
  <c r="L316" i="1" s="1"/>
  <c r="N316" i="1" s="1"/>
  <c r="B317" i="1"/>
  <c r="C317" i="1" s="1"/>
  <c r="E317" i="1" s="1"/>
  <c r="H317" i="1" s="1"/>
  <c r="J317" i="1" s="1"/>
  <c r="L317" i="1" s="1"/>
  <c r="N317" i="1" s="1"/>
  <c r="B318" i="1"/>
  <c r="B319" i="1"/>
  <c r="B320" i="1"/>
  <c r="B321" i="1"/>
  <c r="B322" i="1"/>
  <c r="B323" i="1"/>
  <c r="B324" i="1"/>
  <c r="B325" i="1"/>
  <c r="B326" i="1"/>
  <c r="B327" i="1"/>
  <c r="D327" i="1" s="1"/>
  <c r="G327" i="1" s="1"/>
  <c r="I327" i="1" s="1"/>
  <c r="K327" i="1" s="1"/>
  <c r="M327" i="1" s="1"/>
  <c r="O327" i="1" s="1"/>
  <c r="P327" i="1" s="1"/>
  <c r="Q327" i="1" s="1"/>
  <c r="B328" i="1"/>
  <c r="D328" i="1" s="1"/>
  <c r="G328" i="1" s="1"/>
  <c r="I328" i="1" s="1"/>
  <c r="K328" i="1" s="1"/>
  <c r="M328" i="1" s="1"/>
  <c r="O328" i="1" s="1"/>
  <c r="P328" i="1" s="1"/>
  <c r="Q328" i="1" s="1"/>
  <c r="B329" i="1"/>
  <c r="B330" i="1"/>
  <c r="B331" i="1"/>
  <c r="B332" i="1"/>
  <c r="B333" i="1"/>
  <c r="B334" i="1"/>
  <c r="B335" i="1"/>
  <c r="B336" i="1"/>
  <c r="B337" i="1"/>
  <c r="B338" i="1"/>
  <c r="B339" i="1"/>
  <c r="D339" i="1" s="1"/>
  <c r="G339" i="1" s="1"/>
  <c r="I339" i="1" s="1"/>
  <c r="K339" i="1" s="1"/>
  <c r="M339" i="1" s="1"/>
  <c r="O339" i="1" s="1"/>
  <c r="P339" i="1" s="1"/>
  <c r="Q339" i="1" s="1"/>
  <c r="B340" i="1"/>
  <c r="B341" i="1"/>
  <c r="B342" i="1"/>
  <c r="D342" i="1" s="1"/>
  <c r="G342" i="1" s="1"/>
  <c r="I342" i="1" s="1"/>
  <c r="K342" i="1" s="1"/>
  <c r="M342" i="1" s="1"/>
  <c r="O342" i="1" s="1"/>
  <c r="P342" i="1" s="1"/>
  <c r="Q342" i="1" s="1"/>
  <c r="B343" i="1"/>
  <c r="B344" i="1"/>
  <c r="C344" i="1" s="1"/>
  <c r="E344" i="1" s="1"/>
  <c r="H344" i="1" s="1"/>
  <c r="J344" i="1" s="1"/>
  <c r="L344" i="1" s="1"/>
  <c r="N344" i="1" s="1"/>
  <c r="B345" i="1"/>
  <c r="B346" i="1"/>
  <c r="B347" i="1"/>
  <c r="B348" i="1"/>
  <c r="B349" i="1"/>
  <c r="B350" i="1"/>
  <c r="B351" i="1"/>
  <c r="B352" i="1"/>
  <c r="D352" i="1" s="1"/>
  <c r="G352" i="1" s="1"/>
  <c r="I352" i="1" s="1"/>
  <c r="K352" i="1" s="1"/>
  <c r="M352" i="1" s="1"/>
  <c r="O352" i="1" s="1"/>
  <c r="P352" i="1" s="1"/>
  <c r="Q352" i="1" s="1"/>
  <c r="B353" i="1"/>
  <c r="D353" i="1" s="1"/>
  <c r="G353" i="1" s="1"/>
  <c r="I353" i="1" s="1"/>
  <c r="K353" i="1" s="1"/>
  <c r="M353" i="1" s="1"/>
  <c r="O353" i="1" s="1"/>
  <c r="P353" i="1" s="1"/>
  <c r="Q353" i="1" s="1"/>
  <c r="B354" i="1"/>
  <c r="B355" i="1"/>
  <c r="B356" i="1"/>
  <c r="B357" i="1"/>
  <c r="B358" i="1"/>
  <c r="B359" i="1"/>
  <c r="B360" i="1"/>
  <c r="B361" i="1"/>
  <c r="B362" i="1"/>
  <c r="B363" i="1"/>
  <c r="C363" i="1" s="1"/>
  <c r="E363" i="1" s="1"/>
  <c r="H363" i="1" s="1"/>
  <c r="J363" i="1" s="1"/>
  <c r="L363" i="1" s="1"/>
  <c r="N363" i="1" s="1"/>
  <c r="B364" i="1"/>
  <c r="B365" i="1"/>
  <c r="B366" i="1"/>
  <c r="D366" i="1" s="1"/>
  <c r="G366" i="1" s="1"/>
  <c r="I366" i="1" s="1"/>
  <c r="K366" i="1" s="1"/>
  <c r="M366" i="1" s="1"/>
  <c r="O366" i="1" s="1"/>
  <c r="P366" i="1" s="1"/>
  <c r="Q366" i="1" s="1"/>
  <c r="B367" i="1"/>
  <c r="D367" i="1" s="1"/>
  <c r="G367" i="1" s="1"/>
  <c r="I367" i="1" s="1"/>
  <c r="K367" i="1" s="1"/>
  <c r="M367" i="1" s="1"/>
  <c r="O367" i="1" s="1"/>
  <c r="P367" i="1" s="1"/>
  <c r="Q367" i="1" s="1"/>
  <c r="B368" i="1"/>
  <c r="B369" i="1"/>
  <c r="B370" i="1"/>
  <c r="C370" i="1" s="1"/>
  <c r="E370" i="1" s="1"/>
  <c r="H370" i="1" s="1"/>
  <c r="J370" i="1" s="1"/>
  <c r="L370" i="1" s="1"/>
  <c r="N370" i="1" s="1"/>
  <c r="B371" i="1"/>
  <c r="B372" i="1"/>
  <c r="B373" i="1"/>
  <c r="B374" i="1"/>
  <c r="B375" i="1"/>
  <c r="B376" i="1"/>
  <c r="B377" i="1"/>
  <c r="D377" i="1" s="1"/>
  <c r="G377" i="1" s="1"/>
  <c r="I377" i="1" s="1"/>
  <c r="K377" i="1" s="1"/>
  <c r="M377" i="1" s="1"/>
  <c r="O377" i="1" s="1"/>
  <c r="P377" i="1" s="1"/>
  <c r="Q377" i="1" s="1"/>
  <c r="B378" i="1"/>
  <c r="B379" i="1"/>
  <c r="D379" i="1" s="1"/>
  <c r="G379" i="1" s="1"/>
  <c r="I379" i="1" s="1"/>
  <c r="K379" i="1" s="1"/>
  <c r="M379" i="1" s="1"/>
  <c r="O379" i="1" s="1"/>
  <c r="P379" i="1" s="1"/>
  <c r="Q379" i="1" s="1"/>
  <c r="B380" i="1"/>
  <c r="B381" i="1"/>
  <c r="B382" i="1"/>
  <c r="B383" i="1"/>
  <c r="B384" i="1"/>
  <c r="B385" i="1"/>
  <c r="B386" i="1"/>
  <c r="B387" i="1"/>
  <c r="B388" i="1"/>
  <c r="B389" i="1"/>
  <c r="C389" i="1" s="1"/>
  <c r="E389" i="1" s="1"/>
  <c r="H389" i="1" s="1"/>
  <c r="J389" i="1" s="1"/>
  <c r="L389" i="1" s="1"/>
  <c r="N389" i="1" s="1"/>
  <c r="B390" i="1"/>
  <c r="C390" i="1" s="1"/>
  <c r="E390" i="1" s="1"/>
  <c r="H390" i="1" s="1"/>
  <c r="J390" i="1" s="1"/>
  <c r="L390" i="1" s="1"/>
  <c r="N390" i="1" s="1"/>
  <c r="B391" i="1"/>
  <c r="D391" i="1" s="1"/>
  <c r="G391" i="1" s="1"/>
  <c r="I391" i="1" s="1"/>
  <c r="K391" i="1" s="1"/>
  <c r="M391" i="1" s="1"/>
  <c r="O391" i="1" s="1"/>
  <c r="P391" i="1" s="1"/>
  <c r="Q391" i="1" s="1"/>
  <c r="B392" i="1"/>
  <c r="D392" i="1" s="1"/>
  <c r="G392" i="1" s="1"/>
  <c r="I392" i="1" s="1"/>
  <c r="K392" i="1" s="1"/>
  <c r="M392" i="1" s="1"/>
  <c r="O392" i="1" s="1"/>
  <c r="P392" i="1" s="1"/>
  <c r="Q392" i="1" s="1"/>
  <c r="B393" i="1"/>
  <c r="B394" i="1"/>
  <c r="B395" i="1"/>
  <c r="B396" i="1"/>
  <c r="B397" i="1"/>
  <c r="B398" i="1"/>
  <c r="B399" i="1"/>
  <c r="B400" i="1"/>
  <c r="B401" i="1"/>
  <c r="B402" i="1"/>
  <c r="B403" i="1"/>
  <c r="D403" i="1" s="1"/>
  <c r="G403" i="1" s="1"/>
  <c r="I403" i="1" s="1"/>
  <c r="K403" i="1" s="1"/>
  <c r="M403" i="1" s="1"/>
  <c r="O403" i="1" s="1"/>
  <c r="P403" i="1" s="1"/>
  <c r="Q403" i="1" s="1"/>
  <c r="B404" i="1"/>
  <c r="D404" i="1" s="1"/>
  <c r="G404" i="1" s="1"/>
  <c r="I404" i="1" s="1"/>
  <c r="K404" i="1" s="1"/>
  <c r="M404" i="1" s="1"/>
  <c r="O404" i="1" s="1"/>
  <c r="P404" i="1" s="1"/>
  <c r="Q404" i="1" s="1"/>
  <c r="B405" i="1"/>
  <c r="B406" i="1"/>
  <c r="B407" i="1"/>
  <c r="B408" i="1"/>
  <c r="B409" i="1"/>
  <c r="B410" i="1"/>
  <c r="B411" i="1"/>
  <c r="B412" i="1"/>
  <c r="B413" i="1"/>
  <c r="B414" i="1"/>
  <c r="D414" i="1" s="1"/>
  <c r="G414" i="1" s="1"/>
  <c r="I414" i="1" s="1"/>
  <c r="K414" i="1" s="1"/>
  <c r="M414" i="1" s="1"/>
  <c r="O414" i="1" s="1"/>
  <c r="P414" i="1" s="1"/>
  <c r="Q414" i="1" s="1"/>
  <c r="B415" i="1"/>
  <c r="D415" i="1" s="1"/>
  <c r="G415" i="1" s="1"/>
  <c r="I415" i="1" s="1"/>
  <c r="K415" i="1" s="1"/>
  <c r="M415" i="1" s="1"/>
  <c r="O415" i="1" s="1"/>
  <c r="P415" i="1" s="1"/>
  <c r="Q415" i="1" s="1"/>
  <c r="B416" i="1"/>
  <c r="C416" i="1" s="1"/>
  <c r="E416" i="1" s="1"/>
  <c r="H416" i="1" s="1"/>
  <c r="J416" i="1" s="1"/>
  <c r="L416" i="1" s="1"/>
  <c r="N416" i="1" s="1"/>
  <c r="B417" i="1"/>
  <c r="C417" i="1" s="1"/>
  <c r="E417" i="1" s="1"/>
  <c r="H417" i="1" s="1"/>
  <c r="J417" i="1" s="1"/>
  <c r="L417" i="1" s="1"/>
  <c r="N417" i="1" s="1"/>
  <c r="B418" i="1"/>
  <c r="B419" i="1"/>
  <c r="B420" i="1"/>
  <c r="B421" i="1"/>
  <c r="B422" i="1"/>
  <c r="B423" i="1"/>
  <c r="B424" i="1"/>
  <c r="D424" i="1" s="1"/>
  <c r="G424" i="1" s="1"/>
  <c r="I424" i="1" s="1"/>
  <c r="K424" i="1" s="1"/>
  <c r="M424" i="1" s="1"/>
  <c r="O424" i="1" s="1"/>
  <c r="P424" i="1" s="1"/>
  <c r="Q424" i="1" s="1"/>
  <c r="B425" i="1"/>
  <c r="D425" i="1" s="1"/>
  <c r="G425" i="1" s="1"/>
  <c r="I425" i="1" s="1"/>
  <c r="K425" i="1" s="1"/>
  <c r="M425" i="1" s="1"/>
  <c r="O425" i="1" s="1"/>
  <c r="P425" i="1" s="1"/>
  <c r="Q425" i="1" s="1"/>
  <c r="B426" i="1"/>
  <c r="B427" i="1"/>
  <c r="B428" i="1"/>
  <c r="B429" i="1"/>
  <c r="B430" i="1"/>
  <c r="B431" i="1"/>
  <c r="B432" i="1"/>
  <c r="B433" i="1"/>
  <c r="B434" i="1"/>
  <c r="B435" i="1"/>
  <c r="D435" i="1" s="1"/>
  <c r="G435" i="1" s="1"/>
  <c r="I435" i="1" s="1"/>
  <c r="K435" i="1" s="1"/>
  <c r="M435" i="1" s="1"/>
  <c r="O435" i="1" s="1"/>
  <c r="P435" i="1" s="1"/>
  <c r="Q435" i="1" s="1"/>
  <c r="B436" i="1"/>
  <c r="D436" i="1" s="1"/>
  <c r="G436" i="1" s="1"/>
  <c r="I436" i="1" s="1"/>
  <c r="K436" i="1" s="1"/>
  <c r="M436" i="1" s="1"/>
  <c r="O436" i="1" s="1"/>
  <c r="P436" i="1" s="1"/>
  <c r="Q436" i="1" s="1"/>
  <c r="B437" i="1"/>
  <c r="B438" i="1"/>
  <c r="B439" i="1"/>
  <c r="B440" i="1"/>
  <c r="B441" i="1"/>
  <c r="B442" i="1"/>
  <c r="B443" i="1"/>
  <c r="C443" i="1" s="1"/>
  <c r="E443" i="1" s="1"/>
  <c r="H443" i="1" s="1"/>
  <c r="J443" i="1" s="1"/>
  <c r="L443" i="1" s="1"/>
  <c r="N443" i="1" s="1"/>
  <c r="B444" i="1"/>
  <c r="B445" i="1"/>
  <c r="B446" i="1"/>
  <c r="D446" i="1" s="1"/>
  <c r="G446" i="1" s="1"/>
  <c r="I446" i="1" s="1"/>
  <c r="K446" i="1" s="1"/>
  <c r="M446" i="1" s="1"/>
  <c r="O446" i="1" s="1"/>
  <c r="P446" i="1" s="1"/>
  <c r="Q446" i="1" s="1"/>
  <c r="B447" i="1"/>
  <c r="D447" i="1" s="1"/>
  <c r="G447" i="1" s="1"/>
  <c r="I447" i="1" s="1"/>
  <c r="K447" i="1" s="1"/>
  <c r="M447" i="1" s="1"/>
  <c r="O447" i="1" s="1"/>
  <c r="P447" i="1" s="1"/>
  <c r="Q447" i="1" s="1"/>
  <c r="B448" i="1"/>
  <c r="B449" i="1"/>
  <c r="B450" i="1"/>
  <c r="B451" i="1"/>
  <c r="B452" i="1"/>
  <c r="B453" i="1"/>
  <c r="B454" i="1"/>
  <c r="B455" i="1"/>
  <c r="B456" i="1"/>
  <c r="D456" i="1" s="1"/>
  <c r="G456" i="1" s="1"/>
  <c r="I456" i="1" s="1"/>
  <c r="K456" i="1" s="1"/>
  <c r="M456" i="1" s="1"/>
  <c r="O456" i="1" s="1"/>
  <c r="P456" i="1" s="1"/>
  <c r="Q456" i="1" s="1"/>
  <c r="B457" i="1"/>
  <c r="D457" i="1" s="1"/>
  <c r="G457" i="1" s="1"/>
  <c r="I457" i="1" s="1"/>
  <c r="K457" i="1" s="1"/>
  <c r="M457" i="1" s="1"/>
  <c r="O457" i="1" s="1"/>
  <c r="P457" i="1" s="1"/>
  <c r="Q457" i="1" s="1"/>
  <c r="B458" i="1"/>
  <c r="B459" i="1"/>
  <c r="B460" i="1"/>
  <c r="B461" i="1"/>
  <c r="B462" i="1"/>
  <c r="C462" i="1" s="1"/>
  <c r="E462" i="1" s="1"/>
  <c r="H462" i="1" s="1"/>
  <c r="J462" i="1" s="1"/>
  <c r="L462" i="1" s="1"/>
  <c r="N462" i="1" s="1"/>
  <c r="B463" i="1"/>
  <c r="C463" i="1" s="1"/>
  <c r="E463" i="1" s="1"/>
  <c r="H463" i="1" s="1"/>
  <c r="J463" i="1" s="1"/>
  <c r="L463" i="1" s="1"/>
  <c r="N463" i="1" s="1"/>
  <c r="B464" i="1"/>
  <c r="B465" i="1"/>
  <c r="B466" i="1"/>
  <c r="B467" i="1"/>
  <c r="D467" i="1" s="1"/>
  <c r="G467" i="1" s="1"/>
  <c r="I467" i="1" s="1"/>
  <c r="K467" i="1" s="1"/>
  <c r="M467" i="1" s="1"/>
  <c r="O467" i="1" s="1"/>
  <c r="P467" i="1" s="1"/>
  <c r="Q467" i="1" s="1"/>
  <c r="B468" i="1"/>
  <c r="D468" i="1" s="1"/>
  <c r="G468" i="1" s="1"/>
  <c r="I468" i="1" s="1"/>
  <c r="K468" i="1" s="1"/>
  <c r="M468" i="1" s="1"/>
  <c r="O468" i="1" s="1"/>
  <c r="P468" i="1" s="1"/>
  <c r="Q468" i="1" s="1"/>
  <c r="B469" i="1"/>
  <c r="B470" i="1"/>
  <c r="B471" i="1"/>
  <c r="B472" i="1"/>
  <c r="B473" i="1"/>
  <c r="B474" i="1"/>
  <c r="B475" i="1"/>
  <c r="B476" i="1"/>
  <c r="D476" i="1" s="1"/>
  <c r="G476" i="1" s="1"/>
  <c r="I476" i="1" s="1"/>
  <c r="K476" i="1" s="1"/>
  <c r="M476" i="1" s="1"/>
  <c r="O476" i="1" s="1"/>
  <c r="P476" i="1" s="1"/>
  <c r="Q476" i="1" s="1"/>
  <c r="B477" i="1"/>
  <c r="D477" i="1" s="1"/>
  <c r="G477" i="1" s="1"/>
  <c r="I477" i="1" s="1"/>
  <c r="K477" i="1" s="1"/>
  <c r="M477" i="1" s="1"/>
  <c r="O477" i="1" s="1"/>
  <c r="P477" i="1" s="1"/>
  <c r="Q477" i="1" s="1"/>
  <c r="B478" i="1"/>
  <c r="B479" i="1"/>
  <c r="B480" i="1"/>
  <c r="B481" i="1"/>
  <c r="B482" i="1"/>
  <c r="B483" i="1"/>
  <c r="B484" i="1"/>
  <c r="B485" i="1"/>
  <c r="D485" i="1" s="1"/>
  <c r="G485" i="1" s="1"/>
  <c r="I485" i="1" s="1"/>
  <c r="K485" i="1" s="1"/>
  <c r="M485" i="1" s="1"/>
  <c r="O485" i="1" s="1"/>
  <c r="P485" i="1" s="1"/>
  <c r="Q485" i="1" s="1"/>
  <c r="B486" i="1"/>
  <c r="D486" i="1" s="1"/>
  <c r="G486" i="1" s="1"/>
  <c r="I486" i="1" s="1"/>
  <c r="K486" i="1" s="1"/>
  <c r="M486" i="1" s="1"/>
  <c r="O486" i="1" s="1"/>
  <c r="P486" i="1" s="1"/>
  <c r="Q486" i="1" s="1"/>
  <c r="B487" i="1"/>
  <c r="B488" i="1"/>
  <c r="B489" i="1"/>
  <c r="B490" i="1"/>
  <c r="B491" i="1"/>
  <c r="B492" i="1"/>
  <c r="B493" i="1"/>
  <c r="B494" i="1"/>
  <c r="D494" i="1" s="1"/>
  <c r="G494" i="1" s="1"/>
  <c r="I494" i="1" s="1"/>
  <c r="K494" i="1" s="1"/>
  <c r="M494" i="1" s="1"/>
  <c r="O494" i="1" s="1"/>
  <c r="P494" i="1" s="1"/>
  <c r="Q494" i="1" s="1"/>
  <c r="B495" i="1"/>
  <c r="D495" i="1" s="1"/>
  <c r="G495" i="1" s="1"/>
  <c r="I495" i="1" s="1"/>
  <c r="K495" i="1" s="1"/>
  <c r="M495" i="1" s="1"/>
  <c r="O495" i="1" s="1"/>
  <c r="P495" i="1" s="1"/>
  <c r="Q495" i="1" s="1"/>
  <c r="B496" i="1"/>
  <c r="B497" i="1"/>
  <c r="B498" i="1"/>
  <c r="B499" i="1"/>
  <c r="B500" i="1"/>
  <c r="B501" i="1"/>
  <c r="B502" i="1"/>
  <c r="B503" i="1"/>
  <c r="C503" i="1" s="1"/>
  <c r="E503" i="1" s="1"/>
  <c r="B504" i="1"/>
  <c r="D504" i="1" s="1"/>
  <c r="G504" i="1" s="1"/>
  <c r="I504" i="1" s="1"/>
  <c r="K504" i="1" s="1"/>
  <c r="M504" i="1" s="1"/>
  <c r="O504" i="1" s="1"/>
  <c r="P504" i="1" s="1"/>
  <c r="Q504" i="1" s="1"/>
  <c r="B505" i="1"/>
  <c r="B506" i="1"/>
  <c r="B507" i="1"/>
  <c r="B508" i="1"/>
  <c r="B509" i="1"/>
  <c r="C509" i="1" s="1"/>
  <c r="E509" i="1" s="1"/>
  <c r="B510" i="1"/>
  <c r="B511" i="1"/>
  <c r="B512" i="1"/>
  <c r="D512" i="1" s="1"/>
  <c r="G512" i="1" s="1"/>
  <c r="I512" i="1" s="1"/>
  <c r="K512" i="1" s="1"/>
  <c r="M512" i="1" s="1"/>
  <c r="O512" i="1" s="1"/>
  <c r="P512" i="1" s="1"/>
  <c r="Q512" i="1" s="1"/>
  <c r="B513" i="1"/>
  <c r="D513" i="1" s="1"/>
  <c r="G513" i="1" s="1"/>
  <c r="I513" i="1" s="1"/>
  <c r="K513" i="1" s="1"/>
  <c r="M513" i="1" s="1"/>
  <c r="O513" i="1" s="1"/>
  <c r="P513" i="1" s="1"/>
  <c r="Q513" i="1" s="1"/>
  <c r="B514" i="1"/>
  <c r="B515" i="1"/>
  <c r="B516" i="1"/>
  <c r="B517" i="1"/>
  <c r="B518" i="1"/>
  <c r="B519" i="1"/>
  <c r="B520" i="1"/>
  <c r="D520" i="1" s="1"/>
  <c r="G520" i="1" s="1"/>
  <c r="I520" i="1" s="1"/>
  <c r="K520" i="1" s="1"/>
  <c r="M520" i="1" s="1"/>
  <c r="O520" i="1" s="1"/>
  <c r="P520" i="1" s="1"/>
  <c r="Q520" i="1" s="1"/>
  <c r="B521" i="1"/>
  <c r="D521" i="1" s="1"/>
  <c r="G521" i="1" s="1"/>
  <c r="I521" i="1" s="1"/>
  <c r="K521" i="1" s="1"/>
  <c r="M521" i="1" s="1"/>
  <c r="O521" i="1" s="1"/>
  <c r="P521" i="1" s="1"/>
  <c r="Q521" i="1" s="1"/>
  <c r="B522" i="1"/>
  <c r="B523" i="1"/>
  <c r="B524" i="1"/>
  <c r="B525" i="1"/>
  <c r="B526" i="1"/>
  <c r="C526" i="1" s="1"/>
  <c r="E526" i="1" s="1"/>
  <c r="H526" i="1" s="1"/>
  <c r="J526" i="1" s="1"/>
  <c r="L526" i="1" s="1"/>
  <c r="N526" i="1" s="1"/>
  <c r="B527" i="1"/>
  <c r="C527" i="1" s="1"/>
  <c r="E527" i="1" s="1"/>
  <c r="H527" i="1" s="1"/>
  <c r="J527" i="1" s="1"/>
  <c r="L527" i="1" s="1"/>
  <c r="N527" i="1" s="1"/>
  <c r="B528" i="1"/>
  <c r="D528" i="1" s="1"/>
  <c r="G528" i="1" s="1"/>
  <c r="I528" i="1" s="1"/>
  <c r="K528" i="1" s="1"/>
  <c r="M528" i="1" s="1"/>
  <c r="O528" i="1" s="1"/>
  <c r="P528" i="1" s="1"/>
  <c r="Q528" i="1" s="1"/>
  <c r="B529" i="1"/>
  <c r="D529" i="1" s="1"/>
  <c r="G529" i="1" s="1"/>
  <c r="I529" i="1" s="1"/>
  <c r="K529" i="1" s="1"/>
  <c r="M529" i="1" s="1"/>
  <c r="O529" i="1" s="1"/>
  <c r="P529" i="1" s="1"/>
  <c r="Q529" i="1" s="1"/>
  <c r="B530" i="1"/>
  <c r="B531" i="1"/>
  <c r="B532" i="1"/>
  <c r="D532" i="1" s="1"/>
  <c r="G532" i="1" s="1"/>
  <c r="I532" i="1" s="1"/>
  <c r="K532" i="1" s="1"/>
  <c r="M532" i="1" s="1"/>
  <c r="O532" i="1" s="1"/>
  <c r="P532" i="1" s="1"/>
  <c r="Q532" i="1" s="1"/>
  <c r="B533" i="1"/>
  <c r="B534" i="1"/>
  <c r="B535" i="1"/>
  <c r="B536" i="1"/>
  <c r="D536" i="1" s="1"/>
  <c r="G536" i="1" s="1"/>
  <c r="I536" i="1" s="1"/>
  <c r="K536" i="1" s="1"/>
  <c r="M536" i="1" s="1"/>
  <c r="O536" i="1" s="1"/>
  <c r="P536" i="1" s="1"/>
  <c r="Q536" i="1" s="1"/>
  <c r="B537" i="1"/>
  <c r="D537" i="1" s="1"/>
  <c r="G537" i="1" s="1"/>
  <c r="I537" i="1" s="1"/>
  <c r="K537" i="1" s="1"/>
  <c r="M537" i="1" s="1"/>
  <c r="O537" i="1" s="1"/>
  <c r="P537" i="1" s="1"/>
  <c r="Q537" i="1" s="1"/>
  <c r="B538" i="1"/>
  <c r="B539" i="1"/>
  <c r="B540" i="1"/>
  <c r="D540" i="1" s="1"/>
  <c r="G540" i="1" s="1"/>
  <c r="I540" i="1" s="1"/>
  <c r="K540" i="1" s="1"/>
  <c r="M540" i="1" s="1"/>
  <c r="O540" i="1" s="1"/>
  <c r="P540" i="1" s="1"/>
  <c r="Q540" i="1" s="1"/>
  <c r="B541" i="1"/>
  <c r="B542" i="1"/>
  <c r="B543" i="1"/>
  <c r="B544" i="1"/>
  <c r="D544" i="1" s="1"/>
  <c r="G544" i="1" s="1"/>
  <c r="I544" i="1" s="1"/>
  <c r="K544" i="1" s="1"/>
  <c r="M544" i="1" s="1"/>
  <c r="O544" i="1" s="1"/>
  <c r="P544" i="1" s="1"/>
  <c r="Q544" i="1" s="1"/>
  <c r="B545" i="1"/>
  <c r="D545" i="1" s="1"/>
  <c r="G545" i="1" s="1"/>
  <c r="I545" i="1" s="1"/>
  <c r="K545" i="1" s="1"/>
  <c r="M545" i="1" s="1"/>
  <c r="O545" i="1" s="1"/>
  <c r="P545" i="1" s="1"/>
  <c r="Q545" i="1" s="1"/>
  <c r="B546" i="1"/>
  <c r="B547" i="1"/>
  <c r="B548" i="1"/>
  <c r="D548" i="1" s="1"/>
  <c r="G548" i="1" s="1"/>
  <c r="I548" i="1" s="1"/>
  <c r="K548" i="1" s="1"/>
  <c r="M548" i="1" s="1"/>
  <c r="O548" i="1" s="1"/>
  <c r="P548" i="1" s="1"/>
  <c r="Q548" i="1" s="1"/>
  <c r="B549" i="1"/>
  <c r="C549" i="1" s="1"/>
  <c r="E549" i="1" s="1"/>
  <c r="H549" i="1" s="1"/>
  <c r="J549" i="1" s="1"/>
  <c r="L549" i="1" s="1"/>
  <c r="N549" i="1" s="1"/>
  <c r="B550" i="1"/>
  <c r="C550" i="1" s="1"/>
  <c r="E550" i="1" s="1"/>
  <c r="H550" i="1" s="1"/>
  <c r="J550" i="1" s="1"/>
  <c r="L550" i="1" s="1"/>
  <c r="N550" i="1" s="1"/>
  <c r="B551" i="1"/>
  <c r="B552" i="1"/>
  <c r="D552" i="1" s="1"/>
  <c r="G552" i="1" s="1"/>
  <c r="I552" i="1" s="1"/>
  <c r="K552" i="1" s="1"/>
  <c r="M552" i="1" s="1"/>
  <c r="O552" i="1" s="1"/>
  <c r="P552" i="1" s="1"/>
  <c r="Q552" i="1" s="1"/>
  <c r="B553" i="1"/>
  <c r="D553" i="1" s="1"/>
  <c r="G553" i="1" s="1"/>
  <c r="I553" i="1" s="1"/>
  <c r="K553" i="1" s="1"/>
  <c r="M553" i="1" s="1"/>
  <c r="O553" i="1" s="1"/>
  <c r="P553" i="1" s="1"/>
  <c r="Q553" i="1" s="1"/>
  <c r="B554" i="1"/>
  <c r="B555" i="1"/>
  <c r="B556" i="1"/>
  <c r="D556" i="1" s="1"/>
  <c r="G556" i="1" s="1"/>
  <c r="I556" i="1" s="1"/>
  <c r="K556" i="1" s="1"/>
  <c r="M556" i="1" s="1"/>
  <c r="O556" i="1" s="1"/>
  <c r="P556" i="1" s="1"/>
  <c r="Q556" i="1" s="1"/>
  <c r="B557" i="1"/>
  <c r="B558" i="1"/>
  <c r="B559" i="1"/>
  <c r="B560" i="1"/>
  <c r="D560" i="1" s="1"/>
  <c r="G560" i="1" s="1"/>
  <c r="I560" i="1" s="1"/>
  <c r="K560" i="1" s="1"/>
  <c r="M560" i="1" s="1"/>
  <c r="O560" i="1" s="1"/>
  <c r="P560" i="1" s="1"/>
  <c r="Q560" i="1" s="1"/>
  <c r="B561" i="1"/>
  <c r="D561" i="1" s="1"/>
  <c r="G561" i="1" s="1"/>
  <c r="I561" i="1" s="1"/>
  <c r="K561" i="1" s="1"/>
  <c r="M561" i="1" s="1"/>
  <c r="O561" i="1" s="1"/>
  <c r="P561" i="1" s="1"/>
  <c r="Q561" i="1" s="1"/>
  <c r="B562" i="1"/>
  <c r="B563" i="1"/>
  <c r="B564" i="1"/>
  <c r="D564" i="1" s="1"/>
  <c r="G564" i="1" s="1"/>
  <c r="I564" i="1" s="1"/>
  <c r="K564" i="1" s="1"/>
  <c r="M564" i="1" s="1"/>
  <c r="O564" i="1" s="1"/>
  <c r="P564" i="1" s="1"/>
  <c r="Q564" i="1" s="1"/>
  <c r="B565" i="1"/>
  <c r="B566" i="1"/>
  <c r="B567" i="1"/>
  <c r="C567" i="1" s="1"/>
  <c r="E567" i="1" s="1"/>
  <c r="H567" i="1" s="1"/>
  <c r="J567" i="1" s="1"/>
  <c r="L567" i="1" s="1"/>
  <c r="N567" i="1" s="1"/>
  <c r="B568" i="1"/>
  <c r="D568" i="1" s="1"/>
  <c r="G568" i="1" s="1"/>
  <c r="I568" i="1" s="1"/>
  <c r="K568" i="1" s="1"/>
  <c r="M568" i="1" s="1"/>
  <c r="O568" i="1" s="1"/>
  <c r="P568" i="1" s="1"/>
  <c r="Q568" i="1" s="1"/>
  <c r="B569" i="1"/>
  <c r="D569" i="1" s="1"/>
  <c r="G569" i="1" s="1"/>
  <c r="I569" i="1" s="1"/>
  <c r="K569" i="1" s="1"/>
  <c r="M569" i="1" s="1"/>
  <c r="O569" i="1" s="1"/>
  <c r="P569" i="1" s="1"/>
  <c r="Q569" i="1" s="1"/>
  <c r="B570" i="1"/>
  <c r="B571" i="1"/>
  <c r="B572" i="1"/>
  <c r="D572" i="1" s="1"/>
  <c r="G572" i="1" s="1"/>
  <c r="I572" i="1" s="1"/>
  <c r="K572" i="1" s="1"/>
  <c r="M572" i="1" s="1"/>
  <c r="O572" i="1" s="1"/>
  <c r="P572" i="1" s="1"/>
  <c r="Q572" i="1" s="1"/>
  <c r="B573" i="1"/>
  <c r="C573" i="1" s="1"/>
  <c r="E573" i="1" s="1"/>
  <c r="H573" i="1" s="1"/>
  <c r="J573" i="1" s="1"/>
  <c r="L573" i="1" s="1"/>
  <c r="N573" i="1" s="1"/>
  <c r="B574" i="1"/>
  <c r="B575" i="1"/>
  <c r="B576" i="1"/>
  <c r="D576" i="1" s="1"/>
  <c r="G576" i="1" s="1"/>
  <c r="I576" i="1" s="1"/>
  <c r="K576" i="1" s="1"/>
  <c r="M576" i="1" s="1"/>
  <c r="O576" i="1" s="1"/>
  <c r="P576" i="1" s="1"/>
  <c r="Q576" i="1" s="1"/>
  <c r="B577" i="1"/>
  <c r="D577" i="1" s="1"/>
  <c r="G577" i="1" s="1"/>
  <c r="I577" i="1" s="1"/>
  <c r="K577" i="1" s="1"/>
  <c r="M577" i="1" s="1"/>
  <c r="O577" i="1" s="1"/>
  <c r="P577" i="1" s="1"/>
  <c r="Q577" i="1" s="1"/>
  <c r="B578" i="1"/>
  <c r="B579" i="1"/>
  <c r="B580" i="1"/>
  <c r="D580" i="1" s="1"/>
  <c r="G580" i="1" s="1"/>
  <c r="I580" i="1" s="1"/>
  <c r="K580" i="1" s="1"/>
  <c r="M580" i="1" s="1"/>
  <c r="O580" i="1" s="1"/>
  <c r="P580" i="1" s="1"/>
  <c r="Q580" i="1" s="1"/>
  <c r="B581" i="1"/>
  <c r="B582" i="1"/>
  <c r="B583" i="1"/>
  <c r="B584" i="1"/>
  <c r="D584" i="1" s="1"/>
  <c r="G584" i="1" s="1"/>
  <c r="I584" i="1" s="1"/>
  <c r="K584" i="1" s="1"/>
  <c r="M584" i="1" s="1"/>
  <c r="O584" i="1" s="1"/>
  <c r="P584" i="1" s="1"/>
  <c r="Q584" i="1" s="1"/>
  <c r="B585" i="1"/>
  <c r="D585" i="1" s="1"/>
  <c r="G585" i="1" s="1"/>
  <c r="I585" i="1" s="1"/>
  <c r="K585" i="1" s="1"/>
  <c r="M585" i="1" s="1"/>
  <c r="O585" i="1" s="1"/>
  <c r="P585" i="1" s="1"/>
  <c r="Q585" i="1" s="1"/>
  <c r="B586" i="1"/>
  <c r="B587" i="1"/>
  <c r="B588" i="1"/>
  <c r="D588" i="1" s="1"/>
  <c r="G588" i="1" s="1"/>
  <c r="I588" i="1" s="1"/>
  <c r="K588" i="1" s="1"/>
  <c r="M588" i="1" s="1"/>
  <c r="O588" i="1" s="1"/>
  <c r="P588" i="1" s="1"/>
  <c r="Q588" i="1" s="1"/>
  <c r="B589" i="1"/>
  <c r="B590" i="1"/>
  <c r="C590" i="1" s="1"/>
  <c r="E590" i="1" s="1"/>
  <c r="H590" i="1" s="1"/>
  <c r="J590" i="1" s="1"/>
  <c r="L590" i="1" s="1"/>
  <c r="N590" i="1" s="1"/>
  <c r="B591" i="1"/>
  <c r="C591" i="1" s="1"/>
  <c r="E591" i="1" s="1"/>
  <c r="H591" i="1" s="1"/>
  <c r="J591" i="1" s="1"/>
  <c r="L591" i="1" s="1"/>
  <c r="N591" i="1" s="1"/>
  <c r="B592" i="1"/>
  <c r="D592" i="1" s="1"/>
  <c r="G592" i="1" s="1"/>
  <c r="I592" i="1" s="1"/>
  <c r="K592" i="1" s="1"/>
  <c r="M592" i="1" s="1"/>
  <c r="O592" i="1" s="1"/>
  <c r="P592" i="1" s="1"/>
  <c r="Q592" i="1" s="1"/>
  <c r="B593" i="1"/>
  <c r="D593" i="1" s="1"/>
  <c r="G593" i="1" s="1"/>
  <c r="I593" i="1" s="1"/>
  <c r="K593" i="1" s="1"/>
  <c r="M593" i="1" s="1"/>
  <c r="O593" i="1" s="1"/>
  <c r="P593" i="1" s="1"/>
  <c r="Q593" i="1" s="1"/>
  <c r="B594" i="1"/>
  <c r="B595" i="1"/>
  <c r="B596" i="1"/>
  <c r="D596" i="1" s="1"/>
  <c r="G596" i="1" s="1"/>
  <c r="I596" i="1" s="1"/>
  <c r="K596" i="1" s="1"/>
  <c r="M596" i="1" s="1"/>
  <c r="O596" i="1" s="1"/>
  <c r="P596" i="1" s="1"/>
  <c r="Q596" i="1" s="1"/>
  <c r="B597" i="1"/>
  <c r="B598" i="1"/>
  <c r="B599" i="1"/>
  <c r="B600" i="1"/>
  <c r="D600" i="1" s="1"/>
  <c r="G600" i="1" s="1"/>
  <c r="I600" i="1" s="1"/>
  <c r="K600" i="1" s="1"/>
  <c r="M600" i="1" s="1"/>
  <c r="O600" i="1" s="1"/>
  <c r="P600" i="1" s="1"/>
  <c r="Q600" i="1" s="1"/>
  <c r="B601" i="1"/>
  <c r="D601" i="1" s="1"/>
  <c r="G601" i="1" s="1"/>
  <c r="I601" i="1" s="1"/>
  <c r="K601" i="1" s="1"/>
  <c r="M601" i="1" s="1"/>
  <c r="O601" i="1" s="1"/>
  <c r="P601" i="1" s="1"/>
  <c r="Q601" i="1" s="1"/>
  <c r="B602" i="1"/>
  <c r="B603" i="1"/>
  <c r="B604" i="1"/>
  <c r="D604" i="1" s="1"/>
  <c r="G604" i="1" s="1"/>
  <c r="I604" i="1" s="1"/>
  <c r="K604" i="1" s="1"/>
  <c r="M604" i="1" s="1"/>
  <c r="O604" i="1" s="1"/>
  <c r="P604" i="1" s="1"/>
  <c r="Q604" i="1" s="1"/>
  <c r="B605" i="1"/>
  <c r="B606" i="1"/>
  <c r="B607" i="1"/>
  <c r="B608" i="1"/>
  <c r="D608" i="1" s="1"/>
  <c r="G608" i="1" s="1"/>
  <c r="I608" i="1" s="1"/>
  <c r="K608" i="1" s="1"/>
  <c r="M608" i="1" s="1"/>
  <c r="O608" i="1" s="1"/>
  <c r="P608" i="1" s="1"/>
  <c r="Q608" i="1" s="1"/>
  <c r="B609" i="1"/>
  <c r="D609" i="1" s="1"/>
  <c r="G609" i="1" s="1"/>
  <c r="I609" i="1" s="1"/>
  <c r="K609" i="1" s="1"/>
  <c r="M609" i="1" s="1"/>
  <c r="O609" i="1" s="1"/>
  <c r="P609" i="1" s="1"/>
  <c r="Q609" i="1" s="1"/>
  <c r="B610" i="1"/>
  <c r="B611" i="1"/>
  <c r="B612" i="1"/>
  <c r="D612" i="1" s="1"/>
  <c r="G612" i="1" s="1"/>
  <c r="I612" i="1" s="1"/>
  <c r="K612" i="1" s="1"/>
  <c r="M612" i="1" s="1"/>
  <c r="O612" i="1" s="1"/>
  <c r="P612" i="1" s="1"/>
  <c r="Q612" i="1" s="1"/>
  <c r="B613" i="1"/>
  <c r="C613" i="1" s="1"/>
  <c r="E613" i="1" s="1"/>
  <c r="H613" i="1" s="1"/>
  <c r="J613" i="1" s="1"/>
  <c r="L613" i="1" s="1"/>
  <c r="N613" i="1" s="1"/>
  <c r="B614" i="1"/>
  <c r="C614" i="1" s="1"/>
  <c r="E614" i="1" s="1"/>
  <c r="H614" i="1" s="1"/>
  <c r="J614" i="1" s="1"/>
  <c r="L614" i="1" s="1"/>
  <c r="N614" i="1" s="1"/>
  <c r="B615" i="1"/>
  <c r="B616" i="1"/>
  <c r="D616" i="1" s="1"/>
  <c r="G616" i="1" s="1"/>
  <c r="I616" i="1" s="1"/>
  <c r="K616" i="1" s="1"/>
  <c r="M616" i="1" s="1"/>
  <c r="O616" i="1" s="1"/>
  <c r="P616" i="1" s="1"/>
  <c r="Q616" i="1" s="1"/>
  <c r="B617" i="1"/>
  <c r="D617" i="1" s="1"/>
  <c r="G617" i="1" s="1"/>
  <c r="I617" i="1" s="1"/>
  <c r="K617" i="1" s="1"/>
  <c r="M617" i="1" s="1"/>
  <c r="O617" i="1" s="1"/>
  <c r="P617" i="1" s="1"/>
  <c r="Q617" i="1" s="1"/>
  <c r="B618" i="1"/>
  <c r="B619" i="1"/>
  <c r="B620" i="1"/>
  <c r="D620" i="1" s="1"/>
  <c r="G620" i="1" s="1"/>
  <c r="I620" i="1" s="1"/>
  <c r="K620" i="1" s="1"/>
  <c r="M620" i="1" s="1"/>
  <c r="O620" i="1" s="1"/>
  <c r="P620" i="1" s="1"/>
  <c r="Q620" i="1" s="1"/>
  <c r="B621" i="1"/>
  <c r="B622" i="1"/>
  <c r="B623" i="1"/>
  <c r="B624" i="1"/>
  <c r="D624" i="1" s="1"/>
  <c r="G624" i="1" s="1"/>
  <c r="I624" i="1" s="1"/>
  <c r="K624" i="1" s="1"/>
  <c r="M624" i="1" s="1"/>
  <c r="O624" i="1" s="1"/>
  <c r="P624" i="1" s="1"/>
  <c r="Q624" i="1" s="1"/>
  <c r="B625" i="1"/>
  <c r="D625" i="1" s="1"/>
  <c r="G625" i="1" s="1"/>
  <c r="I625" i="1" s="1"/>
  <c r="K625" i="1" s="1"/>
  <c r="M625" i="1" s="1"/>
  <c r="O625" i="1" s="1"/>
  <c r="P625" i="1" s="1"/>
  <c r="Q625" i="1" s="1"/>
  <c r="B626" i="1"/>
  <c r="B627" i="1"/>
  <c r="B628" i="1"/>
  <c r="D628" i="1" s="1"/>
  <c r="G628" i="1" s="1"/>
  <c r="I628" i="1" s="1"/>
  <c r="K628" i="1" s="1"/>
  <c r="M628" i="1" s="1"/>
  <c r="O628" i="1" s="1"/>
  <c r="P628" i="1" s="1"/>
  <c r="Q628" i="1" s="1"/>
  <c r="B629" i="1"/>
  <c r="B630" i="1"/>
  <c r="B631" i="1"/>
  <c r="C631" i="1" s="1"/>
  <c r="E631" i="1" s="1"/>
  <c r="H631" i="1" s="1"/>
  <c r="J631" i="1" s="1"/>
  <c r="L631" i="1" s="1"/>
  <c r="N631" i="1" s="1"/>
  <c r="B632" i="1"/>
  <c r="D632" i="1" s="1"/>
  <c r="G632" i="1" s="1"/>
  <c r="I632" i="1" s="1"/>
  <c r="K632" i="1" s="1"/>
  <c r="M632" i="1" s="1"/>
  <c r="O632" i="1" s="1"/>
  <c r="P632" i="1" s="1"/>
  <c r="Q632" i="1" s="1"/>
  <c r="B633" i="1"/>
  <c r="D633" i="1" s="1"/>
  <c r="G633" i="1" s="1"/>
  <c r="I633" i="1" s="1"/>
  <c r="K633" i="1" s="1"/>
  <c r="M633" i="1" s="1"/>
  <c r="O633" i="1" s="1"/>
  <c r="P633" i="1" s="1"/>
  <c r="Q633" i="1" s="1"/>
  <c r="B634" i="1"/>
  <c r="B635" i="1"/>
  <c r="B636" i="1"/>
  <c r="D636" i="1" s="1"/>
  <c r="G636" i="1" s="1"/>
  <c r="I636" i="1" s="1"/>
  <c r="K636" i="1" s="1"/>
  <c r="M636" i="1" s="1"/>
  <c r="O636" i="1" s="1"/>
  <c r="P636" i="1" s="1"/>
  <c r="Q636" i="1" s="1"/>
  <c r="B637" i="1"/>
  <c r="C637" i="1" s="1"/>
  <c r="E637" i="1" s="1"/>
  <c r="H637" i="1" s="1"/>
  <c r="J637" i="1" s="1"/>
  <c r="L637" i="1" s="1"/>
  <c r="N637" i="1" s="1"/>
  <c r="B638" i="1"/>
  <c r="B639" i="1"/>
  <c r="B640" i="1"/>
  <c r="D640" i="1" s="1"/>
  <c r="G640" i="1" s="1"/>
  <c r="I640" i="1" s="1"/>
  <c r="K640" i="1" s="1"/>
  <c r="M640" i="1" s="1"/>
  <c r="O640" i="1" s="1"/>
  <c r="P640" i="1" s="1"/>
  <c r="Q640" i="1" s="1"/>
  <c r="B641" i="1"/>
  <c r="D641" i="1" s="1"/>
  <c r="G641" i="1" s="1"/>
  <c r="I641" i="1" s="1"/>
  <c r="K641" i="1" s="1"/>
  <c r="M641" i="1" s="1"/>
  <c r="O641" i="1" s="1"/>
  <c r="P641" i="1" s="1"/>
  <c r="Q641" i="1" s="1"/>
  <c r="B642" i="1"/>
  <c r="B643" i="1"/>
  <c r="B644" i="1"/>
  <c r="D644" i="1" s="1"/>
  <c r="G644" i="1" s="1"/>
  <c r="I644" i="1" s="1"/>
  <c r="K644" i="1" s="1"/>
  <c r="M644" i="1" s="1"/>
  <c r="O644" i="1" s="1"/>
  <c r="P644" i="1" s="1"/>
  <c r="Q644" i="1" s="1"/>
  <c r="B645" i="1"/>
  <c r="B646" i="1"/>
  <c r="B647" i="1"/>
  <c r="B648" i="1"/>
  <c r="D648" i="1" s="1"/>
  <c r="G648" i="1" s="1"/>
  <c r="I648" i="1" s="1"/>
  <c r="K648" i="1" s="1"/>
  <c r="M648" i="1" s="1"/>
  <c r="O648" i="1" s="1"/>
  <c r="P648" i="1" s="1"/>
  <c r="Q648" i="1" s="1"/>
  <c r="B649" i="1"/>
  <c r="D649" i="1" s="1"/>
  <c r="G649" i="1" s="1"/>
  <c r="I649" i="1" s="1"/>
  <c r="K649" i="1" s="1"/>
  <c r="M649" i="1" s="1"/>
  <c r="O649" i="1" s="1"/>
  <c r="P649" i="1" s="1"/>
  <c r="Q649" i="1" s="1"/>
  <c r="B650" i="1"/>
  <c r="B651" i="1"/>
  <c r="B652" i="1"/>
  <c r="D652" i="1" s="1"/>
  <c r="G652" i="1" s="1"/>
  <c r="I652" i="1" s="1"/>
  <c r="K652" i="1" s="1"/>
  <c r="M652" i="1" s="1"/>
  <c r="O652" i="1" s="1"/>
  <c r="P652" i="1" s="1"/>
  <c r="Q652" i="1" s="1"/>
  <c r="B653" i="1"/>
  <c r="B654" i="1"/>
  <c r="C654" i="1" s="1"/>
  <c r="E654" i="1" s="1"/>
  <c r="H654" i="1" s="1"/>
  <c r="J654" i="1" s="1"/>
  <c r="L654" i="1" s="1"/>
  <c r="N654" i="1" s="1"/>
  <c r="B655" i="1"/>
  <c r="C655" i="1" s="1"/>
  <c r="E655" i="1" s="1"/>
  <c r="H655" i="1" s="1"/>
  <c r="J655" i="1" s="1"/>
  <c r="L655" i="1" s="1"/>
  <c r="N655" i="1" s="1"/>
  <c r="B656" i="1"/>
  <c r="D656" i="1" s="1"/>
  <c r="G656" i="1" s="1"/>
  <c r="I656" i="1" s="1"/>
  <c r="K656" i="1" s="1"/>
  <c r="M656" i="1" s="1"/>
  <c r="O656" i="1" s="1"/>
  <c r="P656" i="1" s="1"/>
  <c r="Q656" i="1" s="1"/>
  <c r="B657" i="1"/>
  <c r="D657" i="1" s="1"/>
  <c r="G657" i="1" s="1"/>
  <c r="I657" i="1" s="1"/>
  <c r="K657" i="1" s="1"/>
  <c r="M657" i="1" s="1"/>
  <c r="O657" i="1" s="1"/>
  <c r="P657" i="1" s="1"/>
  <c r="Q657" i="1" s="1"/>
  <c r="B658" i="1"/>
  <c r="B659" i="1"/>
  <c r="B660" i="1"/>
  <c r="D660" i="1" s="1"/>
  <c r="G660" i="1" s="1"/>
  <c r="I660" i="1" s="1"/>
  <c r="K660" i="1" s="1"/>
  <c r="M660" i="1" s="1"/>
  <c r="O660" i="1" s="1"/>
  <c r="P660" i="1" s="1"/>
  <c r="Q660" i="1" s="1"/>
  <c r="B661" i="1"/>
  <c r="B662" i="1"/>
  <c r="B663" i="1"/>
  <c r="B664" i="1"/>
  <c r="D664" i="1" s="1"/>
  <c r="G664" i="1" s="1"/>
  <c r="I664" i="1" s="1"/>
  <c r="K664" i="1" s="1"/>
  <c r="M664" i="1" s="1"/>
  <c r="O664" i="1" s="1"/>
  <c r="P664" i="1" s="1"/>
  <c r="Q664" i="1" s="1"/>
  <c r="B665" i="1"/>
  <c r="D665" i="1" s="1"/>
  <c r="G665" i="1" s="1"/>
  <c r="I665" i="1" s="1"/>
  <c r="K665" i="1" s="1"/>
  <c r="M665" i="1" s="1"/>
  <c r="O665" i="1" s="1"/>
  <c r="P665" i="1" s="1"/>
  <c r="Q665" i="1" s="1"/>
  <c r="B666" i="1"/>
  <c r="B667" i="1"/>
  <c r="B668" i="1"/>
  <c r="D668" i="1" s="1"/>
  <c r="G668" i="1" s="1"/>
  <c r="I668" i="1" s="1"/>
  <c r="K668" i="1" s="1"/>
  <c r="M668" i="1" s="1"/>
  <c r="O668" i="1" s="1"/>
  <c r="P668" i="1" s="1"/>
  <c r="Q668" i="1" s="1"/>
  <c r="B669" i="1"/>
  <c r="B670" i="1"/>
  <c r="B671" i="1"/>
  <c r="B672" i="1"/>
  <c r="D672" i="1" s="1"/>
  <c r="G672" i="1" s="1"/>
  <c r="I672" i="1" s="1"/>
  <c r="K672" i="1" s="1"/>
  <c r="M672" i="1" s="1"/>
  <c r="O672" i="1" s="1"/>
  <c r="P672" i="1" s="1"/>
  <c r="Q672" i="1" s="1"/>
  <c r="B673" i="1"/>
  <c r="D673" i="1" s="1"/>
  <c r="G673" i="1" s="1"/>
  <c r="I673" i="1" s="1"/>
  <c r="K673" i="1" s="1"/>
  <c r="M673" i="1" s="1"/>
  <c r="O673" i="1" s="1"/>
  <c r="P673" i="1" s="1"/>
  <c r="Q673" i="1" s="1"/>
  <c r="B674" i="1"/>
  <c r="B675" i="1"/>
  <c r="B676" i="1"/>
  <c r="D676" i="1" s="1"/>
  <c r="G676" i="1" s="1"/>
  <c r="I676" i="1" s="1"/>
  <c r="K676" i="1" s="1"/>
  <c r="M676" i="1" s="1"/>
  <c r="O676" i="1" s="1"/>
  <c r="P676" i="1" s="1"/>
  <c r="Q676" i="1" s="1"/>
  <c r="B677" i="1"/>
  <c r="C677" i="1" s="1"/>
  <c r="E677" i="1" s="1"/>
  <c r="H677" i="1" s="1"/>
  <c r="J677" i="1" s="1"/>
  <c r="L677" i="1" s="1"/>
  <c r="N677" i="1" s="1"/>
  <c r="B678" i="1"/>
  <c r="C678" i="1" s="1"/>
  <c r="E678" i="1" s="1"/>
  <c r="H678" i="1" s="1"/>
  <c r="J678" i="1" s="1"/>
  <c r="L678" i="1" s="1"/>
  <c r="N678" i="1" s="1"/>
  <c r="B679" i="1"/>
  <c r="B680" i="1"/>
  <c r="D680" i="1" s="1"/>
  <c r="G680" i="1" s="1"/>
  <c r="I680" i="1" s="1"/>
  <c r="K680" i="1" s="1"/>
  <c r="M680" i="1" s="1"/>
  <c r="O680" i="1" s="1"/>
  <c r="P680" i="1" s="1"/>
  <c r="Q680" i="1" s="1"/>
  <c r="B681" i="1"/>
  <c r="D681" i="1" s="1"/>
  <c r="G681" i="1" s="1"/>
  <c r="I681" i="1" s="1"/>
  <c r="K681" i="1" s="1"/>
  <c r="M681" i="1" s="1"/>
  <c r="O681" i="1" s="1"/>
  <c r="P681" i="1" s="1"/>
  <c r="Q681" i="1" s="1"/>
  <c r="B682" i="1"/>
  <c r="B683" i="1"/>
  <c r="B684" i="1"/>
  <c r="D684" i="1" s="1"/>
  <c r="G684" i="1" s="1"/>
  <c r="I684" i="1" s="1"/>
  <c r="K684" i="1" s="1"/>
  <c r="M684" i="1" s="1"/>
  <c r="O684" i="1" s="1"/>
  <c r="P684" i="1" s="1"/>
  <c r="Q684" i="1" s="1"/>
  <c r="B685" i="1"/>
  <c r="B686" i="1"/>
  <c r="B687" i="1"/>
  <c r="B688" i="1"/>
  <c r="D688" i="1" s="1"/>
  <c r="G688" i="1" s="1"/>
  <c r="I688" i="1" s="1"/>
  <c r="K688" i="1" s="1"/>
  <c r="M688" i="1" s="1"/>
  <c r="O688" i="1" s="1"/>
  <c r="P688" i="1" s="1"/>
  <c r="Q688" i="1" s="1"/>
  <c r="B689" i="1"/>
  <c r="D689" i="1" s="1"/>
  <c r="G689" i="1" s="1"/>
  <c r="I689" i="1" s="1"/>
  <c r="K689" i="1" s="1"/>
  <c r="M689" i="1" s="1"/>
  <c r="O689" i="1" s="1"/>
  <c r="P689" i="1" s="1"/>
  <c r="Q689" i="1" s="1"/>
  <c r="B690" i="1"/>
  <c r="B691" i="1"/>
  <c r="B692" i="1"/>
  <c r="D692" i="1" s="1"/>
  <c r="G692" i="1" s="1"/>
  <c r="I692" i="1" s="1"/>
  <c r="K692" i="1" s="1"/>
  <c r="M692" i="1" s="1"/>
  <c r="O692" i="1" s="1"/>
  <c r="P692" i="1" s="1"/>
  <c r="Q692" i="1" s="1"/>
  <c r="B693" i="1"/>
  <c r="B694" i="1"/>
  <c r="B695" i="1"/>
  <c r="C695" i="1" s="1"/>
  <c r="E695" i="1" s="1"/>
  <c r="H695" i="1" s="1"/>
  <c r="J695" i="1" s="1"/>
  <c r="L695" i="1" s="1"/>
  <c r="N695" i="1" s="1"/>
  <c r="B696" i="1"/>
  <c r="D696" i="1" s="1"/>
  <c r="G696" i="1" s="1"/>
  <c r="I696" i="1" s="1"/>
  <c r="K696" i="1" s="1"/>
  <c r="M696" i="1" s="1"/>
  <c r="O696" i="1" s="1"/>
  <c r="P696" i="1" s="1"/>
  <c r="Q696" i="1" s="1"/>
  <c r="B697" i="1"/>
  <c r="D697" i="1" s="1"/>
  <c r="G697" i="1" s="1"/>
  <c r="I697" i="1" s="1"/>
  <c r="K697" i="1" s="1"/>
  <c r="M697" i="1" s="1"/>
  <c r="O697" i="1" s="1"/>
  <c r="P697" i="1" s="1"/>
  <c r="Q697" i="1" s="1"/>
  <c r="B698" i="1"/>
  <c r="B699" i="1"/>
  <c r="B700" i="1"/>
  <c r="D700" i="1" s="1"/>
  <c r="G700" i="1" s="1"/>
  <c r="I700" i="1" s="1"/>
  <c r="K700" i="1" s="1"/>
  <c r="M700" i="1" s="1"/>
  <c r="O700" i="1" s="1"/>
  <c r="P700" i="1" s="1"/>
  <c r="Q700" i="1" s="1"/>
  <c r="B701" i="1"/>
  <c r="C701" i="1" s="1"/>
  <c r="E701" i="1" s="1"/>
  <c r="H701" i="1" s="1"/>
  <c r="J701" i="1" s="1"/>
  <c r="L701" i="1" s="1"/>
  <c r="N701" i="1" s="1"/>
  <c r="B702" i="1"/>
  <c r="B703" i="1"/>
  <c r="B704" i="1"/>
  <c r="D704" i="1" s="1"/>
  <c r="G704" i="1" s="1"/>
  <c r="I704" i="1" s="1"/>
  <c r="K704" i="1" s="1"/>
  <c r="M704" i="1" s="1"/>
  <c r="O704" i="1" s="1"/>
  <c r="P704" i="1" s="1"/>
  <c r="Q704" i="1" s="1"/>
  <c r="B705" i="1"/>
  <c r="D705" i="1" s="1"/>
  <c r="G705" i="1" s="1"/>
  <c r="I705" i="1" s="1"/>
  <c r="K705" i="1" s="1"/>
  <c r="M705" i="1" s="1"/>
  <c r="O705" i="1" s="1"/>
  <c r="P705" i="1" s="1"/>
  <c r="Q705" i="1" s="1"/>
  <c r="B706" i="1"/>
  <c r="B707" i="1"/>
  <c r="B708" i="1"/>
  <c r="D708" i="1" s="1"/>
  <c r="G708" i="1" s="1"/>
  <c r="I708" i="1" s="1"/>
  <c r="K708" i="1" s="1"/>
  <c r="M708" i="1" s="1"/>
  <c r="O708" i="1" s="1"/>
  <c r="P708" i="1" s="1"/>
  <c r="Q708" i="1" s="1"/>
  <c r="B709" i="1"/>
  <c r="B710" i="1"/>
  <c r="B711" i="1"/>
  <c r="B712" i="1"/>
  <c r="D712" i="1" s="1"/>
  <c r="G712" i="1" s="1"/>
  <c r="I712" i="1" s="1"/>
  <c r="K712" i="1" s="1"/>
  <c r="M712" i="1" s="1"/>
  <c r="O712" i="1" s="1"/>
  <c r="P712" i="1" s="1"/>
  <c r="Q712" i="1" s="1"/>
  <c r="B713" i="1"/>
  <c r="D713" i="1" s="1"/>
  <c r="G713" i="1" s="1"/>
  <c r="I713" i="1" s="1"/>
  <c r="K713" i="1" s="1"/>
  <c r="M713" i="1" s="1"/>
  <c r="O713" i="1" s="1"/>
  <c r="P713" i="1" s="1"/>
  <c r="Q713" i="1" s="1"/>
  <c r="B714" i="1"/>
  <c r="B715" i="1"/>
  <c r="B716" i="1"/>
  <c r="D716" i="1" s="1"/>
  <c r="G716" i="1" s="1"/>
  <c r="I716" i="1" s="1"/>
  <c r="K716" i="1" s="1"/>
  <c r="M716" i="1" s="1"/>
  <c r="O716" i="1" s="1"/>
  <c r="P716" i="1" s="1"/>
  <c r="Q716" i="1" s="1"/>
  <c r="B717" i="1"/>
  <c r="B718" i="1"/>
  <c r="C718" i="1" s="1"/>
  <c r="E718" i="1" s="1"/>
  <c r="H718" i="1" s="1"/>
  <c r="J718" i="1" s="1"/>
  <c r="L718" i="1" s="1"/>
  <c r="N718" i="1" s="1"/>
  <c r="B719" i="1"/>
  <c r="C719" i="1" s="1"/>
  <c r="E719" i="1" s="1"/>
  <c r="H719" i="1" s="1"/>
  <c r="J719" i="1" s="1"/>
  <c r="L719" i="1" s="1"/>
  <c r="N719" i="1" s="1"/>
  <c r="B720" i="1"/>
  <c r="D720" i="1" s="1"/>
  <c r="G720" i="1" s="1"/>
  <c r="I720" i="1" s="1"/>
  <c r="K720" i="1" s="1"/>
  <c r="M720" i="1" s="1"/>
  <c r="O720" i="1" s="1"/>
  <c r="P720" i="1" s="1"/>
  <c r="Q720" i="1" s="1"/>
  <c r="B721" i="1"/>
  <c r="D721" i="1" s="1"/>
  <c r="G721" i="1" s="1"/>
  <c r="I721" i="1" s="1"/>
  <c r="K721" i="1" s="1"/>
  <c r="M721" i="1" s="1"/>
  <c r="O721" i="1" s="1"/>
  <c r="P721" i="1" s="1"/>
  <c r="Q721" i="1" s="1"/>
  <c r="B722" i="1"/>
  <c r="B723" i="1"/>
  <c r="B724" i="1"/>
  <c r="D724" i="1" s="1"/>
  <c r="G724" i="1" s="1"/>
  <c r="I724" i="1" s="1"/>
  <c r="K724" i="1" s="1"/>
  <c r="M724" i="1" s="1"/>
  <c r="O724" i="1" s="1"/>
  <c r="P724" i="1" s="1"/>
  <c r="Q724" i="1" s="1"/>
  <c r="B725" i="1"/>
  <c r="B726" i="1"/>
  <c r="B727" i="1"/>
  <c r="B728" i="1"/>
  <c r="D728" i="1" s="1"/>
  <c r="G728" i="1" s="1"/>
  <c r="I728" i="1" s="1"/>
  <c r="K728" i="1" s="1"/>
  <c r="M728" i="1" s="1"/>
  <c r="O728" i="1" s="1"/>
  <c r="P728" i="1" s="1"/>
  <c r="Q728" i="1" s="1"/>
  <c r="B729" i="1"/>
  <c r="D729" i="1" s="1"/>
  <c r="G729" i="1" s="1"/>
  <c r="I729" i="1" s="1"/>
  <c r="K729" i="1" s="1"/>
  <c r="M729" i="1" s="1"/>
  <c r="O729" i="1" s="1"/>
  <c r="P729" i="1" s="1"/>
  <c r="Q729" i="1" s="1"/>
  <c r="B730" i="1"/>
  <c r="B731" i="1"/>
  <c r="B732" i="1"/>
  <c r="D732" i="1" s="1"/>
  <c r="G732" i="1" s="1"/>
  <c r="I732" i="1" s="1"/>
  <c r="K732" i="1" s="1"/>
  <c r="M732" i="1" s="1"/>
  <c r="O732" i="1" s="1"/>
  <c r="P732" i="1" s="1"/>
  <c r="Q732" i="1" s="1"/>
  <c r="B733" i="1"/>
  <c r="B734" i="1"/>
  <c r="B735" i="1"/>
  <c r="B736" i="1"/>
  <c r="D736" i="1" s="1"/>
  <c r="G736" i="1" s="1"/>
  <c r="I736" i="1" s="1"/>
  <c r="K736" i="1" s="1"/>
  <c r="M736" i="1" s="1"/>
  <c r="O736" i="1" s="1"/>
  <c r="P736" i="1" s="1"/>
  <c r="Q736" i="1" s="1"/>
  <c r="B737" i="1"/>
  <c r="D737" i="1" s="1"/>
  <c r="G737" i="1" s="1"/>
  <c r="I737" i="1" s="1"/>
  <c r="K737" i="1" s="1"/>
  <c r="M737" i="1" s="1"/>
  <c r="O737" i="1" s="1"/>
  <c r="P737" i="1" s="1"/>
  <c r="Q737" i="1" s="1"/>
  <c r="B738" i="1"/>
  <c r="C738" i="1" s="1"/>
  <c r="E738" i="1" s="1"/>
  <c r="H738" i="1" s="1"/>
  <c r="J738" i="1" s="1"/>
  <c r="L738" i="1" s="1"/>
  <c r="N738" i="1" s="1"/>
  <c r="B739" i="1"/>
  <c r="B740" i="1"/>
  <c r="D740" i="1" s="1"/>
  <c r="G740" i="1" s="1"/>
  <c r="I740" i="1" s="1"/>
  <c r="K740" i="1" s="1"/>
  <c r="M740" i="1" s="1"/>
  <c r="O740" i="1" s="1"/>
  <c r="P740" i="1" s="1"/>
  <c r="Q740" i="1" s="1"/>
  <c r="B741" i="1"/>
  <c r="C741" i="1" s="1"/>
  <c r="E741" i="1" s="1"/>
  <c r="H741" i="1" s="1"/>
  <c r="J741" i="1" s="1"/>
  <c r="L741" i="1" s="1"/>
  <c r="N741" i="1" s="1"/>
  <c r="B742" i="1"/>
  <c r="B743" i="1"/>
  <c r="B744" i="1"/>
  <c r="D744" i="1" s="1"/>
  <c r="G744" i="1" s="1"/>
  <c r="I744" i="1" s="1"/>
  <c r="K744" i="1" s="1"/>
  <c r="M744" i="1" s="1"/>
  <c r="O744" i="1" s="1"/>
  <c r="P744" i="1" s="1"/>
  <c r="Q744" i="1" s="1"/>
  <c r="B745" i="1"/>
  <c r="D745" i="1" s="1"/>
  <c r="G745" i="1" s="1"/>
  <c r="I745" i="1" s="1"/>
  <c r="K745" i="1" s="1"/>
  <c r="M745" i="1" s="1"/>
  <c r="O745" i="1" s="1"/>
  <c r="P745" i="1" s="1"/>
  <c r="Q745" i="1" s="1"/>
  <c r="B746" i="1"/>
  <c r="B747" i="1"/>
  <c r="B748" i="1"/>
  <c r="D748" i="1" s="1"/>
  <c r="G748" i="1" s="1"/>
  <c r="I748" i="1" s="1"/>
  <c r="K748" i="1" s="1"/>
  <c r="M748" i="1" s="1"/>
  <c r="O748" i="1" s="1"/>
  <c r="P748" i="1" s="1"/>
  <c r="Q748" i="1" s="1"/>
  <c r="B749" i="1"/>
  <c r="B750" i="1"/>
  <c r="B751" i="1"/>
  <c r="B752" i="1"/>
  <c r="D752" i="1" s="1"/>
  <c r="G752" i="1" s="1"/>
  <c r="I752" i="1" s="1"/>
  <c r="K752" i="1" s="1"/>
  <c r="M752" i="1" s="1"/>
  <c r="O752" i="1" s="1"/>
  <c r="P752" i="1" s="1"/>
  <c r="Q752" i="1" s="1"/>
  <c r="B753" i="1"/>
  <c r="D753" i="1" s="1"/>
  <c r="G753" i="1" s="1"/>
  <c r="I753" i="1" s="1"/>
  <c r="K753" i="1" s="1"/>
  <c r="M753" i="1" s="1"/>
  <c r="O753" i="1" s="1"/>
  <c r="P753" i="1" s="1"/>
  <c r="Q753" i="1" s="1"/>
  <c r="B754" i="1"/>
  <c r="C754" i="1" s="1"/>
  <c r="E754" i="1" s="1"/>
  <c r="H754" i="1" s="1"/>
  <c r="J754" i="1" s="1"/>
  <c r="L754" i="1" s="1"/>
  <c r="N754" i="1" s="1"/>
  <c r="B755" i="1"/>
  <c r="B756" i="1"/>
  <c r="D756" i="1" s="1"/>
  <c r="G756" i="1" s="1"/>
  <c r="I756" i="1" s="1"/>
  <c r="K756" i="1" s="1"/>
  <c r="M756" i="1" s="1"/>
  <c r="O756" i="1" s="1"/>
  <c r="P756" i="1" s="1"/>
  <c r="Q756" i="1" s="1"/>
  <c r="B757" i="1"/>
  <c r="C757" i="1" s="1"/>
  <c r="E757" i="1" s="1"/>
  <c r="H757" i="1" s="1"/>
  <c r="J757" i="1" s="1"/>
  <c r="L757" i="1" s="1"/>
  <c r="N757" i="1" s="1"/>
  <c r="B758" i="1"/>
  <c r="B759" i="1"/>
  <c r="B760" i="1"/>
  <c r="D760" i="1" s="1"/>
  <c r="G760" i="1" s="1"/>
  <c r="I760" i="1" s="1"/>
  <c r="K760" i="1" s="1"/>
  <c r="M760" i="1" s="1"/>
  <c r="O760" i="1" s="1"/>
  <c r="P760" i="1" s="1"/>
  <c r="Q760" i="1" s="1"/>
  <c r="B761" i="1"/>
  <c r="D761" i="1" s="1"/>
  <c r="G761" i="1" s="1"/>
  <c r="I761" i="1" s="1"/>
  <c r="K761" i="1" s="1"/>
  <c r="M761" i="1" s="1"/>
  <c r="O761" i="1" s="1"/>
  <c r="P761" i="1" s="1"/>
  <c r="Q761" i="1" s="1"/>
  <c r="B762" i="1"/>
  <c r="B763" i="1"/>
  <c r="B764" i="1"/>
  <c r="D764" i="1" s="1"/>
  <c r="G764" i="1" s="1"/>
  <c r="I764" i="1" s="1"/>
  <c r="K764" i="1" s="1"/>
  <c r="M764" i="1" s="1"/>
  <c r="O764" i="1" s="1"/>
  <c r="P764" i="1" s="1"/>
  <c r="Q764" i="1" s="1"/>
  <c r="B765" i="1"/>
  <c r="B766" i="1"/>
  <c r="B767" i="1"/>
  <c r="C767" i="1" s="1"/>
  <c r="E767" i="1" s="1"/>
  <c r="H767" i="1" s="1"/>
  <c r="J767" i="1" s="1"/>
  <c r="L767" i="1" s="1"/>
  <c r="N767" i="1" s="1"/>
  <c r="B768" i="1"/>
  <c r="D768" i="1" s="1"/>
  <c r="G768" i="1" s="1"/>
  <c r="I768" i="1" s="1"/>
  <c r="K768" i="1" s="1"/>
  <c r="M768" i="1" s="1"/>
  <c r="O768" i="1" s="1"/>
  <c r="P768" i="1" s="1"/>
  <c r="Q768" i="1" s="1"/>
  <c r="B769" i="1"/>
  <c r="D769" i="1" s="1"/>
  <c r="G769" i="1" s="1"/>
  <c r="I769" i="1" s="1"/>
  <c r="K769" i="1" s="1"/>
  <c r="M769" i="1" s="1"/>
  <c r="O769" i="1" s="1"/>
  <c r="P769" i="1" s="1"/>
  <c r="Q769" i="1" s="1"/>
  <c r="B770" i="1"/>
  <c r="B771" i="1"/>
  <c r="B772" i="1"/>
  <c r="D772" i="1" s="1"/>
  <c r="G772" i="1" s="1"/>
  <c r="I772" i="1" s="1"/>
  <c r="K772" i="1" s="1"/>
  <c r="M772" i="1" s="1"/>
  <c r="O772" i="1" s="1"/>
  <c r="P772" i="1" s="1"/>
  <c r="Q772" i="1" s="1"/>
  <c r="B773" i="1"/>
  <c r="B774" i="1"/>
  <c r="B775" i="1"/>
  <c r="B776" i="1"/>
  <c r="D776" i="1" s="1"/>
  <c r="G776" i="1" s="1"/>
  <c r="I776" i="1" s="1"/>
  <c r="K776" i="1" s="1"/>
  <c r="M776" i="1" s="1"/>
  <c r="O776" i="1" s="1"/>
  <c r="P776" i="1" s="1"/>
  <c r="Q776" i="1" s="1"/>
  <c r="B777" i="1"/>
  <c r="D777" i="1" s="1"/>
  <c r="G777" i="1" s="1"/>
  <c r="I777" i="1" s="1"/>
  <c r="K777" i="1" s="1"/>
  <c r="M777" i="1" s="1"/>
  <c r="O777" i="1" s="1"/>
  <c r="P777" i="1" s="1"/>
  <c r="Q777" i="1" s="1"/>
  <c r="B778" i="1"/>
  <c r="B779" i="1"/>
  <c r="B780" i="1"/>
  <c r="D780" i="1" s="1"/>
  <c r="G780" i="1" s="1"/>
  <c r="I780" i="1" s="1"/>
  <c r="K780" i="1" s="1"/>
  <c r="M780" i="1" s="1"/>
  <c r="O780" i="1" s="1"/>
  <c r="P780" i="1" s="1"/>
  <c r="Q780" i="1" s="1"/>
  <c r="B781" i="1"/>
  <c r="C781" i="1" s="1"/>
  <c r="E781" i="1" s="1"/>
  <c r="H781" i="1" s="1"/>
  <c r="J781" i="1" s="1"/>
  <c r="L781" i="1" s="1"/>
  <c r="N781" i="1" s="1"/>
  <c r="B782" i="1"/>
  <c r="C782" i="1" s="1"/>
  <c r="E782" i="1" s="1"/>
  <c r="H782" i="1" s="1"/>
  <c r="J782" i="1" s="1"/>
  <c r="L782" i="1" s="1"/>
  <c r="N782" i="1" s="1"/>
  <c r="B783" i="1"/>
  <c r="B784" i="1"/>
  <c r="D784" i="1" s="1"/>
  <c r="G784" i="1" s="1"/>
  <c r="I784" i="1" s="1"/>
  <c r="K784" i="1" s="1"/>
  <c r="M784" i="1" s="1"/>
  <c r="O784" i="1" s="1"/>
  <c r="P784" i="1" s="1"/>
  <c r="Q784" i="1" s="1"/>
  <c r="B785" i="1"/>
  <c r="D785" i="1" s="1"/>
  <c r="G785" i="1" s="1"/>
  <c r="I785" i="1" s="1"/>
  <c r="K785" i="1" s="1"/>
  <c r="M785" i="1" s="1"/>
  <c r="O785" i="1" s="1"/>
  <c r="P785" i="1" s="1"/>
  <c r="Q785" i="1" s="1"/>
  <c r="B786" i="1"/>
  <c r="B787" i="1"/>
  <c r="B788" i="1"/>
  <c r="D788" i="1" s="1"/>
  <c r="G788" i="1" s="1"/>
  <c r="I788" i="1" s="1"/>
  <c r="K788" i="1" s="1"/>
  <c r="M788" i="1" s="1"/>
  <c r="O788" i="1" s="1"/>
  <c r="P788" i="1" s="1"/>
  <c r="Q788" i="1" s="1"/>
  <c r="B789" i="1"/>
  <c r="B790" i="1"/>
  <c r="B791" i="1"/>
  <c r="B792" i="1"/>
  <c r="C792" i="1" s="1"/>
  <c r="E792" i="1" s="1"/>
  <c r="H792" i="1" s="1"/>
  <c r="J792" i="1" s="1"/>
  <c r="L792" i="1" s="1"/>
  <c r="N792" i="1" s="1"/>
  <c r="B793" i="1"/>
  <c r="D793" i="1" s="1"/>
  <c r="G793" i="1" s="1"/>
  <c r="I793" i="1" s="1"/>
  <c r="K793" i="1" s="1"/>
  <c r="M793" i="1" s="1"/>
  <c r="O793" i="1" s="1"/>
  <c r="P793" i="1" s="1"/>
  <c r="Q793" i="1" s="1"/>
  <c r="B794" i="1"/>
  <c r="C794" i="1" s="1"/>
  <c r="E794" i="1" s="1"/>
  <c r="H794" i="1" s="1"/>
  <c r="J794" i="1" s="1"/>
  <c r="L794" i="1" s="1"/>
  <c r="N794" i="1" s="1"/>
  <c r="B795" i="1"/>
  <c r="B796" i="1"/>
  <c r="D796" i="1" s="1"/>
  <c r="G796" i="1" s="1"/>
  <c r="I796" i="1" s="1"/>
  <c r="K796" i="1" s="1"/>
  <c r="M796" i="1" s="1"/>
  <c r="O796" i="1" s="1"/>
  <c r="P796" i="1" s="1"/>
  <c r="Q796" i="1" s="1"/>
  <c r="B797" i="1"/>
  <c r="B798" i="1"/>
  <c r="B799" i="1"/>
  <c r="B800" i="1"/>
  <c r="D800" i="1" s="1"/>
  <c r="G800" i="1" s="1"/>
  <c r="I800" i="1" s="1"/>
  <c r="K800" i="1" s="1"/>
  <c r="M800" i="1" s="1"/>
  <c r="O800" i="1" s="1"/>
  <c r="P800" i="1" s="1"/>
  <c r="Q800" i="1" s="1"/>
  <c r="B801" i="1"/>
  <c r="D801" i="1" s="1"/>
  <c r="G801" i="1" s="1"/>
  <c r="I801" i="1" s="1"/>
  <c r="K801" i="1" s="1"/>
  <c r="M801" i="1" s="1"/>
  <c r="O801" i="1" s="1"/>
  <c r="P801" i="1" s="1"/>
  <c r="Q801" i="1" s="1"/>
  <c r="B802" i="1"/>
  <c r="B803" i="1"/>
  <c r="B804" i="1"/>
  <c r="D804" i="1" s="1"/>
  <c r="G804" i="1" s="1"/>
  <c r="I804" i="1" s="1"/>
  <c r="K804" i="1" s="1"/>
  <c r="M804" i="1" s="1"/>
  <c r="O804" i="1" s="1"/>
  <c r="P804" i="1" s="1"/>
  <c r="Q804" i="1" s="1"/>
  <c r="B805" i="1"/>
  <c r="B806" i="1"/>
  <c r="C806" i="1" s="1"/>
  <c r="E806" i="1" s="1"/>
  <c r="H806" i="1" s="1"/>
  <c r="J806" i="1" s="1"/>
  <c r="L806" i="1" s="1"/>
  <c r="N806" i="1" s="1"/>
  <c r="B807" i="1"/>
  <c r="C807" i="1" s="1"/>
  <c r="E807" i="1" s="1"/>
  <c r="H807" i="1" s="1"/>
  <c r="J807" i="1" s="1"/>
  <c r="L807" i="1" s="1"/>
  <c r="N807" i="1" s="1"/>
  <c r="B808" i="1"/>
  <c r="D808" i="1" s="1"/>
  <c r="G808" i="1" s="1"/>
  <c r="I808" i="1" s="1"/>
  <c r="K808" i="1" s="1"/>
  <c r="M808" i="1" s="1"/>
  <c r="O808" i="1" s="1"/>
  <c r="P808" i="1" s="1"/>
  <c r="Q808" i="1" s="1"/>
  <c r="B809" i="1"/>
  <c r="D809" i="1" s="1"/>
  <c r="G809" i="1" s="1"/>
  <c r="I809" i="1" s="1"/>
  <c r="K809" i="1" s="1"/>
  <c r="M809" i="1" s="1"/>
  <c r="O809" i="1" s="1"/>
  <c r="P809" i="1" s="1"/>
  <c r="Q809" i="1" s="1"/>
  <c r="B810" i="1"/>
  <c r="B811" i="1"/>
  <c r="B812" i="1"/>
  <c r="D812" i="1" s="1"/>
  <c r="G812" i="1" s="1"/>
  <c r="I812" i="1" s="1"/>
  <c r="K812" i="1" s="1"/>
  <c r="M812" i="1" s="1"/>
  <c r="O812" i="1" s="1"/>
  <c r="P812" i="1" s="1"/>
  <c r="Q812" i="1" s="1"/>
  <c r="B813" i="1"/>
  <c r="B814" i="1"/>
  <c r="B815" i="1"/>
  <c r="B816" i="1"/>
  <c r="D816" i="1" s="1"/>
  <c r="G816" i="1" s="1"/>
  <c r="I816" i="1" s="1"/>
  <c r="K816" i="1" s="1"/>
  <c r="M816" i="1" s="1"/>
  <c r="O816" i="1" s="1"/>
  <c r="P816" i="1" s="1"/>
  <c r="Q816" i="1" s="1"/>
  <c r="B817" i="1"/>
  <c r="D817" i="1" s="1"/>
  <c r="G817" i="1" s="1"/>
  <c r="I817" i="1" s="1"/>
  <c r="K817" i="1" s="1"/>
  <c r="M817" i="1" s="1"/>
  <c r="O817" i="1" s="1"/>
  <c r="P817" i="1" s="1"/>
  <c r="Q817" i="1" s="1"/>
  <c r="B818" i="1"/>
  <c r="C818" i="1" s="1"/>
  <c r="E818" i="1" s="1"/>
  <c r="H818" i="1" s="1"/>
  <c r="J818" i="1" s="1"/>
  <c r="L818" i="1" s="1"/>
  <c r="N818" i="1" s="1"/>
  <c r="B819" i="1"/>
  <c r="B820" i="1"/>
  <c r="D820" i="1" s="1"/>
  <c r="G820" i="1" s="1"/>
  <c r="I820" i="1" s="1"/>
  <c r="K820" i="1" s="1"/>
  <c r="M820" i="1" s="1"/>
  <c r="O820" i="1" s="1"/>
  <c r="P820" i="1" s="1"/>
  <c r="Q820" i="1" s="1"/>
  <c r="B821" i="1"/>
  <c r="C821" i="1" s="1"/>
  <c r="E821" i="1" s="1"/>
  <c r="H821" i="1" s="1"/>
  <c r="J821" i="1" s="1"/>
  <c r="L821" i="1" s="1"/>
  <c r="N821" i="1" s="1"/>
  <c r="B822" i="1"/>
  <c r="B823" i="1"/>
  <c r="B824" i="1"/>
  <c r="D824" i="1" s="1"/>
  <c r="G824" i="1" s="1"/>
  <c r="I824" i="1" s="1"/>
  <c r="K824" i="1" s="1"/>
  <c r="M824" i="1" s="1"/>
  <c r="O824" i="1" s="1"/>
  <c r="P824" i="1" s="1"/>
  <c r="Q824" i="1" s="1"/>
  <c r="B825" i="1"/>
  <c r="D825" i="1" s="1"/>
  <c r="G825" i="1" s="1"/>
  <c r="I825" i="1" s="1"/>
  <c r="K825" i="1" s="1"/>
  <c r="M825" i="1" s="1"/>
  <c r="O825" i="1" s="1"/>
  <c r="P825" i="1" s="1"/>
  <c r="Q825" i="1" s="1"/>
  <c r="B826" i="1"/>
  <c r="B827" i="1"/>
  <c r="B828" i="1"/>
  <c r="D828" i="1" s="1"/>
  <c r="G828" i="1" s="1"/>
  <c r="I828" i="1" s="1"/>
  <c r="K828" i="1" s="1"/>
  <c r="M828" i="1" s="1"/>
  <c r="O828" i="1" s="1"/>
  <c r="P828" i="1" s="1"/>
  <c r="Q828" i="1" s="1"/>
  <c r="B829" i="1"/>
  <c r="B830" i="1"/>
  <c r="B831" i="1"/>
  <c r="C831" i="1" s="1"/>
  <c r="E831" i="1" s="1"/>
  <c r="H831" i="1" s="1"/>
  <c r="J831" i="1" s="1"/>
  <c r="L831" i="1" s="1"/>
  <c r="N831" i="1" s="1"/>
  <c r="B832" i="1"/>
  <c r="C832" i="1" s="1"/>
  <c r="E832" i="1" s="1"/>
  <c r="H832" i="1" s="1"/>
  <c r="J832" i="1" s="1"/>
  <c r="L832" i="1" s="1"/>
  <c r="N832" i="1" s="1"/>
  <c r="B833" i="1"/>
  <c r="D833" i="1" s="1"/>
  <c r="G833" i="1" s="1"/>
  <c r="I833" i="1" s="1"/>
  <c r="K833" i="1" s="1"/>
  <c r="M833" i="1" s="1"/>
  <c r="O833" i="1" s="1"/>
  <c r="P833" i="1" s="1"/>
  <c r="Q833" i="1" s="1"/>
  <c r="B834" i="1"/>
  <c r="B835" i="1"/>
  <c r="B836" i="1"/>
  <c r="D836" i="1" s="1"/>
  <c r="G836" i="1" s="1"/>
  <c r="I836" i="1" s="1"/>
  <c r="K836" i="1" s="1"/>
  <c r="M836" i="1" s="1"/>
  <c r="O836" i="1" s="1"/>
  <c r="P836" i="1" s="1"/>
  <c r="Q836" i="1" s="1"/>
  <c r="B837" i="1"/>
  <c r="B838" i="1"/>
  <c r="B839" i="1"/>
  <c r="B840" i="1"/>
  <c r="D840" i="1" s="1"/>
  <c r="G840" i="1" s="1"/>
  <c r="I840" i="1" s="1"/>
  <c r="K840" i="1" s="1"/>
  <c r="M840" i="1" s="1"/>
  <c r="O840" i="1" s="1"/>
  <c r="P840" i="1" s="1"/>
  <c r="Q840" i="1" s="1"/>
  <c r="B841" i="1"/>
  <c r="D841" i="1" s="1"/>
  <c r="G841" i="1" s="1"/>
  <c r="I841" i="1" s="1"/>
  <c r="K841" i="1" s="1"/>
  <c r="M841" i="1" s="1"/>
  <c r="O841" i="1" s="1"/>
  <c r="P841" i="1" s="1"/>
  <c r="Q841" i="1" s="1"/>
  <c r="B842" i="1"/>
  <c r="B843" i="1"/>
  <c r="B844" i="1"/>
  <c r="D844" i="1" s="1"/>
  <c r="G844" i="1" s="1"/>
  <c r="I844" i="1" s="1"/>
  <c r="K844" i="1" s="1"/>
  <c r="M844" i="1" s="1"/>
  <c r="O844" i="1" s="1"/>
  <c r="P844" i="1" s="1"/>
  <c r="Q844" i="1" s="1"/>
  <c r="B845" i="1"/>
  <c r="C845" i="1" s="1"/>
  <c r="E845" i="1" s="1"/>
  <c r="H845" i="1" s="1"/>
  <c r="J845" i="1" s="1"/>
  <c r="L845" i="1" s="1"/>
  <c r="N845" i="1" s="1"/>
  <c r="B846" i="1"/>
  <c r="C846" i="1" s="1"/>
  <c r="E846" i="1" s="1"/>
  <c r="H846" i="1" s="1"/>
  <c r="J846" i="1" s="1"/>
  <c r="L846" i="1" s="1"/>
  <c r="N846" i="1" s="1"/>
  <c r="B847" i="1"/>
  <c r="B848" i="1"/>
  <c r="D848" i="1" s="1"/>
  <c r="G848" i="1" s="1"/>
  <c r="I848" i="1" s="1"/>
  <c r="K848" i="1" s="1"/>
  <c r="M848" i="1" s="1"/>
  <c r="O848" i="1" s="1"/>
  <c r="P848" i="1" s="1"/>
  <c r="Q848" i="1" s="1"/>
  <c r="B849" i="1"/>
  <c r="D849" i="1" s="1"/>
  <c r="G849" i="1" s="1"/>
  <c r="I849" i="1" s="1"/>
  <c r="K849" i="1" s="1"/>
  <c r="M849" i="1" s="1"/>
  <c r="O849" i="1" s="1"/>
  <c r="P849" i="1" s="1"/>
  <c r="Q849" i="1" s="1"/>
  <c r="B850" i="1"/>
  <c r="B851" i="1"/>
  <c r="B852" i="1"/>
  <c r="D852" i="1" s="1"/>
  <c r="G852" i="1" s="1"/>
  <c r="I852" i="1" s="1"/>
  <c r="K852" i="1" s="1"/>
  <c r="M852" i="1" s="1"/>
  <c r="O852" i="1" s="1"/>
  <c r="P852" i="1" s="1"/>
  <c r="Q852" i="1" s="1"/>
  <c r="B853" i="1"/>
  <c r="B854" i="1"/>
  <c r="B855" i="1"/>
  <c r="B856" i="1"/>
  <c r="C856" i="1" s="1"/>
  <c r="E856" i="1" s="1"/>
  <c r="H856" i="1" s="1"/>
  <c r="J856" i="1" s="1"/>
  <c r="L856" i="1" s="1"/>
  <c r="N856" i="1" s="1"/>
  <c r="B857" i="1"/>
  <c r="D857" i="1" s="1"/>
  <c r="G857" i="1" s="1"/>
  <c r="I857" i="1" s="1"/>
  <c r="K857" i="1" s="1"/>
  <c r="M857" i="1" s="1"/>
  <c r="O857" i="1" s="1"/>
  <c r="P857" i="1" s="1"/>
  <c r="Q857" i="1" s="1"/>
  <c r="B858" i="1"/>
  <c r="C858" i="1" s="1"/>
  <c r="E858" i="1" s="1"/>
  <c r="H858" i="1" s="1"/>
  <c r="J858" i="1" s="1"/>
  <c r="L858" i="1" s="1"/>
  <c r="N858" i="1" s="1"/>
  <c r="B859" i="1"/>
  <c r="B860" i="1"/>
  <c r="D860" i="1" s="1"/>
  <c r="G860" i="1" s="1"/>
  <c r="I860" i="1" s="1"/>
  <c r="K860" i="1" s="1"/>
  <c r="M860" i="1" s="1"/>
  <c r="O860" i="1" s="1"/>
  <c r="P860" i="1" s="1"/>
  <c r="Q860" i="1" s="1"/>
  <c r="B861" i="1"/>
  <c r="B862" i="1"/>
  <c r="B863" i="1"/>
  <c r="B864" i="1"/>
  <c r="D864" i="1" s="1"/>
  <c r="G864" i="1" s="1"/>
  <c r="I864" i="1" s="1"/>
  <c r="K864" i="1" s="1"/>
  <c r="M864" i="1" s="1"/>
  <c r="O864" i="1" s="1"/>
  <c r="P864" i="1" s="1"/>
  <c r="Q864" i="1" s="1"/>
  <c r="B865" i="1"/>
  <c r="D865" i="1" s="1"/>
  <c r="G865" i="1" s="1"/>
  <c r="I865" i="1" s="1"/>
  <c r="K865" i="1" s="1"/>
  <c r="M865" i="1" s="1"/>
  <c r="O865" i="1" s="1"/>
  <c r="P865" i="1" s="1"/>
  <c r="Q865" i="1" s="1"/>
  <c r="B3" i="1"/>
  <c r="C865" i="1" l="1"/>
  <c r="E865" i="1" s="1"/>
  <c r="C673" i="1"/>
  <c r="E673" i="1" s="1"/>
  <c r="C486" i="1"/>
  <c r="E486" i="1" s="1"/>
  <c r="H486" i="1" s="1"/>
  <c r="J486" i="1" s="1"/>
  <c r="L486" i="1" s="1"/>
  <c r="N486" i="1" s="1"/>
  <c r="C249" i="1"/>
  <c r="E249" i="1" s="1"/>
  <c r="C7" i="1"/>
  <c r="E7" i="1" s="1"/>
  <c r="H7" i="1" s="1"/>
  <c r="J7" i="1" s="1"/>
  <c r="L7" i="1" s="1"/>
  <c r="N7" i="1" s="1"/>
  <c r="D417" i="1"/>
  <c r="G417" i="1" s="1"/>
  <c r="I417" i="1" s="1"/>
  <c r="K417" i="1" s="1"/>
  <c r="M417" i="1" s="1"/>
  <c r="O417" i="1" s="1"/>
  <c r="P417" i="1" s="1"/>
  <c r="Q417" i="1" s="1"/>
  <c r="C824" i="1"/>
  <c r="E824" i="1" s="1"/>
  <c r="C649" i="1"/>
  <c r="E649" i="1" s="1"/>
  <c r="C485" i="1"/>
  <c r="E485" i="1" s="1"/>
  <c r="H485" i="1" s="1"/>
  <c r="J485" i="1" s="1"/>
  <c r="L485" i="1" s="1"/>
  <c r="N485" i="1" s="1"/>
  <c r="C200" i="1"/>
  <c r="E200" i="1" s="1"/>
  <c r="D858" i="1"/>
  <c r="G858" i="1" s="1"/>
  <c r="I858" i="1" s="1"/>
  <c r="K858" i="1" s="1"/>
  <c r="M858" i="1" s="1"/>
  <c r="O858" i="1" s="1"/>
  <c r="P858" i="1" s="1"/>
  <c r="Q858" i="1" s="1"/>
  <c r="D317" i="1"/>
  <c r="G317" i="1" s="1"/>
  <c r="I317" i="1" s="1"/>
  <c r="K317" i="1" s="1"/>
  <c r="M317" i="1" s="1"/>
  <c r="O317" i="1" s="1"/>
  <c r="P317" i="1" s="1"/>
  <c r="Q317" i="1" s="1"/>
  <c r="C801" i="1"/>
  <c r="E801" i="1" s="1"/>
  <c r="C632" i="1"/>
  <c r="E632" i="1" s="1"/>
  <c r="C447" i="1"/>
  <c r="E447" i="1" s="1"/>
  <c r="C199" i="1"/>
  <c r="E199" i="1" s="1"/>
  <c r="D807" i="1"/>
  <c r="G807" i="1" s="1"/>
  <c r="I807" i="1" s="1"/>
  <c r="K807" i="1" s="1"/>
  <c r="M807" i="1" s="1"/>
  <c r="O807" i="1" s="1"/>
  <c r="P807" i="1" s="1"/>
  <c r="Q807" i="1" s="1"/>
  <c r="D180" i="1"/>
  <c r="G180" i="1" s="1"/>
  <c r="I180" i="1" s="1"/>
  <c r="K180" i="1" s="1"/>
  <c r="M180" i="1" s="1"/>
  <c r="O180" i="1" s="1"/>
  <c r="P180" i="1" s="1"/>
  <c r="Q180" i="1" s="1"/>
  <c r="C777" i="1"/>
  <c r="E777" i="1" s="1"/>
  <c r="C609" i="1"/>
  <c r="E609" i="1" s="1"/>
  <c r="C446" i="1"/>
  <c r="E446" i="1" s="1"/>
  <c r="C150" i="1"/>
  <c r="E150" i="1" s="1"/>
  <c r="D757" i="1"/>
  <c r="G757" i="1" s="1"/>
  <c r="I757" i="1" s="1"/>
  <c r="K757" i="1" s="1"/>
  <c r="M757" i="1" s="1"/>
  <c r="O757" i="1" s="1"/>
  <c r="P757" i="1" s="1"/>
  <c r="Q757" i="1" s="1"/>
  <c r="D166" i="1"/>
  <c r="G166" i="1" s="1"/>
  <c r="I166" i="1" s="1"/>
  <c r="K166" i="1" s="1"/>
  <c r="M166" i="1" s="1"/>
  <c r="O166" i="1" s="1"/>
  <c r="P166" i="1" s="1"/>
  <c r="Q166" i="1" s="1"/>
  <c r="F503" i="1"/>
  <c r="H503" i="1"/>
  <c r="J503" i="1" s="1"/>
  <c r="L503" i="1" s="1"/>
  <c r="N503" i="1" s="1"/>
  <c r="C760" i="1"/>
  <c r="E760" i="1" s="1"/>
  <c r="C585" i="1"/>
  <c r="E585" i="1" s="1"/>
  <c r="C404" i="1"/>
  <c r="E404" i="1" s="1"/>
  <c r="C97" i="1"/>
  <c r="E97" i="1" s="1"/>
  <c r="D678" i="1"/>
  <c r="G678" i="1" s="1"/>
  <c r="I678" i="1" s="1"/>
  <c r="K678" i="1" s="1"/>
  <c r="M678" i="1" s="1"/>
  <c r="O678" i="1" s="1"/>
  <c r="P678" i="1" s="1"/>
  <c r="Q678" i="1" s="1"/>
  <c r="C737" i="1"/>
  <c r="E737" i="1" s="1"/>
  <c r="C568" i="1"/>
  <c r="E568" i="1" s="1"/>
  <c r="C353" i="1"/>
  <c r="E353" i="1" s="1"/>
  <c r="C47" i="1"/>
  <c r="E47" i="1" s="1"/>
  <c r="D591" i="1"/>
  <c r="G591" i="1" s="1"/>
  <c r="I591" i="1" s="1"/>
  <c r="K591" i="1" s="1"/>
  <c r="M591" i="1" s="1"/>
  <c r="O591" i="1" s="1"/>
  <c r="P591" i="1" s="1"/>
  <c r="Q591" i="1" s="1"/>
  <c r="F509" i="1"/>
  <c r="H509" i="1"/>
  <c r="J509" i="1" s="1"/>
  <c r="L509" i="1" s="1"/>
  <c r="N509" i="1" s="1"/>
  <c r="C713" i="1"/>
  <c r="E713" i="1" s="1"/>
  <c r="C545" i="1"/>
  <c r="E545" i="1" s="1"/>
  <c r="C303" i="1"/>
  <c r="E303" i="1" s="1"/>
  <c r="C46" i="1"/>
  <c r="E46" i="1" s="1"/>
  <c r="D509" i="1"/>
  <c r="G509" i="1" s="1"/>
  <c r="I509" i="1" s="1"/>
  <c r="K509" i="1" s="1"/>
  <c r="M509" i="1" s="1"/>
  <c r="O509" i="1" s="1"/>
  <c r="P509" i="1" s="1"/>
  <c r="Q509" i="1" s="1"/>
  <c r="C696" i="1"/>
  <c r="E696" i="1" s="1"/>
  <c r="C521" i="1"/>
  <c r="E521" i="1" s="1"/>
  <c r="C302" i="1"/>
  <c r="E302" i="1" s="1"/>
  <c r="C8" i="1"/>
  <c r="E8" i="1" s="1"/>
  <c r="H8" i="1" s="1"/>
  <c r="J8" i="1" s="1"/>
  <c r="L8" i="1" s="1"/>
  <c r="N8" i="1" s="1"/>
  <c r="D503" i="1"/>
  <c r="G503" i="1" s="1"/>
  <c r="I503" i="1" s="1"/>
  <c r="K503" i="1" s="1"/>
  <c r="M503" i="1" s="1"/>
  <c r="O503" i="1" s="1"/>
  <c r="P503" i="1" s="1"/>
  <c r="Q503" i="1" s="1"/>
  <c r="D827" i="1"/>
  <c r="G827" i="1" s="1"/>
  <c r="I827" i="1" s="1"/>
  <c r="K827" i="1" s="1"/>
  <c r="M827" i="1" s="1"/>
  <c r="O827" i="1" s="1"/>
  <c r="P827" i="1" s="1"/>
  <c r="Q827" i="1" s="1"/>
  <c r="C827" i="1"/>
  <c r="E827" i="1" s="1"/>
  <c r="D771" i="1"/>
  <c r="G771" i="1" s="1"/>
  <c r="I771" i="1" s="1"/>
  <c r="K771" i="1" s="1"/>
  <c r="M771" i="1" s="1"/>
  <c r="O771" i="1" s="1"/>
  <c r="P771" i="1" s="1"/>
  <c r="Q771" i="1" s="1"/>
  <c r="C771" i="1"/>
  <c r="E771" i="1" s="1"/>
  <c r="H771" i="1" s="1"/>
  <c r="J771" i="1" s="1"/>
  <c r="L771" i="1" s="1"/>
  <c r="N771" i="1" s="1"/>
  <c r="D723" i="1"/>
  <c r="G723" i="1" s="1"/>
  <c r="I723" i="1" s="1"/>
  <c r="K723" i="1" s="1"/>
  <c r="M723" i="1" s="1"/>
  <c r="O723" i="1" s="1"/>
  <c r="P723" i="1" s="1"/>
  <c r="Q723" i="1" s="1"/>
  <c r="C723" i="1"/>
  <c r="E723" i="1" s="1"/>
  <c r="D667" i="1"/>
  <c r="G667" i="1" s="1"/>
  <c r="I667" i="1" s="1"/>
  <c r="K667" i="1" s="1"/>
  <c r="M667" i="1" s="1"/>
  <c r="O667" i="1" s="1"/>
  <c r="P667" i="1" s="1"/>
  <c r="Q667" i="1" s="1"/>
  <c r="C667" i="1"/>
  <c r="E667" i="1" s="1"/>
  <c r="D619" i="1"/>
  <c r="G619" i="1" s="1"/>
  <c r="I619" i="1" s="1"/>
  <c r="K619" i="1" s="1"/>
  <c r="M619" i="1" s="1"/>
  <c r="O619" i="1" s="1"/>
  <c r="P619" i="1" s="1"/>
  <c r="Q619" i="1" s="1"/>
  <c r="C619" i="1"/>
  <c r="E619" i="1" s="1"/>
  <c r="D571" i="1"/>
  <c r="G571" i="1" s="1"/>
  <c r="I571" i="1" s="1"/>
  <c r="K571" i="1" s="1"/>
  <c r="M571" i="1" s="1"/>
  <c r="O571" i="1" s="1"/>
  <c r="P571" i="1" s="1"/>
  <c r="Q571" i="1" s="1"/>
  <c r="C571" i="1"/>
  <c r="E571" i="1" s="1"/>
  <c r="H571" i="1" s="1"/>
  <c r="J571" i="1" s="1"/>
  <c r="L571" i="1" s="1"/>
  <c r="N571" i="1" s="1"/>
  <c r="D523" i="1"/>
  <c r="G523" i="1" s="1"/>
  <c r="I523" i="1" s="1"/>
  <c r="K523" i="1" s="1"/>
  <c r="M523" i="1" s="1"/>
  <c r="O523" i="1" s="1"/>
  <c r="P523" i="1" s="1"/>
  <c r="Q523" i="1" s="1"/>
  <c r="C523" i="1"/>
  <c r="E523" i="1" s="1"/>
  <c r="D499" i="1"/>
  <c r="G499" i="1" s="1"/>
  <c r="I499" i="1" s="1"/>
  <c r="K499" i="1" s="1"/>
  <c r="M499" i="1" s="1"/>
  <c r="O499" i="1" s="1"/>
  <c r="P499" i="1" s="1"/>
  <c r="Q499" i="1" s="1"/>
  <c r="C499" i="1"/>
  <c r="E499" i="1" s="1"/>
  <c r="D475" i="1"/>
  <c r="G475" i="1" s="1"/>
  <c r="I475" i="1" s="1"/>
  <c r="K475" i="1" s="1"/>
  <c r="M475" i="1" s="1"/>
  <c r="O475" i="1" s="1"/>
  <c r="P475" i="1" s="1"/>
  <c r="Q475" i="1" s="1"/>
  <c r="C475" i="1"/>
  <c r="E475" i="1" s="1"/>
  <c r="C427" i="1"/>
  <c r="E427" i="1" s="1"/>
  <c r="D427" i="1"/>
  <c r="G427" i="1" s="1"/>
  <c r="I427" i="1" s="1"/>
  <c r="K427" i="1" s="1"/>
  <c r="M427" i="1" s="1"/>
  <c r="O427" i="1" s="1"/>
  <c r="P427" i="1" s="1"/>
  <c r="Q427" i="1" s="1"/>
  <c r="D395" i="1"/>
  <c r="G395" i="1" s="1"/>
  <c r="I395" i="1" s="1"/>
  <c r="K395" i="1" s="1"/>
  <c r="M395" i="1" s="1"/>
  <c r="O395" i="1" s="1"/>
  <c r="P395" i="1" s="1"/>
  <c r="Q395" i="1" s="1"/>
  <c r="C395" i="1"/>
  <c r="E395" i="1" s="1"/>
  <c r="C283" i="1"/>
  <c r="E283" i="1" s="1"/>
  <c r="H283" i="1" s="1"/>
  <c r="J283" i="1" s="1"/>
  <c r="L283" i="1" s="1"/>
  <c r="N283" i="1" s="1"/>
  <c r="D283" i="1"/>
  <c r="G283" i="1" s="1"/>
  <c r="I283" i="1" s="1"/>
  <c r="K283" i="1" s="1"/>
  <c r="M283" i="1" s="1"/>
  <c r="O283" i="1" s="1"/>
  <c r="P283" i="1" s="1"/>
  <c r="Q283" i="1" s="1"/>
  <c r="D227" i="1"/>
  <c r="G227" i="1" s="1"/>
  <c r="I227" i="1" s="1"/>
  <c r="K227" i="1" s="1"/>
  <c r="M227" i="1" s="1"/>
  <c r="O227" i="1" s="1"/>
  <c r="P227" i="1" s="1"/>
  <c r="Q227" i="1" s="1"/>
  <c r="C227" i="1"/>
  <c r="E227" i="1" s="1"/>
  <c r="C778" i="1"/>
  <c r="E778" i="1" s="1"/>
  <c r="H778" i="1" s="1"/>
  <c r="J778" i="1" s="1"/>
  <c r="L778" i="1" s="1"/>
  <c r="N778" i="1" s="1"/>
  <c r="D778" i="1"/>
  <c r="G778" i="1" s="1"/>
  <c r="I778" i="1" s="1"/>
  <c r="K778" i="1" s="1"/>
  <c r="M778" i="1" s="1"/>
  <c r="O778" i="1" s="1"/>
  <c r="P778" i="1" s="1"/>
  <c r="Q778" i="1" s="1"/>
  <c r="D730" i="1"/>
  <c r="G730" i="1" s="1"/>
  <c r="I730" i="1" s="1"/>
  <c r="K730" i="1" s="1"/>
  <c r="M730" i="1" s="1"/>
  <c r="O730" i="1" s="1"/>
  <c r="P730" i="1" s="1"/>
  <c r="Q730" i="1" s="1"/>
  <c r="C730" i="1"/>
  <c r="E730" i="1" s="1"/>
  <c r="D690" i="1"/>
  <c r="G690" i="1" s="1"/>
  <c r="I690" i="1" s="1"/>
  <c r="K690" i="1" s="1"/>
  <c r="M690" i="1" s="1"/>
  <c r="O690" i="1" s="1"/>
  <c r="P690" i="1" s="1"/>
  <c r="Q690" i="1" s="1"/>
  <c r="C690" i="1"/>
  <c r="E690" i="1" s="1"/>
  <c r="D658" i="1"/>
  <c r="G658" i="1" s="1"/>
  <c r="I658" i="1" s="1"/>
  <c r="K658" i="1" s="1"/>
  <c r="M658" i="1" s="1"/>
  <c r="O658" i="1" s="1"/>
  <c r="P658" i="1" s="1"/>
  <c r="Q658" i="1" s="1"/>
  <c r="C658" i="1"/>
  <c r="E658" i="1" s="1"/>
  <c r="H658" i="1" s="1"/>
  <c r="J658" i="1" s="1"/>
  <c r="L658" i="1" s="1"/>
  <c r="N658" i="1" s="1"/>
  <c r="D642" i="1"/>
  <c r="G642" i="1" s="1"/>
  <c r="I642" i="1" s="1"/>
  <c r="K642" i="1" s="1"/>
  <c r="M642" i="1" s="1"/>
  <c r="O642" i="1" s="1"/>
  <c r="P642" i="1" s="1"/>
  <c r="Q642" i="1" s="1"/>
  <c r="C642" i="1"/>
  <c r="E642" i="1" s="1"/>
  <c r="D626" i="1"/>
  <c r="G626" i="1" s="1"/>
  <c r="I626" i="1" s="1"/>
  <c r="K626" i="1" s="1"/>
  <c r="M626" i="1" s="1"/>
  <c r="O626" i="1" s="1"/>
  <c r="P626" i="1" s="1"/>
  <c r="Q626" i="1" s="1"/>
  <c r="C626" i="1"/>
  <c r="E626" i="1" s="1"/>
  <c r="D610" i="1"/>
  <c r="G610" i="1" s="1"/>
  <c r="I610" i="1" s="1"/>
  <c r="K610" i="1" s="1"/>
  <c r="M610" i="1" s="1"/>
  <c r="O610" i="1" s="1"/>
  <c r="P610" i="1" s="1"/>
  <c r="Q610" i="1" s="1"/>
  <c r="C610" i="1"/>
  <c r="E610" i="1" s="1"/>
  <c r="D594" i="1"/>
  <c r="G594" i="1" s="1"/>
  <c r="I594" i="1" s="1"/>
  <c r="K594" i="1" s="1"/>
  <c r="M594" i="1" s="1"/>
  <c r="O594" i="1" s="1"/>
  <c r="P594" i="1" s="1"/>
  <c r="Q594" i="1" s="1"/>
  <c r="C594" i="1"/>
  <c r="E594" i="1" s="1"/>
  <c r="H594" i="1" s="1"/>
  <c r="J594" i="1" s="1"/>
  <c r="L594" i="1" s="1"/>
  <c r="N594" i="1" s="1"/>
  <c r="D578" i="1"/>
  <c r="G578" i="1" s="1"/>
  <c r="I578" i="1" s="1"/>
  <c r="K578" i="1" s="1"/>
  <c r="M578" i="1" s="1"/>
  <c r="O578" i="1" s="1"/>
  <c r="P578" i="1" s="1"/>
  <c r="Q578" i="1" s="1"/>
  <c r="C578" i="1"/>
  <c r="E578" i="1" s="1"/>
  <c r="D554" i="1"/>
  <c r="G554" i="1" s="1"/>
  <c r="I554" i="1" s="1"/>
  <c r="K554" i="1" s="1"/>
  <c r="M554" i="1" s="1"/>
  <c r="O554" i="1" s="1"/>
  <c r="P554" i="1" s="1"/>
  <c r="Q554" i="1" s="1"/>
  <c r="C554" i="1"/>
  <c r="E554" i="1" s="1"/>
  <c r="D538" i="1"/>
  <c r="G538" i="1" s="1"/>
  <c r="I538" i="1" s="1"/>
  <c r="K538" i="1" s="1"/>
  <c r="M538" i="1" s="1"/>
  <c r="O538" i="1" s="1"/>
  <c r="P538" i="1" s="1"/>
  <c r="Q538" i="1" s="1"/>
  <c r="C538" i="1"/>
  <c r="E538" i="1" s="1"/>
  <c r="D514" i="1"/>
  <c r="G514" i="1" s="1"/>
  <c r="I514" i="1" s="1"/>
  <c r="K514" i="1" s="1"/>
  <c r="M514" i="1" s="1"/>
  <c r="O514" i="1" s="1"/>
  <c r="P514" i="1" s="1"/>
  <c r="Q514" i="1" s="1"/>
  <c r="C514" i="1"/>
  <c r="E514" i="1" s="1"/>
  <c r="H514" i="1" s="1"/>
  <c r="J514" i="1" s="1"/>
  <c r="L514" i="1" s="1"/>
  <c r="N514" i="1" s="1"/>
  <c r="C498" i="1"/>
  <c r="E498" i="1" s="1"/>
  <c r="H498" i="1" s="1"/>
  <c r="J498" i="1" s="1"/>
  <c r="L498" i="1" s="1"/>
  <c r="N498" i="1" s="1"/>
  <c r="D498" i="1"/>
  <c r="G498" i="1" s="1"/>
  <c r="I498" i="1" s="1"/>
  <c r="K498" i="1" s="1"/>
  <c r="M498" i="1" s="1"/>
  <c r="O498" i="1" s="1"/>
  <c r="P498" i="1" s="1"/>
  <c r="Q498" i="1" s="1"/>
  <c r="C482" i="1"/>
  <c r="E482" i="1" s="1"/>
  <c r="H482" i="1" s="1"/>
  <c r="J482" i="1" s="1"/>
  <c r="L482" i="1" s="1"/>
  <c r="N482" i="1" s="1"/>
  <c r="D482" i="1"/>
  <c r="G482" i="1" s="1"/>
  <c r="I482" i="1" s="1"/>
  <c r="K482" i="1" s="1"/>
  <c r="M482" i="1" s="1"/>
  <c r="O482" i="1" s="1"/>
  <c r="P482" i="1" s="1"/>
  <c r="Q482" i="1" s="1"/>
  <c r="C466" i="1"/>
  <c r="E466" i="1" s="1"/>
  <c r="H466" i="1" s="1"/>
  <c r="J466" i="1" s="1"/>
  <c r="L466" i="1" s="1"/>
  <c r="N466" i="1" s="1"/>
  <c r="D466" i="1"/>
  <c r="G466" i="1" s="1"/>
  <c r="I466" i="1" s="1"/>
  <c r="K466" i="1" s="1"/>
  <c r="M466" i="1" s="1"/>
  <c r="O466" i="1" s="1"/>
  <c r="P466" i="1" s="1"/>
  <c r="Q466" i="1" s="1"/>
  <c r="C450" i="1"/>
  <c r="E450" i="1" s="1"/>
  <c r="D450" i="1"/>
  <c r="G450" i="1" s="1"/>
  <c r="I450" i="1" s="1"/>
  <c r="K450" i="1" s="1"/>
  <c r="M450" i="1" s="1"/>
  <c r="O450" i="1" s="1"/>
  <c r="P450" i="1" s="1"/>
  <c r="Q450" i="1" s="1"/>
  <c r="C434" i="1"/>
  <c r="E434" i="1" s="1"/>
  <c r="H434" i="1" s="1"/>
  <c r="J434" i="1" s="1"/>
  <c r="L434" i="1" s="1"/>
  <c r="N434" i="1" s="1"/>
  <c r="D434" i="1"/>
  <c r="G434" i="1" s="1"/>
  <c r="I434" i="1" s="1"/>
  <c r="K434" i="1" s="1"/>
  <c r="M434" i="1" s="1"/>
  <c r="O434" i="1" s="1"/>
  <c r="P434" i="1" s="1"/>
  <c r="Q434" i="1" s="1"/>
  <c r="C418" i="1"/>
  <c r="E418" i="1" s="1"/>
  <c r="H418" i="1" s="1"/>
  <c r="J418" i="1" s="1"/>
  <c r="L418" i="1" s="1"/>
  <c r="N418" i="1" s="1"/>
  <c r="D418" i="1"/>
  <c r="G418" i="1" s="1"/>
  <c r="I418" i="1" s="1"/>
  <c r="K418" i="1" s="1"/>
  <c r="M418" i="1" s="1"/>
  <c r="O418" i="1" s="1"/>
  <c r="P418" i="1" s="1"/>
  <c r="Q418" i="1" s="1"/>
  <c r="D402" i="1"/>
  <c r="G402" i="1" s="1"/>
  <c r="I402" i="1" s="1"/>
  <c r="K402" i="1" s="1"/>
  <c r="M402" i="1" s="1"/>
  <c r="O402" i="1" s="1"/>
  <c r="P402" i="1" s="1"/>
  <c r="Q402" i="1" s="1"/>
  <c r="C402" i="1"/>
  <c r="E402" i="1" s="1"/>
  <c r="C394" i="1"/>
  <c r="E394" i="1" s="1"/>
  <c r="D394" i="1"/>
  <c r="G394" i="1" s="1"/>
  <c r="I394" i="1" s="1"/>
  <c r="K394" i="1" s="1"/>
  <c r="M394" i="1" s="1"/>
  <c r="O394" i="1" s="1"/>
  <c r="P394" i="1" s="1"/>
  <c r="Q394" i="1" s="1"/>
  <c r="C386" i="1"/>
  <c r="E386" i="1" s="1"/>
  <c r="H386" i="1" s="1"/>
  <c r="J386" i="1" s="1"/>
  <c r="L386" i="1" s="1"/>
  <c r="N386" i="1" s="1"/>
  <c r="D386" i="1"/>
  <c r="G386" i="1" s="1"/>
  <c r="I386" i="1" s="1"/>
  <c r="K386" i="1" s="1"/>
  <c r="M386" i="1" s="1"/>
  <c r="O386" i="1" s="1"/>
  <c r="P386" i="1" s="1"/>
  <c r="Q386" i="1" s="1"/>
  <c r="C378" i="1"/>
  <c r="E378" i="1" s="1"/>
  <c r="H378" i="1" s="1"/>
  <c r="J378" i="1" s="1"/>
  <c r="L378" i="1" s="1"/>
  <c r="N378" i="1" s="1"/>
  <c r="D378" i="1"/>
  <c r="G378" i="1" s="1"/>
  <c r="I378" i="1" s="1"/>
  <c r="K378" i="1" s="1"/>
  <c r="M378" i="1" s="1"/>
  <c r="O378" i="1" s="1"/>
  <c r="P378" i="1" s="1"/>
  <c r="Q378" i="1" s="1"/>
  <c r="C362" i="1"/>
  <c r="E362" i="1" s="1"/>
  <c r="H362" i="1" s="1"/>
  <c r="J362" i="1" s="1"/>
  <c r="L362" i="1" s="1"/>
  <c r="N362" i="1" s="1"/>
  <c r="D362" i="1"/>
  <c r="G362" i="1" s="1"/>
  <c r="I362" i="1" s="1"/>
  <c r="K362" i="1" s="1"/>
  <c r="M362" i="1" s="1"/>
  <c r="O362" i="1" s="1"/>
  <c r="P362" i="1" s="1"/>
  <c r="Q362" i="1" s="1"/>
  <c r="D346" i="1"/>
  <c r="G346" i="1" s="1"/>
  <c r="I346" i="1" s="1"/>
  <c r="K346" i="1" s="1"/>
  <c r="M346" i="1" s="1"/>
  <c r="O346" i="1" s="1"/>
  <c r="P346" i="1" s="1"/>
  <c r="Q346" i="1" s="1"/>
  <c r="C346" i="1"/>
  <c r="E346" i="1" s="1"/>
  <c r="H346" i="1" s="1"/>
  <c r="J346" i="1" s="1"/>
  <c r="L346" i="1" s="1"/>
  <c r="N346" i="1" s="1"/>
  <c r="C330" i="1"/>
  <c r="E330" i="1" s="1"/>
  <c r="H330" i="1" s="1"/>
  <c r="J330" i="1" s="1"/>
  <c r="L330" i="1" s="1"/>
  <c r="N330" i="1" s="1"/>
  <c r="D330" i="1"/>
  <c r="G330" i="1" s="1"/>
  <c r="I330" i="1" s="1"/>
  <c r="K330" i="1" s="1"/>
  <c r="M330" i="1" s="1"/>
  <c r="O330" i="1" s="1"/>
  <c r="P330" i="1" s="1"/>
  <c r="Q330" i="1" s="1"/>
  <c r="D314" i="1"/>
  <c r="G314" i="1" s="1"/>
  <c r="I314" i="1" s="1"/>
  <c r="K314" i="1" s="1"/>
  <c r="M314" i="1" s="1"/>
  <c r="O314" i="1" s="1"/>
  <c r="P314" i="1" s="1"/>
  <c r="Q314" i="1" s="1"/>
  <c r="C314" i="1"/>
  <c r="E314" i="1" s="1"/>
  <c r="D290" i="1"/>
  <c r="G290" i="1" s="1"/>
  <c r="I290" i="1" s="1"/>
  <c r="K290" i="1" s="1"/>
  <c r="M290" i="1" s="1"/>
  <c r="O290" i="1" s="1"/>
  <c r="P290" i="1" s="1"/>
  <c r="Q290" i="1" s="1"/>
  <c r="C290" i="1"/>
  <c r="E290" i="1" s="1"/>
  <c r="D258" i="1"/>
  <c r="G258" i="1" s="1"/>
  <c r="I258" i="1" s="1"/>
  <c r="K258" i="1" s="1"/>
  <c r="M258" i="1" s="1"/>
  <c r="O258" i="1" s="1"/>
  <c r="P258" i="1" s="1"/>
  <c r="Q258" i="1" s="1"/>
  <c r="C258" i="1"/>
  <c r="E258" i="1" s="1"/>
  <c r="H258" i="1" s="1"/>
  <c r="J258" i="1" s="1"/>
  <c r="L258" i="1" s="1"/>
  <c r="N258" i="1" s="1"/>
  <c r="D234" i="1"/>
  <c r="G234" i="1" s="1"/>
  <c r="I234" i="1" s="1"/>
  <c r="K234" i="1" s="1"/>
  <c r="M234" i="1" s="1"/>
  <c r="O234" i="1" s="1"/>
  <c r="P234" i="1" s="1"/>
  <c r="Q234" i="1" s="1"/>
  <c r="C234" i="1"/>
  <c r="E234" i="1" s="1"/>
  <c r="D218" i="1"/>
  <c r="G218" i="1" s="1"/>
  <c r="I218" i="1" s="1"/>
  <c r="K218" i="1" s="1"/>
  <c r="M218" i="1" s="1"/>
  <c r="O218" i="1" s="1"/>
  <c r="P218" i="1" s="1"/>
  <c r="Q218" i="1" s="1"/>
  <c r="C218" i="1"/>
  <c r="E218" i="1" s="1"/>
  <c r="D194" i="1"/>
  <c r="G194" i="1" s="1"/>
  <c r="I194" i="1" s="1"/>
  <c r="K194" i="1" s="1"/>
  <c r="M194" i="1" s="1"/>
  <c r="O194" i="1" s="1"/>
  <c r="P194" i="1" s="1"/>
  <c r="Q194" i="1" s="1"/>
  <c r="C194" i="1"/>
  <c r="E194" i="1" s="1"/>
  <c r="D154" i="1"/>
  <c r="G154" i="1" s="1"/>
  <c r="I154" i="1" s="1"/>
  <c r="K154" i="1" s="1"/>
  <c r="M154" i="1" s="1"/>
  <c r="O154" i="1" s="1"/>
  <c r="P154" i="1" s="1"/>
  <c r="Q154" i="1" s="1"/>
  <c r="C154" i="1"/>
  <c r="E154" i="1" s="1"/>
  <c r="H154" i="1" s="1"/>
  <c r="J154" i="1" s="1"/>
  <c r="L154" i="1" s="1"/>
  <c r="N154" i="1" s="1"/>
  <c r="D138" i="1"/>
  <c r="G138" i="1" s="1"/>
  <c r="I138" i="1" s="1"/>
  <c r="K138" i="1" s="1"/>
  <c r="M138" i="1" s="1"/>
  <c r="O138" i="1" s="1"/>
  <c r="P138" i="1" s="1"/>
  <c r="Q138" i="1" s="1"/>
  <c r="C138" i="1"/>
  <c r="E138" i="1" s="1"/>
  <c r="C114" i="1"/>
  <c r="E114" i="1" s="1"/>
  <c r="H114" i="1" s="1"/>
  <c r="J114" i="1" s="1"/>
  <c r="L114" i="1" s="1"/>
  <c r="N114" i="1" s="1"/>
  <c r="D114" i="1"/>
  <c r="G114" i="1" s="1"/>
  <c r="I114" i="1" s="1"/>
  <c r="K114" i="1" s="1"/>
  <c r="M114" i="1" s="1"/>
  <c r="O114" i="1" s="1"/>
  <c r="P114" i="1" s="1"/>
  <c r="Q114" i="1" s="1"/>
  <c r="D106" i="1"/>
  <c r="G106" i="1" s="1"/>
  <c r="I106" i="1" s="1"/>
  <c r="K106" i="1" s="1"/>
  <c r="M106" i="1" s="1"/>
  <c r="O106" i="1" s="1"/>
  <c r="P106" i="1" s="1"/>
  <c r="Q106" i="1" s="1"/>
  <c r="C106" i="1"/>
  <c r="E106" i="1" s="1"/>
  <c r="D98" i="1"/>
  <c r="G98" i="1" s="1"/>
  <c r="I98" i="1" s="1"/>
  <c r="K98" i="1" s="1"/>
  <c r="M98" i="1" s="1"/>
  <c r="O98" i="1" s="1"/>
  <c r="P98" i="1" s="1"/>
  <c r="Q98" i="1" s="1"/>
  <c r="C98" i="1"/>
  <c r="E98" i="1" s="1"/>
  <c r="H98" i="1" s="1"/>
  <c r="J98" i="1" s="1"/>
  <c r="L98" i="1" s="1"/>
  <c r="N98" i="1" s="1"/>
  <c r="C82" i="1"/>
  <c r="E82" i="1" s="1"/>
  <c r="H82" i="1" s="1"/>
  <c r="J82" i="1" s="1"/>
  <c r="L82" i="1" s="1"/>
  <c r="N82" i="1" s="1"/>
  <c r="D82" i="1"/>
  <c r="G82" i="1" s="1"/>
  <c r="I82" i="1" s="1"/>
  <c r="K82" i="1" s="1"/>
  <c r="M82" i="1" s="1"/>
  <c r="O82" i="1" s="1"/>
  <c r="P82" i="1" s="1"/>
  <c r="Q82" i="1" s="1"/>
  <c r="D74" i="1"/>
  <c r="G74" i="1" s="1"/>
  <c r="I74" i="1" s="1"/>
  <c r="K74" i="1" s="1"/>
  <c r="M74" i="1" s="1"/>
  <c r="O74" i="1" s="1"/>
  <c r="P74" i="1" s="1"/>
  <c r="Q74" i="1" s="1"/>
  <c r="C74" i="1"/>
  <c r="E74" i="1" s="1"/>
  <c r="D66" i="1"/>
  <c r="G66" i="1" s="1"/>
  <c r="I66" i="1" s="1"/>
  <c r="K66" i="1" s="1"/>
  <c r="M66" i="1" s="1"/>
  <c r="O66" i="1" s="1"/>
  <c r="P66" i="1" s="1"/>
  <c r="Q66" i="1" s="1"/>
  <c r="C66" i="1"/>
  <c r="E66" i="1" s="1"/>
  <c r="D58" i="1"/>
  <c r="G58" i="1" s="1"/>
  <c r="I58" i="1" s="1"/>
  <c r="K58" i="1" s="1"/>
  <c r="M58" i="1" s="1"/>
  <c r="O58" i="1" s="1"/>
  <c r="P58" i="1" s="1"/>
  <c r="Q58" i="1" s="1"/>
  <c r="C58" i="1"/>
  <c r="E58" i="1" s="1"/>
  <c r="H58" i="1" s="1"/>
  <c r="J58" i="1" s="1"/>
  <c r="L58" i="1" s="1"/>
  <c r="N58" i="1" s="1"/>
  <c r="C50" i="1"/>
  <c r="E50" i="1" s="1"/>
  <c r="H50" i="1" s="1"/>
  <c r="J50" i="1" s="1"/>
  <c r="L50" i="1" s="1"/>
  <c r="N50" i="1" s="1"/>
  <c r="D50" i="1"/>
  <c r="G50" i="1" s="1"/>
  <c r="I50" i="1" s="1"/>
  <c r="K50" i="1" s="1"/>
  <c r="M50" i="1" s="1"/>
  <c r="O50" i="1" s="1"/>
  <c r="P50" i="1" s="1"/>
  <c r="Q50" i="1" s="1"/>
  <c r="D42" i="1"/>
  <c r="G42" i="1" s="1"/>
  <c r="I42" i="1" s="1"/>
  <c r="K42" i="1" s="1"/>
  <c r="M42" i="1" s="1"/>
  <c r="O42" i="1" s="1"/>
  <c r="P42" i="1" s="1"/>
  <c r="Q42" i="1" s="1"/>
  <c r="C42" i="1"/>
  <c r="E42" i="1" s="1"/>
  <c r="D34" i="1"/>
  <c r="G34" i="1" s="1"/>
  <c r="I34" i="1" s="1"/>
  <c r="K34" i="1" s="1"/>
  <c r="M34" i="1" s="1"/>
  <c r="O34" i="1" s="1"/>
  <c r="P34" i="1" s="1"/>
  <c r="Q34" i="1" s="1"/>
  <c r="C34" i="1"/>
  <c r="E34" i="1" s="1"/>
  <c r="D26" i="1"/>
  <c r="G26" i="1" s="1"/>
  <c r="I26" i="1" s="1"/>
  <c r="K26" i="1" s="1"/>
  <c r="M26" i="1" s="1"/>
  <c r="O26" i="1" s="1"/>
  <c r="P26" i="1" s="1"/>
  <c r="Q26" i="1" s="1"/>
  <c r="C26" i="1"/>
  <c r="E26" i="1" s="1"/>
  <c r="H26" i="1" s="1"/>
  <c r="J26" i="1" s="1"/>
  <c r="L26" i="1" s="1"/>
  <c r="N26" i="1" s="1"/>
  <c r="C18" i="1"/>
  <c r="E18" i="1" s="1"/>
  <c r="H18" i="1" s="1"/>
  <c r="J18" i="1" s="1"/>
  <c r="L18" i="1" s="1"/>
  <c r="N18" i="1" s="1"/>
  <c r="D18" i="1"/>
  <c r="G18" i="1" s="1"/>
  <c r="I18" i="1" s="1"/>
  <c r="K18" i="1" s="1"/>
  <c r="M18" i="1" s="1"/>
  <c r="O18" i="1" s="1"/>
  <c r="P18" i="1" s="1"/>
  <c r="Q18" i="1" s="1"/>
  <c r="D10" i="1"/>
  <c r="G10" i="1" s="1"/>
  <c r="I10" i="1" s="1"/>
  <c r="K10" i="1" s="1"/>
  <c r="M10" i="1" s="1"/>
  <c r="O10" i="1" s="1"/>
  <c r="P10" i="1" s="1"/>
  <c r="Q10" i="1" s="1"/>
  <c r="C10" i="1"/>
  <c r="E10" i="1" s="1"/>
  <c r="C864" i="1"/>
  <c r="E864" i="1" s="1"/>
  <c r="C841" i="1"/>
  <c r="E841" i="1" s="1"/>
  <c r="C820" i="1"/>
  <c r="E820" i="1" s="1"/>
  <c r="C800" i="1"/>
  <c r="E800" i="1" s="1"/>
  <c r="C756" i="1"/>
  <c r="E756" i="1" s="1"/>
  <c r="C736" i="1"/>
  <c r="E736" i="1" s="1"/>
  <c r="C692" i="1"/>
  <c r="E692" i="1" s="1"/>
  <c r="C672" i="1"/>
  <c r="E672" i="1" s="1"/>
  <c r="C628" i="1"/>
  <c r="E628" i="1" s="1"/>
  <c r="C608" i="1"/>
  <c r="E608" i="1" s="1"/>
  <c r="C564" i="1"/>
  <c r="E564" i="1" s="1"/>
  <c r="C544" i="1"/>
  <c r="E544" i="1" s="1"/>
  <c r="C520" i="1"/>
  <c r="E520" i="1" s="1"/>
  <c r="F485" i="1"/>
  <c r="C403" i="1"/>
  <c r="E403" i="1" s="1"/>
  <c r="C352" i="1"/>
  <c r="E352" i="1" s="1"/>
  <c r="C147" i="1"/>
  <c r="E147" i="1" s="1"/>
  <c r="C96" i="1"/>
  <c r="E96" i="1" s="1"/>
  <c r="D856" i="1"/>
  <c r="D806" i="1"/>
  <c r="G806" i="1" s="1"/>
  <c r="I806" i="1" s="1"/>
  <c r="K806" i="1" s="1"/>
  <c r="M806" i="1" s="1"/>
  <c r="O806" i="1" s="1"/>
  <c r="P806" i="1" s="1"/>
  <c r="Q806" i="1" s="1"/>
  <c r="D754" i="1"/>
  <c r="G754" i="1" s="1"/>
  <c r="I754" i="1" s="1"/>
  <c r="K754" i="1" s="1"/>
  <c r="M754" i="1" s="1"/>
  <c r="O754" i="1" s="1"/>
  <c r="P754" i="1" s="1"/>
  <c r="Q754" i="1" s="1"/>
  <c r="D677" i="1"/>
  <c r="G677" i="1" s="1"/>
  <c r="I677" i="1" s="1"/>
  <c r="K677" i="1" s="1"/>
  <c r="M677" i="1" s="1"/>
  <c r="O677" i="1" s="1"/>
  <c r="P677" i="1" s="1"/>
  <c r="Q677" i="1" s="1"/>
  <c r="D590" i="1"/>
  <c r="G590" i="1" s="1"/>
  <c r="I590" i="1" s="1"/>
  <c r="K590" i="1" s="1"/>
  <c r="M590" i="1" s="1"/>
  <c r="O590" i="1" s="1"/>
  <c r="P590" i="1" s="1"/>
  <c r="Q590" i="1" s="1"/>
  <c r="D416" i="1"/>
  <c r="G416" i="1" s="1"/>
  <c r="I416" i="1" s="1"/>
  <c r="K416" i="1" s="1"/>
  <c r="M416" i="1" s="1"/>
  <c r="O416" i="1" s="1"/>
  <c r="P416" i="1" s="1"/>
  <c r="Q416" i="1" s="1"/>
  <c r="D316" i="1"/>
  <c r="G316" i="1" s="1"/>
  <c r="I316" i="1" s="1"/>
  <c r="K316" i="1" s="1"/>
  <c r="M316" i="1" s="1"/>
  <c r="O316" i="1" s="1"/>
  <c r="P316" i="1" s="1"/>
  <c r="Q316" i="1" s="1"/>
  <c r="D859" i="1"/>
  <c r="G859" i="1" s="1"/>
  <c r="I859" i="1" s="1"/>
  <c r="K859" i="1" s="1"/>
  <c r="M859" i="1" s="1"/>
  <c r="O859" i="1" s="1"/>
  <c r="P859" i="1" s="1"/>
  <c r="Q859" i="1" s="1"/>
  <c r="C859" i="1"/>
  <c r="E859" i="1" s="1"/>
  <c r="D819" i="1"/>
  <c r="G819" i="1" s="1"/>
  <c r="I819" i="1" s="1"/>
  <c r="K819" i="1" s="1"/>
  <c r="M819" i="1" s="1"/>
  <c r="O819" i="1" s="1"/>
  <c r="P819" i="1" s="1"/>
  <c r="Q819" i="1" s="1"/>
  <c r="C819" i="1"/>
  <c r="E819" i="1" s="1"/>
  <c r="H819" i="1" s="1"/>
  <c r="J819" i="1" s="1"/>
  <c r="L819" i="1" s="1"/>
  <c r="N819" i="1" s="1"/>
  <c r="D779" i="1"/>
  <c r="G779" i="1" s="1"/>
  <c r="I779" i="1" s="1"/>
  <c r="K779" i="1" s="1"/>
  <c r="M779" i="1" s="1"/>
  <c r="O779" i="1" s="1"/>
  <c r="P779" i="1" s="1"/>
  <c r="Q779" i="1" s="1"/>
  <c r="C779" i="1"/>
  <c r="E779" i="1" s="1"/>
  <c r="D739" i="1"/>
  <c r="G739" i="1" s="1"/>
  <c r="I739" i="1" s="1"/>
  <c r="K739" i="1" s="1"/>
  <c r="M739" i="1" s="1"/>
  <c r="O739" i="1" s="1"/>
  <c r="P739" i="1" s="1"/>
  <c r="Q739" i="1" s="1"/>
  <c r="C739" i="1"/>
  <c r="E739" i="1" s="1"/>
  <c r="H739" i="1" s="1"/>
  <c r="J739" i="1" s="1"/>
  <c r="L739" i="1" s="1"/>
  <c r="N739" i="1" s="1"/>
  <c r="D691" i="1"/>
  <c r="G691" i="1" s="1"/>
  <c r="I691" i="1" s="1"/>
  <c r="K691" i="1" s="1"/>
  <c r="M691" i="1" s="1"/>
  <c r="O691" i="1" s="1"/>
  <c r="P691" i="1" s="1"/>
  <c r="Q691" i="1" s="1"/>
  <c r="C691" i="1"/>
  <c r="E691" i="1" s="1"/>
  <c r="D651" i="1"/>
  <c r="G651" i="1" s="1"/>
  <c r="I651" i="1" s="1"/>
  <c r="K651" i="1" s="1"/>
  <c r="M651" i="1" s="1"/>
  <c r="O651" i="1" s="1"/>
  <c r="P651" i="1" s="1"/>
  <c r="Q651" i="1" s="1"/>
  <c r="C651" i="1"/>
  <c r="E651" i="1" s="1"/>
  <c r="H651" i="1" s="1"/>
  <c r="J651" i="1" s="1"/>
  <c r="L651" i="1" s="1"/>
  <c r="N651" i="1" s="1"/>
  <c r="D603" i="1"/>
  <c r="G603" i="1" s="1"/>
  <c r="I603" i="1" s="1"/>
  <c r="K603" i="1" s="1"/>
  <c r="M603" i="1" s="1"/>
  <c r="O603" i="1" s="1"/>
  <c r="P603" i="1" s="1"/>
  <c r="Q603" i="1" s="1"/>
  <c r="C603" i="1"/>
  <c r="E603" i="1" s="1"/>
  <c r="D555" i="1"/>
  <c r="G555" i="1" s="1"/>
  <c r="I555" i="1" s="1"/>
  <c r="K555" i="1" s="1"/>
  <c r="M555" i="1" s="1"/>
  <c r="O555" i="1" s="1"/>
  <c r="P555" i="1" s="1"/>
  <c r="Q555" i="1" s="1"/>
  <c r="C555" i="1"/>
  <c r="E555" i="1" s="1"/>
  <c r="H555" i="1" s="1"/>
  <c r="J555" i="1" s="1"/>
  <c r="L555" i="1" s="1"/>
  <c r="N555" i="1" s="1"/>
  <c r="D507" i="1"/>
  <c r="G507" i="1" s="1"/>
  <c r="I507" i="1" s="1"/>
  <c r="K507" i="1" s="1"/>
  <c r="M507" i="1" s="1"/>
  <c r="O507" i="1" s="1"/>
  <c r="P507" i="1" s="1"/>
  <c r="Q507" i="1" s="1"/>
  <c r="C507" i="1"/>
  <c r="E507" i="1" s="1"/>
  <c r="D411" i="1"/>
  <c r="G411" i="1" s="1"/>
  <c r="I411" i="1" s="1"/>
  <c r="K411" i="1" s="1"/>
  <c r="M411" i="1" s="1"/>
  <c r="O411" i="1" s="1"/>
  <c r="P411" i="1" s="1"/>
  <c r="Q411" i="1" s="1"/>
  <c r="C411" i="1"/>
  <c r="E411" i="1" s="1"/>
  <c r="H411" i="1" s="1"/>
  <c r="J411" i="1" s="1"/>
  <c r="L411" i="1" s="1"/>
  <c r="N411" i="1" s="1"/>
  <c r="D387" i="1"/>
  <c r="G387" i="1" s="1"/>
  <c r="I387" i="1" s="1"/>
  <c r="K387" i="1" s="1"/>
  <c r="M387" i="1" s="1"/>
  <c r="O387" i="1" s="1"/>
  <c r="P387" i="1" s="1"/>
  <c r="Q387" i="1" s="1"/>
  <c r="C387" i="1"/>
  <c r="E387" i="1" s="1"/>
  <c r="D347" i="1"/>
  <c r="G347" i="1" s="1"/>
  <c r="I347" i="1" s="1"/>
  <c r="K347" i="1" s="1"/>
  <c r="M347" i="1" s="1"/>
  <c r="O347" i="1" s="1"/>
  <c r="P347" i="1" s="1"/>
  <c r="Q347" i="1" s="1"/>
  <c r="C347" i="1"/>
  <c r="E347" i="1" s="1"/>
  <c r="H347" i="1" s="1"/>
  <c r="J347" i="1" s="1"/>
  <c r="L347" i="1" s="1"/>
  <c r="N347" i="1" s="1"/>
  <c r="D179" i="1"/>
  <c r="G179" i="1" s="1"/>
  <c r="I179" i="1" s="1"/>
  <c r="K179" i="1" s="1"/>
  <c r="M179" i="1" s="1"/>
  <c r="O179" i="1" s="1"/>
  <c r="P179" i="1" s="1"/>
  <c r="Q179" i="1" s="1"/>
  <c r="C179" i="1"/>
  <c r="E179" i="1" s="1"/>
  <c r="D155" i="1"/>
  <c r="G155" i="1" s="1"/>
  <c r="I155" i="1" s="1"/>
  <c r="K155" i="1" s="1"/>
  <c r="M155" i="1" s="1"/>
  <c r="O155" i="1" s="1"/>
  <c r="P155" i="1" s="1"/>
  <c r="Q155" i="1" s="1"/>
  <c r="C155" i="1"/>
  <c r="E155" i="1" s="1"/>
  <c r="H155" i="1" s="1"/>
  <c r="J155" i="1" s="1"/>
  <c r="L155" i="1" s="1"/>
  <c r="N155" i="1" s="1"/>
  <c r="D107" i="1"/>
  <c r="G107" i="1" s="1"/>
  <c r="I107" i="1" s="1"/>
  <c r="K107" i="1" s="1"/>
  <c r="M107" i="1" s="1"/>
  <c r="O107" i="1" s="1"/>
  <c r="P107" i="1" s="1"/>
  <c r="Q107" i="1" s="1"/>
  <c r="C107" i="1"/>
  <c r="E107" i="1" s="1"/>
  <c r="C844" i="1"/>
  <c r="E844" i="1" s="1"/>
  <c r="C780" i="1"/>
  <c r="E780" i="1" s="1"/>
  <c r="C842" i="1"/>
  <c r="E842" i="1" s="1"/>
  <c r="D842" i="1"/>
  <c r="G842" i="1" s="1"/>
  <c r="I842" i="1" s="1"/>
  <c r="K842" i="1" s="1"/>
  <c r="M842" i="1" s="1"/>
  <c r="O842" i="1" s="1"/>
  <c r="P842" i="1" s="1"/>
  <c r="Q842" i="1" s="1"/>
  <c r="C826" i="1"/>
  <c r="E826" i="1" s="1"/>
  <c r="D826" i="1"/>
  <c r="G826" i="1" s="1"/>
  <c r="I826" i="1" s="1"/>
  <c r="K826" i="1" s="1"/>
  <c r="M826" i="1" s="1"/>
  <c r="O826" i="1" s="1"/>
  <c r="P826" i="1" s="1"/>
  <c r="Q826" i="1" s="1"/>
  <c r="C802" i="1"/>
  <c r="E802" i="1" s="1"/>
  <c r="D802" i="1"/>
  <c r="G802" i="1" s="1"/>
  <c r="I802" i="1" s="1"/>
  <c r="K802" i="1" s="1"/>
  <c r="M802" i="1" s="1"/>
  <c r="O802" i="1" s="1"/>
  <c r="P802" i="1" s="1"/>
  <c r="Q802" i="1" s="1"/>
  <c r="C786" i="1"/>
  <c r="E786" i="1" s="1"/>
  <c r="H786" i="1" s="1"/>
  <c r="J786" i="1" s="1"/>
  <c r="L786" i="1" s="1"/>
  <c r="N786" i="1" s="1"/>
  <c r="D786" i="1"/>
  <c r="G786" i="1" s="1"/>
  <c r="I786" i="1" s="1"/>
  <c r="K786" i="1" s="1"/>
  <c r="M786" i="1" s="1"/>
  <c r="O786" i="1" s="1"/>
  <c r="P786" i="1" s="1"/>
  <c r="Q786" i="1" s="1"/>
  <c r="C746" i="1"/>
  <c r="E746" i="1" s="1"/>
  <c r="D746" i="1"/>
  <c r="G746" i="1" s="1"/>
  <c r="I746" i="1" s="1"/>
  <c r="K746" i="1" s="1"/>
  <c r="M746" i="1" s="1"/>
  <c r="O746" i="1" s="1"/>
  <c r="P746" i="1" s="1"/>
  <c r="Q746" i="1" s="1"/>
  <c r="D714" i="1"/>
  <c r="G714" i="1" s="1"/>
  <c r="I714" i="1" s="1"/>
  <c r="K714" i="1" s="1"/>
  <c r="M714" i="1" s="1"/>
  <c r="O714" i="1" s="1"/>
  <c r="P714" i="1" s="1"/>
  <c r="Q714" i="1" s="1"/>
  <c r="C714" i="1"/>
  <c r="E714" i="1" s="1"/>
  <c r="H714" i="1" s="1"/>
  <c r="J714" i="1" s="1"/>
  <c r="L714" i="1" s="1"/>
  <c r="N714" i="1" s="1"/>
  <c r="D674" i="1"/>
  <c r="G674" i="1" s="1"/>
  <c r="I674" i="1" s="1"/>
  <c r="K674" i="1" s="1"/>
  <c r="M674" i="1" s="1"/>
  <c r="O674" i="1" s="1"/>
  <c r="P674" i="1" s="1"/>
  <c r="Q674" i="1" s="1"/>
  <c r="C674" i="1"/>
  <c r="E674" i="1" s="1"/>
  <c r="H674" i="1" s="1"/>
  <c r="J674" i="1" s="1"/>
  <c r="L674" i="1" s="1"/>
  <c r="N674" i="1" s="1"/>
  <c r="D650" i="1"/>
  <c r="G650" i="1" s="1"/>
  <c r="I650" i="1" s="1"/>
  <c r="K650" i="1" s="1"/>
  <c r="M650" i="1" s="1"/>
  <c r="O650" i="1" s="1"/>
  <c r="P650" i="1" s="1"/>
  <c r="Q650" i="1" s="1"/>
  <c r="C650" i="1"/>
  <c r="E650" i="1" s="1"/>
  <c r="D634" i="1"/>
  <c r="G634" i="1" s="1"/>
  <c r="I634" i="1" s="1"/>
  <c r="K634" i="1" s="1"/>
  <c r="M634" i="1" s="1"/>
  <c r="O634" i="1" s="1"/>
  <c r="P634" i="1" s="1"/>
  <c r="Q634" i="1" s="1"/>
  <c r="C634" i="1"/>
  <c r="E634" i="1" s="1"/>
  <c r="H634" i="1" s="1"/>
  <c r="J634" i="1" s="1"/>
  <c r="L634" i="1" s="1"/>
  <c r="N634" i="1" s="1"/>
  <c r="D618" i="1"/>
  <c r="G618" i="1" s="1"/>
  <c r="I618" i="1" s="1"/>
  <c r="K618" i="1" s="1"/>
  <c r="M618" i="1" s="1"/>
  <c r="O618" i="1" s="1"/>
  <c r="P618" i="1" s="1"/>
  <c r="Q618" i="1" s="1"/>
  <c r="C618" i="1"/>
  <c r="E618" i="1" s="1"/>
  <c r="H618" i="1" s="1"/>
  <c r="J618" i="1" s="1"/>
  <c r="L618" i="1" s="1"/>
  <c r="N618" i="1" s="1"/>
  <c r="D602" i="1"/>
  <c r="G602" i="1" s="1"/>
  <c r="I602" i="1" s="1"/>
  <c r="K602" i="1" s="1"/>
  <c r="M602" i="1" s="1"/>
  <c r="O602" i="1" s="1"/>
  <c r="P602" i="1" s="1"/>
  <c r="Q602" i="1" s="1"/>
  <c r="C602" i="1"/>
  <c r="E602" i="1" s="1"/>
  <c r="H602" i="1" s="1"/>
  <c r="J602" i="1" s="1"/>
  <c r="L602" i="1" s="1"/>
  <c r="N602" i="1" s="1"/>
  <c r="D586" i="1"/>
  <c r="G586" i="1" s="1"/>
  <c r="I586" i="1" s="1"/>
  <c r="K586" i="1" s="1"/>
  <c r="M586" i="1" s="1"/>
  <c r="O586" i="1" s="1"/>
  <c r="P586" i="1" s="1"/>
  <c r="Q586" i="1" s="1"/>
  <c r="C586" i="1"/>
  <c r="E586" i="1" s="1"/>
  <c r="D570" i="1"/>
  <c r="G570" i="1" s="1"/>
  <c r="I570" i="1" s="1"/>
  <c r="K570" i="1" s="1"/>
  <c r="M570" i="1" s="1"/>
  <c r="O570" i="1" s="1"/>
  <c r="P570" i="1" s="1"/>
  <c r="Q570" i="1" s="1"/>
  <c r="C570" i="1"/>
  <c r="E570" i="1" s="1"/>
  <c r="H570" i="1" s="1"/>
  <c r="J570" i="1" s="1"/>
  <c r="L570" i="1" s="1"/>
  <c r="N570" i="1" s="1"/>
  <c r="D562" i="1"/>
  <c r="G562" i="1" s="1"/>
  <c r="I562" i="1" s="1"/>
  <c r="K562" i="1" s="1"/>
  <c r="M562" i="1" s="1"/>
  <c r="O562" i="1" s="1"/>
  <c r="P562" i="1" s="1"/>
  <c r="Q562" i="1" s="1"/>
  <c r="C562" i="1"/>
  <c r="E562" i="1" s="1"/>
  <c r="H562" i="1" s="1"/>
  <c r="J562" i="1" s="1"/>
  <c r="L562" i="1" s="1"/>
  <c r="N562" i="1" s="1"/>
  <c r="D546" i="1"/>
  <c r="G546" i="1" s="1"/>
  <c r="I546" i="1" s="1"/>
  <c r="K546" i="1" s="1"/>
  <c r="M546" i="1" s="1"/>
  <c r="O546" i="1" s="1"/>
  <c r="P546" i="1" s="1"/>
  <c r="Q546" i="1" s="1"/>
  <c r="C546" i="1"/>
  <c r="E546" i="1" s="1"/>
  <c r="H546" i="1" s="1"/>
  <c r="J546" i="1" s="1"/>
  <c r="L546" i="1" s="1"/>
  <c r="N546" i="1" s="1"/>
  <c r="D530" i="1"/>
  <c r="G530" i="1" s="1"/>
  <c r="I530" i="1" s="1"/>
  <c r="K530" i="1" s="1"/>
  <c r="M530" i="1" s="1"/>
  <c r="O530" i="1" s="1"/>
  <c r="P530" i="1" s="1"/>
  <c r="Q530" i="1" s="1"/>
  <c r="C530" i="1"/>
  <c r="E530" i="1" s="1"/>
  <c r="D522" i="1"/>
  <c r="G522" i="1" s="1"/>
  <c r="I522" i="1" s="1"/>
  <c r="K522" i="1" s="1"/>
  <c r="M522" i="1" s="1"/>
  <c r="O522" i="1" s="1"/>
  <c r="P522" i="1" s="1"/>
  <c r="Q522" i="1" s="1"/>
  <c r="C522" i="1"/>
  <c r="E522" i="1" s="1"/>
  <c r="H522" i="1" s="1"/>
  <c r="J522" i="1" s="1"/>
  <c r="L522" i="1" s="1"/>
  <c r="N522" i="1" s="1"/>
  <c r="C506" i="1"/>
  <c r="E506" i="1" s="1"/>
  <c r="D506" i="1"/>
  <c r="G506" i="1" s="1"/>
  <c r="I506" i="1" s="1"/>
  <c r="K506" i="1" s="1"/>
  <c r="M506" i="1" s="1"/>
  <c r="O506" i="1" s="1"/>
  <c r="P506" i="1" s="1"/>
  <c r="Q506" i="1" s="1"/>
  <c r="C490" i="1"/>
  <c r="E490" i="1" s="1"/>
  <c r="D490" i="1"/>
  <c r="G490" i="1" s="1"/>
  <c r="I490" i="1" s="1"/>
  <c r="K490" i="1" s="1"/>
  <c r="M490" i="1" s="1"/>
  <c r="O490" i="1" s="1"/>
  <c r="P490" i="1" s="1"/>
  <c r="Q490" i="1" s="1"/>
  <c r="C474" i="1"/>
  <c r="E474" i="1" s="1"/>
  <c r="H474" i="1" s="1"/>
  <c r="J474" i="1" s="1"/>
  <c r="L474" i="1" s="1"/>
  <c r="N474" i="1" s="1"/>
  <c r="D474" i="1"/>
  <c r="G474" i="1" s="1"/>
  <c r="I474" i="1" s="1"/>
  <c r="K474" i="1" s="1"/>
  <c r="M474" i="1" s="1"/>
  <c r="O474" i="1" s="1"/>
  <c r="P474" i="1" s="1"/>
  <c r="Q474" i="1" s="1"/>
  <c r="C458" i="1"/>
  <c r="E458" i="1" s="1"/>
  <c r="D458" i="1"/>
  <c r="G458" i="1" s="1"/>
  <c r="I458" i="1" s="1"/>
  <c r="K458" i="1" s="1"/>
  <c r="M458" i="1" s="1"/>
  <c r="O458" i="1" s="1"/>
  <c r="P458" i="1" s="1"/>
  <c r="Q458" i="1" s="1"/>
  <c r="C442" i="1"/>
  <c r="E442" i="1" s="1"/>
  <c r="D442" i="1"/>
  <c r="G442" i="1" s="1"/>
  <c r="I442" i="1" s="1"/>
  <c r="K442" i="1" s="1"/>
  <c r="M442" i="1" s="1"/>
  <c r="O442" i="1" s="1"/>
  <c r="P442" i="1" s="1"/>
  <c r="Q442" i="1" s="1"/>
  <c r="C426" i="1"/>
  <c r="E426" i="1" s="1"/>
  <c r="D426" i="1"/>
  <c r="G426" i="1" s="1"/>
  <c r="I426" i="1" s="1"/>
  <c r="K426" i="1" s="1"/>
  <c r="M426" i="1" s="1"/>
  <c r="O426" i="1" s="1"/>
  <c r="P426" i="1" s="1"/>
  <c r="Q426" i="1" s="1"/>
  <c r="D410" i="1"/>
  <c r="G410" i="1" s="1"/>
  <c r="I410" i="1" s="1"/>
  <c r="K410" i="1" s="1"/>
  <c r="M410" i="1" s="1"/>
  <c r="O410" i="1" s="1"/>
  <c r="P410" i="1" s="1"/>
  <c r="Q410" i="1" s="1"/>
  <c r="C410" i="1"/>
  <c r="E410" i="1" s="1"/>
  <c r="C354" i="1"/>
  <c r="E354" i="1" s="1"/>
  <c r="H354" i="1" s="1"/>
  <c r="J354" i="1" s="1"/>
  <c r="L354" i="1" s="1"/>
  <c r="N354" i="1" s="1"/>
  <c r="D354" i="1"/>
  <c r="G354" i="1" s="1"/>
  <c r="I354" i="1" s="1"/>
  <c r="K354" i="1" s="1"/>
  <c r="M354" i="1" s="1"/>
  <c r="O354" i="1" s="1"/>
  <c r="P354" i="1" s="1"/>
  <c r="Q354" i="1" s="1"/>
  <c r="D338" i="1"/>
  <c r="G338" i="1" s="1"/>
  <c r="I338" i="1" s="1"/>
  <c r="K338" i="1" s="1"/>
  <c r="M338" i="1" s="1"/>
  <c r="O338" i="1" s="1"/>
  <c r="P338" i="1" s="1"/>
  <c r="Q338" i="1" s="1"/>
  <c r="C338" i="1"/>
  <c r="E338" i="1" s="1"/>
  <c r="C322" i="1"/>
  <c r="E322" i="1" s="1"/>
  <c r="D322" i="1"/>
  <c r="G322" i="1" s="1"/>
  <c r="I322" i="1" s="1"/>
  <c r="K322" i="1" s="1"/>
  <c r="M322" i="1" s="1"/>
  <c r="O322" i="1" s="1"/>
  <c r="P322" i="1" s="1"/>
  <c r="Q322" i="1" s="1"/>
  <c r="D306" i="1"/>
  <c r="G306" i="1" s="1"/>
  <c r="I306" i="1" s="1"/>
  <c r="K306" i="1" s="1"/>
  <c r="M306" i="1" s="1"/>
  <c r="O306" i="1" s="1"/>
  <c r="P306" i="1" s="1"/>
  <c r="Q306" i="1" s="1"/>
  <c r="C306" i="1"/>
  <c r="E306" i="1" s="1"/>
  <c r="D298" i="1"/>
  <c r="G298" i="1" s="1"/>
  <c r="I298" i="1" s="1"/>
  <c r="K298" i="1" s="1"/>
  <c r="M298" i="1" s="1"/>
  <c r="O298" i="1" s="1"/>
  <c r="P298" i="1" s="1"/>
  <c r="Q298" i="1" s="1"/>
  <c r="C298" i="1"/>
  <c r="E298" i="1" s="1"/>
  <c r="D282" i="1"/>
  <c r="G282" i="1" s="1"/>
  <c r="I282" i="1" s="1"/>
  <c r="K282" i="1" s="1"/>
  <c r="M282" i="1" s="1"/>
  <c r="O282" i="1" s="1"/>
  <c r="P282" i="1" s="1"/>
  <c r="Q282" i="1" s="1"/>
  <c r="C282" i="1"/>
  <c r="E282" i="1" s="1"/>
  <c r="D274" i="1"/>
  <c r="G274" i="1" s="1"/>
  <c r="I274" i="1" s="1"/>
  <c r="K274" i="1" s="1"/>
  <c r="M274" i="1" s="1"/>
  <c r="O274" i="1" s="1"/>
  <c r="P274" i="1" s="1"/>
  <c r="Q274" i="1" s="1"/>
  <c r="C274" i="1"/>
  <c r="E274" i="1" s="1"/>
  <c r="H274" i="1" s="1"/>
  <c r="J274" i="1" s="1"/>
  <c r="L274" i="1" s="1"/>
  <c r="N274" i="1" s="1"/>
  <c r="D266" i="1"/>
  <c r="G266" i="1" s="1"/>
  <c r="I266" i="1" s="1"/>
  <c r="K266" i="1" s="1"/>
  <c r="M266" i="1" s="1"/>
  <c r="O266" i="1" s="1"/>
  <c r="P266" i="1" s="1"/>
  <c r="Q266" i="1" s="1"/>
  <c r="C266" i="1"/>
  <c r="E266" i="1" s="1"/>
  <c r="D250" i="1"/>
  <c r="G250" i="1" s="1"/>
  <c r="I250" i="1" s="1"/>
  <c r="K250" i="1" s="1"/>
  <c r="M250" i="1" s="1"/>
  <c r="O250" i="1" s="1"/>
  <c r="P250" i="1" s="1"/>
  <c r="Q250" i="1" s="1"/>
  <c r="C250" i="1"/>
  <c r="E250" i="1" s="1"/>
  <c r="D242" i="1"/>
  <c r="G242" i="1" s="1"/>
  <c r="I242" i="1" s="1"/>
  <c r="K242" i="1" s="1"/>
  <c r="M242" i="1" s="1"/>
  <c r="O242" i="1" s="1"/>
  <c r="P242" i="1" s="1"/>
  <c r="Q242" i="1" s="1"/>
  <c r="C242" i="1"/>
  <c r="E242" i="1" s="1"/>
  <c r="D226" i="1"/>
  <c r="G226" i="1" s="1"/>
  <c r="I226" i="1" s="1"/>
  <c r="K226" i="1" s="1"/>
  <c r="M226" i="1" s="1"/>
  <c r="O226" i="1" s="1"/>
  <c r="P226" i="1" s="1"/>
  <c r="Q226" i="1" s="1"/>
  <c r="C226" i="1"/>
  <c r="E226" i="1" s="1"/>
  <c r="H226" i="1" s="1"/>
  <c r="J226" i="1" s="1"/>
  <c r="L226" i="1" s="1"/>
  <c r="N226" i="1" s="1"/>
  <c r="D210" i="1"/>
  <c r="G210" i="1" s="1"/>
  <c r="I210" i="1" s="1"/>
  <c r="K210" i="1" s="1"/>
  <c r="M210" i="1" s="1"/>
  <c r="O210" i="1" s="1"/>
  <c r="P210" i="1" s="1"/>
  <c r="Q210" i="1" s="1"/>
  <c r="C210" i="1"/>
  <c r="E210" i="1" s="1"/>
  <c r="D202" i="1"/>
  <c r="G202" i="1" s="1"/>
  <c r="I202" i="1" s="1"/>
  <c r="K202" i="1" s="1"/>
  <c r="M202" i="1" s="1"/>
  <c r="O202" i="1" s="1"/>
  <c r="P202" i="1" s="1"/>
  <c r="Q202" i="1" s="1"/>
  <c r="C202" i="1"/>
  <c r="E202" i="1" s="1"/>
  <c r="D186" i="1"/>
  <c r="G186" i="1" s="1"/>
  <c r="I186" i="1" s="1"/>
  <c r="K186" i="1" s="1"/>
  <c r="M186" i="1" s="1"/>
  <c r="O186" i="1" s="1"/>
  <c r="P186" i="1" s="1"/>
  <c r="Q186" i="1" s="1"/>
  <c r="C186" i="1"/>
  <c r="E186" i="1" s="1"/>
  <c r="D178" i="1"/>
  <c r="G178" i="1" s="1"/>
  <c r="I178" i="1" s="1"/>
  <c r="K178" i="1" s="1"/>
  <c r="M178" i="1" s="1"/>
  <c r="O178" i="1" s="1"/>
  <c r="P178" i="1" s="1"/>
  <c r="Q178" i="1" s="1"/>
  <c r="C178" i="1"/>
  <c r="E178" i="1" s="1"/>
  <c r="H178" i="1" s="1"/>
  <c r="J178" i="1" s="1"/>
  <c r="L178" i="1" s="1"/>
  <c r="N178" i="1" s="1"/>
  <c r="D170" i="1"/>
  <c r="G170" i="1" s="1"/>
  <c r="I170" i="1" s="1"/>
  <c r="K170" i="1" s="1"/>
  <c r="M170" i="1" s="1"/>
  <c r="O170" i="1" s="1"/>
  <c r="P170" i="1" s="1"/>
  <c r="Q170" i="1" s="1"/>
  <c r="C170" i="1"/>
  <c r="E170" i="1" s="1"/>
  <c r="D162" i="1"/>
  <c r="G162" i="1" s="1"/>
  <c r="I162" i="1" s="1"/>
  <c r="K162" i="1" s="1"/>
  <c r="M162" i="1" s="1"/>
  <c r="O162" i="1" s="1"/>
  <c r="P162" i="1" s="1"/>
  <c r="Q162" i="1" s="1"/>
  <c r="C162" i="1"/>
  <c r="E162" i="1" s="1"/>
  <c r="D146" i="1"/>
  <c r="G146" i="1" s="1"/>
  <c r="I146" i="1" s="1"/>
  <c r="K146" i="1" s="1"/>
  <c r="M146" i="1" s="1"/>
  <c r="O146" i="1" s="1"/>
  <c r="P146" i="1" s="1"/>
  <c r="Q146" i="1" s="1"/>
  <c r="C146" i="1"/>
  <c r="E146" i="1" s="1"/>
  <c r="D130" i="1"/>
  <c r="G130" i="1" s="1"/>
  <c r="I130" i="1" s="1"/>
  <c r="K130" i="1" s="1"/>
  <c r="M130" i="1" s="1"/>
  <c r="O130" i="1" s="1"/>
  <c r="P130" i="1" s="1"/>
  <c r="Q130" i="1" s="1"/>
  <c r="C130" i="1"/>
  <c r="E130" i="1" s="1"/>
  <c r="H130" i="1" s="1"/>
  <c r="J130" i="1" s="1"/>
  <c r="L130" i="1" s="1"/>
  <c r="N130" i="1" s="1"/>
  <c r="D122" i="1"/>
  <c r="G122" i="1" s="1"/>
  <c r="I122" i="1" s="1"/>
  <c r="K122" i="1" s="1"/>
  <c r="M122" i="1" s="1"/>
  <c r="O122" i="1" s="1"/>
  <c r="P122" i="1" s="1"/>
  <c r="Q122" i="1" s="1"/>
  <c r="C122" i="1"/>
  <c r="E122" i="1" s="1"/>
  <c r="D90" i="1"/>
  <c r="G90" i="1" s="1"/>
  <c r="I90" i="1" s="1"/>
  <c r="K90" i="1" s="1"/>
  <c r="M90" i="1" s="1"/>
  <c r="O90" i="1" s="1"/>
  <c r="P90" i="1" s="1"/>
  <c r="Q90" i="1" s="1"/>
  <c r="C90" i="1"/>
  <c r="E90" i="1" s="1"/>
  <c r="D505" i="1"/>
  <c r="G505" i="1" s="1"/>
  <c r="I505" i="1" s="1"/>
  <c r="K505" i="1" s="1"/>
  <c r="M505" i="1" s="1"/>
  <c r="O505" i="1" s="1"/>
  <c r="P505" i="1" s="1"/>
  <c r="Q505" i="1" s="1"/>
  <c r="C505" i="1"/>
  <c r="E505" i="1" s="1"/>
  <c r="D497" i="1"/>
  <c r="G497" i="1" s="1"/>
  <c r="I497" i="1" s="1"/>
  <c r="K497" i="1" s="1"/>
  <c r="M497" i="1" s="1"/>
  <c r="O497" i="1" s="1"/>
  <c r="P497" i="1" s="1"/>
  <c r="Q497" i="1" s="1"/>
  <c r="C497" i="1"/>
  <c r="E497" i="1" s="1"/>
  <c r="H497" i="1" s="1"/>
  <c r="J497" i="1" s="1"/>
  <c r="L497" i="1" s="1"/>
  <c r="N497" i="1" s="1"/>
  <c r="D489" i="1"/>
  <c r="G489" i="1" s="1"/>
  <c r="I489" i="1" s="1"/>
  <c r="K489" i="1" s="1"/>
  <c r="M489" i="1" s="1"/>
  <c r="O489" i="1" s="1"/>
  <c r="P489" i="1" s="1"/>
  <c r="Q489" i="1" s="1"/>
  <c r="C489" i="1"/>
  <c r="E489" i="1" s="1"/>
  <c r="D481" i="1"/>
  <c r="G481" i="1" s="1"/>
  <c r="I481" i="1" s="1"/>
  <c r="K481" i="1" s="1"/>
  <c r="M481" i="1" s="1"/>
  <c r="O481" i="1" s="1"/>
  <c r="P481" i="1" s="1"/>
  <c r="Q481" i="1" s="1"/>
  <c r="C481" i="1"/>
  <c r="E481" i="1" s="1"/>
  <c r="D473" i="1"/>
  <c r="G473" i="1" s="1"/>
  <c r="I473" i="1" s="1"/>
  <c r="K473" i="1" s="1"/>
  <c r="M473" i="1" s="1"/>
  <c r="O473" i="1" s="1"/>
  <c r="P473" i="1" s="1"/>
  <c r="Q473" i="1" s="1"/>
  <c r="C473" i="1"/>
  <c r="E473" i="1" s="1"/>
  <c r="D465" i="1"/>
  <c r="G465" i="1" s="1"/>
  <c r="I465" i="1" s="1"/>
  <c r="K465" i="1" s="1"/>
  <c r="M465" i="1" s="1"/>
  <c r="O465" i="1" s="1"/>
  <c r="P465" i="1" s="1"/>
  <c r="Q465" i="1" s="1"/>
  <c r="C465" i="1"/>
  <c r="E465" i="1" s="1"/>
  <c r="H465" i="1" s="1"/>
  <c r="J465" i="1" s="1"/>
  <c r="L465" i="1" s="1"/>
  <c r="N465" i="1" s="1"/>
  <c r="D449" i="1"/>
  <c r="G449" i="1" s="1"/>
  <c r="I449" i="1" s="1"/>
  <c r="K449" i="1" s="1"/>
  <c r="M449" i="1" s="1"/>
  <c r="O449" i="1" s="1"/>
  <c r="P449" i="1" s="1"/>
  <c r="Q449" i="1" s="1"/>
  <c r="C449" i="1"/>
  <c r="E449" i="1" s="1"/>
  <c r="D441" i="1"/>
  <c r="G441" i="1" s="1"/>
  <c r="I441" i="1" s="1"/>
  <c r="K441" i="1" s="1"/>
  <c r="M441" i="1" s="1"/>
  <c r="O441" i="1" s="1"/>
  <c r="P441" i="1" s="1"/>
  <c r="Q441" i="1" s="1"/>
  <c r="C441" i="1"/>
  <c r="E441" i="1" s="1"/>
  <c r="D433" i="1"/>
  <c r="G433" i="1" s="1"/>
  <c r="I433" i="1" s="1"/>
  <c r="K433" i="1" s="1"/>
  <c r="M433" i="1" s="1"/>
  <c r="O433" i="1" s="1"/>
  <c r="P433" i="1" s="1"/>
  <c r="Q433" i="1" s="1"/>
  <c r="C433" i="1"/>
  <c r="E433" i="1" s="1"/>
  <c r="F417" i="1"/>
  <c r="C409" i="1"/>
  <c r="E409" i="1" s="1"/>
  <c r="H409" i="1" s="1"/>
  <c r="J409" i="1" s="1"/>
  <c r="L409" i="1" s="1"/>
  <c r="N409" i="1" s="1"/>
  <c r="D409" i="1"/>
  <c r="G409" i="1" s="1"/>
  <c r="I409" i="1" s="1"/>
  <c r="K409" i="1" s="1"/>
  <c r="M409" i="1" s="1"/>
  <c r="O409" i="1" s="1"/>
  <c r="P409" i="1" s="1"/>
  <c r="Q409" i="1" s="1"/>
  <c r="D401" i="1"/>
  <c r="G401" i="1" s="1"/>
  <c r="I401" i="1" s="1"/>
  <c r="K401" i="1" s="1"/>
  <c r="M401" i="1" s="1"/>
  <c r="O401" i="1" s="1"/>
  <c r="P401" i="1" s="1"/>
  <c r="Q401" i="1" s="1"/>
  <c r="C401" i="1"/>
  <c r="E401" i="1" s="1"/>
  <c r="H401" i="1" s="1"/>
  <c r="J401" i="1" s="1"/>
  <c r="L401" i="1" s="1"/>
  <c r="N401" i="1" s="1"/>
  <c r="D393" i="1"/>
  <c r="G393" i="1" s="1"/>
  <c r="I393" i="1" s="1"/>
  <c r="K393" i="1" s="1"/>
  <c r="M393" i="1" s="1"/>
  <c r="O393" i="1" s="1"/>
  <c r="P393" i="1" s="1"/>
  <c r="Q393" i="1" s="1"/>
  <c r="C393" i="1"/>
  <c r="E393" i="1" s="1"/>
  <c r="H393" i="1" s="1"/>
  <c r="J393" i="1" s="1"/>
  <c r="L393" i="1" s="1"/>
  <c r="N393" i="1" s="1"/>
  <c r="D385" i="1"/>
  <c r="G385" i="1" s="1"/>
  <c r="I385" i="1" s="1"/>
  <c r="K385" i="1" s="1"/>
  <c r="M385" i="1" s="1"/>
  <c r="O385" i="1" s="1"/>
  <c r="P385" i="1" s="1"/>
  <c r="Q385" i="1" s="1"/>
  <c r="C385" i="1"/>
  <c r="E385" i="1" s="1"/>
  <c r="H385" i="1" s="1"/>
  <c r="J385" i="1" s="1"/>
  <c r="L385" i="1" s="1"/>
  <c r="N385" i="1" s="1"/>
  <c r="D369" i="1"/>
  <c r="G369" i="1" s="1"/>
  <c r="I369" i="1" s="1"/>
  <c r="K369" i="1" s="1"/>
  <c r="M369" i="1" s="1"/>
  <c r="O369" i="1" s="1"/>
  <c r="P369" i="1" s="1"/>
  <c r="Q369" i="1" s="1"/>
  <c r="C369" i="1"/>
  <c r="E369" i="1" s="1"/>
  <c r="D361" i="1"/>
  <c r="G361" i="1" s="1"/>
  <c r="I361" i="1" s="1"/>
  <c r="K361" i="1" s="1"/>
  <c r="M361" i="1" s="1"/>
  <c r="O361" i="1" s="1"/>
  <c r="P361" i="1" s="1"/>
  <c r="Q361" i="1" s="1"/>
  <c r="C361" i="1"/>
  <c r="E361" i="1" s="1"/>
  <c r="H361" i="1" s="1"/>
  <c r="J361" i="1" s="1"/>
  <c r="L361" i="1" s="1"/>
  <c r="N361" i="1" s="1"/>
  <c r="D345" i="1"/>
  <c r="G345" i="1" s="1"/>
  <c r="I345" i="1" s="1"/>
  <c r="K345" i="1" s="1"/>
  <c r="M345" i="1" s="1"/>
  <c r="O345" i="1" s="1"/>
  <c r="P345" i="1" s="1"/>
  <c r="Q345" i="1" s="1"/>
  <c r="C345" i="1"/>
  <c r="E345" i="1" s="1"/>
  <c r="H345" i="1" s="1"/>
  <c r="J345" i="1" s="1"/>
  <c r="L345" i="1" s="1"/>
  <c r="N345" i="1" s="1"/>
  <c r="D337" i="1"/>
  <c r="G337" i="1" s="1"/>
  <c r="I337" i="1" s="1"/>
  <c r="K337" i="1" s="1"/>
  <c r="M337" i="1" s="1"/>
  <c r="O337" i="1" s="1"/>
  <c r="P337" i="1" s="1"/>
  <c r="Q337" i="1" s="1"/>
  <c r="C337" i="1"/>
  <c r="E337" i="1" s="1"/>
  <c r="H337" i="1" s="1"/>
  <c r="J337" i="1" s="1"/>
  <c r="L337" i="1" s="1"/>
  <c r="N337" i="1" s="1"/>
  <c r="D329" i="1"/>
  <c r="G329" i="1" s="1"/>
  <c r="I329" i="1" s="1"/>
  <c r="K329" i="1" s="1"/>
  <c r="M329" i="1" s="1"/>
  <c r="O329" i="1" s="1"/>
  <c r="P329" i="1" s="1"/>
  <c r="Q329" i="1" s="1"/>
  <c r="C329" i="1"/>
  <c r="E329" i="1" s="1"/>
  <c r="D321" i="1"/>
  <c r="G321" i="1" s="1"/>
  <c r="I321" i="1" s="1"/>
  <c r="K321" i="1" s="1"/>
  <c r="M321" i="1" s="1"/>
  <c r="O321" i="1" s="1"/>
  <c r="P321" i="1" s="1"/>
  <c r="Q321" i="1" s="1"/>
  <c r="C321" i="1"/>
  <c r="E321" i="1" s="1"/>
  <c r="H321" i="1" s="1"/>
  <c r="J321" i="1" s="1"/>
  <c r="L321" i="1" s="1"/>
  <c r="N321" i="1" s="1"/>
  <c r="C305" i="1"/>
  <c r="E305" i="1" s="1"/>
  <c r="D305" i="1"/>
  <c r="G305" i="1" s="1"/>
  <c r="I305" i="1" s="1"/>
  <c r="K305" i="1" s="1"/>
  <c r="M305" i="1" s="1"/>
  <c r="O305" i="1" s="1"/>
  <c r="P305" i="1" s="1"/>
  <c r="Q305" i="1" s="1"/>
  <c r="D297" i="1"/>
  <c r="G297" i="1" s="1"/>
  <c r="I297" i="1" s="1"/>
  <c r="K297" i="1" s="1"/>
  <c r="M297" i="1" s="1"/>
  <c r="O297" i="1" s="1"/>
  <c r="P297" i="1" s="1"/>
  <c r="Q297" i="1" s="1"/>
  <c r="C297" i="1"/>
  <c r="E297" i="1" s="1"/>
  <c r="H297" i="1" s="1"/>
  <c r="J297" i="1" s="1"/>
  <c r="L297" i="1" s="1"/>
  <c r="N297" i="1" s="1"/>
  <c r="D281" i="1"/>
  <c r="G281" i="1" s="1"/>
  <c r="I281" i="1" s="1"/>
  <c r="K281" i="1" s="1"/>
  <c r="M281" i="1" s="1"/>
  <c r="O281" i="1" s="1"/>
  <c r="P281" i="1" s="1"/>
  <c r="Q281" i="1" s="1"/>
  <c r="C281" i="1"/>
  <c r="E281" i="1" s="1"/>
  <c r="D273" i="1"/>
  <c r="G273" i="1" s="1"/>
  <c r="I273" i="1" s="1"/>
  <c r="K273" i="1" s="1"/>
  <c r="M273" i="1" s="1"/>
  <c r="O273" i="1" s="1"/>
  <c r="P273" i="1" s="1"/>
  <c r="Q273" i="1" s="1"/>
  <c r="C273" i="1"/>
  <c r="E273" i="1" s="1"/>
  <c r="H273" i="1" s="1"/>
  <c r="J273" i="1" s="1"/>
  <c r="L273" i="1" s="1"/>
  <c r="N273" i="1" s="1"/>
  <c r="D265" i="1"/>
  <c r="G265" i="1" s="1"/>
  <c r="I265" i="1" s="1"/>
  <c r="K265" i="1" s="1"/>
  <c r="M265" i="1" s="1"/>
  <c r="O265" i="1" s="1"/>
  <c r="P265" i="1" s="1"/>
  <c r="Q265" i="1" s="1"/>
  <c r="C265" i="1"/>
  <c r="E265" i="1" s="1"/>
  <c r="H265" i="1" s="1"/>
  <c r="J265" i="1" s="1"/>
  <c r="L265" i="1" s="1"/>
  <c r="N265" i="1" s="1"/>
  <c r="D257" i="1"/>
  <c r="G257" i="1" s="1"/>
  <c r="I257" i="1" s="1"/>
  <c r="K257" i="1" s="1"/>
  <c r="M257" i="1" s="1"/>
  <c r="O257" i="1" s="1"/>
  <c r="P257" i="1" s="1"/>
  <c r="Q257" i="1" s="1"/>
  <c r="C257" i="1"/>
  <c r="E257" i="1" s="1"/>
  <c r="H257" i="1" s="1"/>
  <c r="J257" i="1" s="1"/>
  <c r="L257" i="1" s="1"/>
  <c r="N257" i="1" s="1"/>
  <c r="D241" i="1"/>
  <c r="G241" i="1" s="1"/>
  <c r="I241" i="1" s="1"/>
  <c r="K241" i="1" s="1"/>
  <c r="M241" i="1" s="1"/>
  <c r="O241" i="1" s="1"/>
  <c r="P241" i="1" s="1"/>
  <c r="Q241" i="1" s="1"/>
  <c r="C241" i="1"/>
  <c r="E241" i="1" s="1"/>
  <c r="D233" i="1"/>
  <c r="G233" i="1" s="1"/>
  <c r="I233" i="1" s="1"/>
  <c r="K233" i="1" s="1"/>
  <c r="M233" i="1" s="1"/>
  <c r="O233" i="1" s="1"/>
  <c r="P233" i="1" s="1"/>
  <c r="Q233" i="1" s="1"/>
  <c r="C233" i="1"/>
  <c r="E233" i="1" s="1"/>
  <c r="H233" i="1" s="1"/>
  <c r="J233" i="1" s="1"/>
  <c r="L233" i="1" s="1"/>
  <c r="N233" i="1" s="1"/>
  <c r="D217" i="1"/>
  <c r="G217" i="1" s="1"/>
  <c r="I217" i="1" s="1"/>
  <c r="K217" i="1" s="1"/>
  <c r="M217" i="1" s="1"/>
  <c r="O217" i="1" s="1"/>
  <c r="P217" i="1" s="1"/>
  <c r="Q217" i="1" s="1"/>
  <c r="C217" i="1"/>
  <c r="E217" i="1" s="1"/>
  <c r="H217" i="1" s="1"/>
  <c r="J217" i="1" s="1"/>
  <c r="L217" i="1" s="1"/>
  <c r="N217" i="1" s="1"/>
  <c r="D209" i="1"/>
  <c r="G209" i="1" s="1"/>
  <c r="I209" i="1" s="1"/>
  <c r="K209" i="1" s="1"/>
  <c r="M209" i="1" s="1"/>
  <c r="O209" i="1" s="1"/>
  <c r="P209" i="1" s="1"/>
  <c r="Q209" i="1" s="1"/>
  <c r="C209" i="1"/>
  <c r="E209" i="1" s="1"/>
  <c r="H209" i="1" s="1"/>
  <c r="J209" i="1" s="1"/>
  <c r="L209" i="1" s="1"/>
  <c r="N209" i="1" s="1"/>
  <c r="D201" i="1"/>
  <c r="G201" i="1" s="1"/>
  <c r="I201" i="1" s="1"/>
  <c r="K201" i="1" s="1"/>
  <c r="M201" i="1" s="1"/>
  <c r="O201" i="1" s="1"/>
  <c r="P201" i="1" s="1"/>
  <c r="Q201" i="1" s="1"/>
  <c r="C201" i="1"/>
  <c r="E201" i="1" s="1"/>
  <c r="D193" i="1"/>
  <c r="G193" i="1" s="1"/>
  <c r="I193" i="1" s="1"/>
  <c r="K193" i="1" s="1"/>
  <c r="M193" i="1" s="1"/>
  <c r="O193" i="1" s="1"/>
  <c r="P193" i="1" s="1"/>
  <c r="Q193" i="1" s="1"/>
  <c r="C193" i="1"/>
  <c r="E193" i="1" s="1"/>
  <c r="H193" i="1" s="1"/>
  <c r="J193" i="1" s="1"/>
  <c r="L193" i="1" s="1"/>
  <c r="N193" i="1" s="1"/>
  <c r="D177" i="1"/>
  <c r="G177" i="1" s="1"/>
  <c r="I177" i="1" s="1"/>
  <c r="K177" i="1" s="1"/>
  <c r="M177" i="1" s="1"/>
  <c r="O177" i="1" s="1"/>
  <c r="P177" i="1" s="1"/>
  <c r="Q177" i="1" s="1"/>
  <c r="C177" i="1"/>
  <c r="E177" i="1" s="1"/>
  <c r="H177" i="1" s="1"/>
  <c r="J177" i="1" s="1"/>
  <c r="L177" i="1" s="1"/>
  <c r="N177" i="1" s="1"/>
  <c r="D169" i="1"/>
  <c r="G169" i="1" s="1"/>
  <c r="I169" i="1" s="1"/>
  <c r="K169" i="1" s="1"/>
  <c r="M169" i="1" s="1"/>
  <c r="O169" i="1" s="1"/>
  <c r="P169" i="1" s="1"/>
  <c r="Q169" i="1" s="1"/>
  <c r="C169" i="1"/>
  <c r="E169" i="1" s="1"/>
  <c r="H169" i="1" s="1"/>
  <c r="J169" i="1" s="1"/>
  <c r="L169" i="1" s="1"/>
  <c r="N169" i="1" s="1"/>
  <c r="D153" i="1"/>
  <c r="G153" i="1" s="1"/>
  <c r="I153" i="1" s="1"/>
  <c r="K153" i="1" s="1"/>
  <c r="M153" i="1" s="1"/>
  <c r="O153" i="1" s="1"/>
  <c r="P153" i="1" s="1"/>
  <c r="Q153" i="1" s="1"/>
  <c r="C153" i="1"/>
  <c r="E153" i="1" s="1"/>
  <c r="D145" i="1"/>
  <c r="G145" i="1" s="1"/>
  <c r="I145" i="1" s="1"/>
  <c r="K145" i="1" s="1"/>
  <c r="M145" i="1" s="1"/>
  <c r="O145" i="1" s="1"/>
  <c r="P145" i="1" s="1"/>
  <c r="Q145" i="1" s="1"/>
  <c r="C145" i="1"/>
  <c r="E145" i="1" s="1"/>
  <c r="H145" i="1" s="1"/>
  <c r="J145" i="1" s="1"/>
  <c r="L145" i="1" s="1"/>
  <c r="N145" i="1" s="1"/>
  <c r="D137" i="1"/>
  <c r="G137" i="1" s="1"/>
  <c r="I137" i="1" s="1"/>
  <c r="K137" i="1" s="1"/>
  <c r="M137" i="1" s="1"/>
  <c r="O137" i="1" s="1"/>
  <c r="P137" i="1" s="1"/>
  <c r="Q137" i="1" s="1"/>
  <c r="C137" i="1"/>
  <c r="E137" i="1" s="1"/>
  <c r="H137" i="1" s="1"/>
  <c r="J137" i="1" s="1"/>
  <c r="L137" i="1" s="1"/>
  <c r="N137" i="1" s="1"/>
  <c r="D129" i="1"/>
  <c r="G129" i="1" s="1"/>
  <c r="I129" i="1" s="1"/>
  <c r="K129" i="1" s="1"/>
  <c r="M129" i="1" s="1"/>
  <c r="O129" i="1" s="1"/>
  <c r="P129" i="1" s="1"/>
  <c r="Q129" i="1" s="1"/>
  <c r="C129" i="1"/>
  <c r="E129" i="1" s="1"/>
  <c r="H129" i="1" s="1"/>
  <c r="J129" i="1" s="1"/>
  <c r="L129" i="1" s="1"/>
  <c r="N129" i="1" s="1"/>
  <c r="C113" i="1"/>
  <c r="E113" i="1" s="1"/>
  <c r="H113" i="1" s="1"/>
  <c r="J113" i="1" s="1"/>
  <c r="L113" i="1" s="1"/>
  <c r="N113" i="1" s="1"/>
  <c r="D113" i="1"/>
  <c r="G113" i="1" s="1"/>
  <c r="I113" i="1" s="1"/>
  <c r="K113" i="1" s="1"/>
  <c r="M113" i="1" s="1"/>
  <c r="O113" i="1" s="1"/>
  <c r="P113" i="1" s="1"/>
  <c r="Q113" i="1" s="1"/>
  <c r="D105" i="1"/>
  <c r="G105" i="1" s="1"/>
  <c r="I105" i="1" s="1"/>
  <c r="K105" i="1" s="1"/>
  <c r="M105" i="1" s="1"/>
  <c r="O105" i="1" s="1"/>
  <c r="P105" i="1" s="1"/>
  <c r="Q105" i="1" s="1"/>
  <c r="C105" i="1"/>
  <c r="E105" i="1" s="1"/>
  <c r="H105" i="1" s="1"/>
  <c r="J105" i="1" s="1"/>
  <c r="L105" i="1" s="1"/>
  <c r="N105" i="1" s="1"/>
  <c r="D89" i="1"/>
  <c r="G89" i="1" s="1"/>
  <c r="I89" i="1" s="1"/>
  <c r="K89" i="1" s="1"/>
  <c r="M89" i="1" s="1"/>
  <c r="O89" i="1" s="1"/>
  <c r="P89" i="1" s="1"/>
  <c r="Q89" i="1" s="1"/>
  <c r="C89" i="1"/>
  <c r="E89" i="1" s="1"/>
  <c r="H89" i="1" s="1"/>
  <c r="J89" i="1" s="1"/>
  <c r="L89" i="1" s="1"/>
  <c r="N89" i="1" s="1"/>
  <c r="D81" i="1"/>
  <c r="G81" i="1" s="1"/>
  <c r="I81" i="1" s="1"/>
  <c r="K81" i="1" s="1"/>
  <c r="M81" i="1" s="1"/>
  <c r="O81" i="1" s="1"/>
  <c r="P81" i="1" s="1"/>
  <c r="Q81" i="1" s="1"/>
  <c r="C81" i="1"/>
  <c r="E81" i="1" s="1"/>
  <c r="H81" i="1" s="1"/>
  <c r="J81" i="1" s="1"/>
  <c r="L81" i="1" s="1"/>
  <c r="N81" i="1" s="1"/>
  <c r="D65" i="1"/>
  <c r="G65" i="1" s="1"/>
  <c r="I65" i="1" s="1"/>
  <c r="K65" i="1" s="1"/>
  <c r="M65" i="1" s="1"/>
  <c r="O65" i="1" s="1"/>
  <c r="P65" i="1" s="1"/>
  <c r="Q65" i="1" s="1"/>
  <c r="C65" i="1"/>
  <c r="E65" i="1" s="1"/>
  <c r="C49" i="1"/>
  <c r="E49" i="1" s="1"/>
  <c r="H49" i="1" s="1"/>
  <c r="J49" i="1" s="1"/>
  <c r="L49" i="1" s="1"/>
  <c r="N49" i="1" s="1"/>
  <c r="D49" i="1"/>
  <c r="G49" i="1" s="1"/>
  <c r="I49" i="1" s="1"/>
  <c r="K49" i="1" s="1"/>
  <c r="M49" i="1" s="1"/>
  <c r="O49" i="1" s="1"/>
  <c r="P49" i="1" s="1"/>
  <c r="Q49" i="1" s="1"/>
  <c r="D41" i="1"/>
  <c r="G41" i="1" s="1"/>
  <c r="I41" i="1" s="1"/>
  <c r="K41" i="1" s="1"/>
  <c r="M41" i="1" s="1"/>
  <c r="O41" i="1" s="1"/>
  <c r="P41" i="1" s="1"/>
  <c r="Q41" i="1" s="1"/>
  <c r="C41" i="1"/>
  <c r="E41" i="1" s="1"/>
  <c r="D25" i="1"/>
  <c r="G25" i="1" s="1"/>
  <c r="I25" i="1" s="1"/>
  <c r="K25" i="1" s="1"/>
  <c r="M25" i="1" s="1"/>
  <c r="O25" i="1" s="1"/>
  <c r="P25" i="1" s="1"/>
  <c r="Q25" i="1" s="1"/>
  <c r="C25" i="1"/>
  <c r="E25" i="1" s="1"/>
  <c r="H25" i="1" s="1"/>
  <c r="J25" i="1" s="1"/>
  <c r="L25" i="1" s="1"/>
  <c r="N25" i="1" s="1"/>
  <c r="D17" i="1"/>
  <c r="G17" i="1" s="1"/>
  <c r="I17" i="1" s="1"/>
  <c r="K17" i="1" s="1"/>
  <c r="M17" i="1" s="1"/>
  <c r="O17" i="1" s="1"/>
  <c r="P17" i="1" s="1"/>
  <c r="Q17" i="1" s="1"/>
  <c r="C17" i="1"/>
  <c r="E17" i="1" s="1"/>
  <c r="C860" i="1"/>
  <c r="E860" i="1" s="1"/>
  <c r="C840" i="1"/>
  <c r="E840" i="1" s="1"/>
  <c r="C817" i="1"/>
  <c r="E817" i="1" s="1"/>
  <c r="C796" i="1"/>
  <c r="E796" i="1" s="1"/>
  <c r="C776" i="1"/>
  <c r="E776" i="1" s="1"/>
  <c r="C753" i="1"/>
  <c r="E753" i="1" s="1"/>
  <c r="C732" i="1"/>
  <c r="E732" i="1" s="1"/>
  <c r="C712" i="1"/>
  <c r="E712" i="1" s="1"/>
  <c r="C689" i="1"/>
  <c r="E689" i="1" s="1"/>
  <c r="C668" i="1"/>
  <c r="E668" i="1" s="1"/>
  <c r="C648" i="1"/>
  <c r="E648" i="1" s="1"/>
  <c r="C625" i="1"/>
  <c r="E625" i="1" s="1"/>
  <c r="C604" i="1"/>
  <c r="E604" i="1" s="1"/>
  <c r="C584" i="1"/>
  <c r="E584" i="1" s="1"/>
  <c r="C561" i="1"/>
  <c r="E561" i="1" s="1"/>
  <c r="C540" i="1"/>
  <c r="E540" i="1" s="1"/>
  <c r="C513" i="1"/>
  <c r="E513" i="1" s="1"/>
  <c r="C477" i="1"/>
  <c r="E477" i="1" s="1"/>
  <c r="C436" i="1"/>
  <c r="E436" i="1" s="1"/>
  <c r="C392" i="1"/>
  <c r="E392" i="1" s="1"/>
  <c r="C342" i="1"/>
  <c r="E342" i="1" s="1"/>
  <c r="C289" i="1"/>
  <c r="E289" i="1" s="1"/>
  <c r="C239" i="1"/>
  <c r="E239" i="1" s="1"/>
  <c r="C187" i="1"/>
  <c r="E187" i="1" s="1"/>
  <c r="C136" i="1"/>
  <c r="E136" i="1" s="1"/>
  <c r="C86" i="1"/>
  <c r="E86" i="1" s="1"/>
  <c r="C33" i="1"/>
  <c r="E33" i="1" s="1"/>
  <c r="D846" i="1"/>
  <c r="G846" i="1" s="1"/>
  <c r="I846" i="1" s="1"/>
  <c r="K846" i="1" s="1"/>
  <c r="M846" i="1" s="1"/>
  <c r="O846" i="1" s="1"/>
  <c r="P846" i="1" s="1"/>
  <c r="Q846" i="1" s="1"/>
  <c r="D794" i="1"/>
  <c r="G794" i="1" s="1"/>
  <c r="I794" i="1" s="1"/>
  <c r="K794" i="1" s="1"/>
  <c r="M794" i="1" s="1"/>
  <c r="O794" i="1" s="1"/>
  <c r="P794" i="1" s="1"/>
  <c r="Q794" i="1" s="1"/>
  <c r="D741" i="1"/>
  <c r="G741" i="1" s="1"/>
  <c r="I741" i="1" s="1"/>
  <c r="K741" i="1" s="1"/>
  <c r="M741" i="1" s="1"/>
  <c r="O741" i="1" s="1"/>
  <c r="P741" i="1" s="1"/>
  <c r="Q741" i="1" s="1"/>
  <c r="D655" i="1"/>
  <c r="D573" i="1"/>
  <c r="G573" i="1" s="1"/>
  <c r="I573" i="1" s="1"/>
  <c r="K573" i="1" s="1"/>
  <c r="M573" i="1" s="1"/>
  <c r="O573" i="1" s="1"/>
  <c r="P573" i="1" s="1"/>
  <c r="Q573" i="1" s="1"/>
  <c r="D390" i="1"/>
  <c r="G390" i="1" s="1"/>
  <c r="I390" i="1" s="1"/>
  <c r="K390" i="1" s="1"/>
  <c r="M390" i="1" s="1"/>
  <c r="O390" i="1" s="1"/>
  <c r="P390" i="1" s="1"/>
  <c r="Q390" i="1" s="1"/>
  <c r="D293" i="1"/>
  <c r="G293" i="1" s="1"/>
  <c r="I293" i="1" s="1"/>
  <c r="K293" i="1" s="1"/>
  <c r="M293" i="1" s="1"/>
  <c r="O293" i="1" s="1"/>
  <c r="P293" i="1" s="1"/>
  <c r="Q293" i="1" s="1"/>
  <c r="D132" i="1"/>
  <c r="G132" i="1" s="1"/>
  <c r="I132" i="1" s="1"/>
  <c r="K132" i="1" s="1"/>
  <c r="M132" i="1" s="1"/>
  <c r="O132" i="1" s="1"/>
  <c r="P132" i="1" s="1"/>
  <c r="Q132" i="1" s="1"/>
  <c r="D835" i="1"/>
  <c r="G835" i="1" s="1"/>
  <c r="I835" i="1" s="1"/>
  <c r="K835" i="1" s="1"/>
  <c r="M835" i="1" s="1"/>
  <c r="O835" i="1" s="1"/>
  <c r="P835" i="1" s="1"/>
  <c r="Q835" i="1" s="1"/>
  <c r="C835" i="1"/>
  <c r="E835" i="1" s="1"/>
  <c r="H835" i="1" s="1"/>
  <c r="J835" i="1" s="1"/>
  <c r="L835" i="1" s="1"/>
  <c r="N835" i="1" s="1"/>
  <c r="D795" i="1"/>
  <c r="G795" i="1" s="1"/>
  <c r="I795" i="1" s="1"/>
  <c r="K795" i="1" s="1"/>
  <c r="M795" i="1" s="1"/>
  <c r="O795" i="1" s="1"/>
  <c r="P795" i="1" s="1"/>
  <c r="Q795" i="1" s="1"/>
  <c r="C795" i="1"/>
  <c r="E795" i="1" s="1"/>
  <c r="D747" i="1"/>
  <c r="G747" i="1" s="1"/>
  <c r="I747" i="1" s="1"/>
  <c r="K747" i="1" s="1"/>
  <c r="M747" i="1" s="1"/>
  <c r="O747" i="1" s="1"/>
  <c r="P747" i="1" s="1"/>
  <c r="Q747" i="1" s="1"/>
  <c r="C747" i="1"/>
  <c r="E747" i="1" s="1"/>
  <c r="D699" i="1"/>
  <c r="G699" i="1" s="1"/>
  <c r="I699" i="1" s="1"/>
  <c r="K699" i="1" s="1"/>
  <c r="M699" i="1" s="1"/>
  <c r="O699" i="1" s="1"/>
  <c r="P699" i="1" s="1"/>
  <c r="Q699" i="1" s="1"/>
  <c r="C699" i="1"/>
  <c r="E699" i="1" s="1"/>
  <c r="D643" i="1"/>
  <c r="G643" i="1" s="1"/>
  <c r="I643" i="1" s="1"/>
  <c r="K643" i="1" s="1"/>
  <c r="M643" i="1" s="1"/>
  <c r="O643" i="1" s="1"/>
  <c r="P643" i="1" s="1"/>
  <c r="Q643" i="1" s="1"/>
  <c r="C643" i="1"/>
  <c r="E643" i="1" s="1"/>
  <c r="H643" i="1" s="1"/>
  <c r="J643" i="1" s="1"/>
  <c r="L643" i="1" s="1"/>
  <c r="N643" i="1" s="1"/>
  <c r="D595" i="1"/>
  <c r="G595" i="1" s="1"/>
  <c r="I595" i="1" s="1"/>
  <c r="K595" i="1" s="1"/>
  <c r="M595" i="1" s="1"/>
  <c r="O595" i="1" s="1"/>
  <c r="P595" i="1" s="1"/>
  <c r="Q595" i="1" s="1"/>
  <c r="C595" i="1"/>
  <c r="E595" i="1" s="1"/>
  <c r="D563" i="1"/>
  <c r="G563" i="1" s="1"/>
  <c r="I563" i="1" s="1"/>
  <c r="K563" i="1" s="1"/>
  <c r="M563" i="1" s="1"/>
  <c r="O563" i="1" s="1"/>
  <c r="P563" i="1" s="1"/>
  <c r="Q563" i="1" s="1"/>
  <c r="C563" i="1"/>
  <c r="E563" i="1" s="1"/>
  <c r="D515" i="1"/>
  <c r="G515" i="1" s="1"/>
  <c r="I515" i="1" s="1"/>
  <c r="K515" i="1" s="1"/>
  <c r="M515" i="1" s="1"/>
  <c r="O515" i="1" s="1"/>
  <c r="P515" i="1" s="1"/>
  <c r="Q515" i="1" s="1"/>
  <c r="C515" i="1"/>
  <c r="E515" i="1" s="1"/>
  <c r="D483" i="1"/>
  <c r="G483" i="1" s="1"/>
  <c r="I483" i="1" s="1"/>
  <c r="K483" i="1" s="1"/>
  <c r="M483" i="1" s="1"/>
  <c r="O483" i="1" s="1"/>
  <c r="P483" i="1" s="1"/>
  <c r="Q483" i="1" s="1"/>
  <c r="C483" i="1"/>
  <c r="E483" i="1" s="1"/>
  <c r="H483" i="1" s="1"/>
  <c r="J483" i="1" s="1"/>
  <c r="L483" i="1" s="1"/>
  <c r="N483" i="1" s="1"/>
  <c r="D451" i="1"/>
  <c r="G451" i="1" s="1"/>
  <c r="I451" i="1" s="1"/>
  <c r="K451" i="1" s="1"/>
  <c r="M451" i="1" s="1"/>
  <c r="O451" i="1" s="1"/>
  <c r="P451" i="1" s="1"/>
  <c r="Q451" i="1" s="1"/>
  <c r="C451" i="1"/>
  <c r="E451" i="1" s="1"/>
  <c r="D331" i="1"/>
  <c r="G331" i="1" s="1"/>
  <c r="I331" i="1" s="1"/>
  <c r="K331" i="1" s="1"/>
  <c r="M331" i="1" s="1"/>
  <c r="O331" i="1" s="1"/>
  <c r="P331" i="1" s="1"/>
  <c r="Q331" i="1" s="1"/>
  <c r="C331" i="1"/>
  <c r="E331" i="1" s="1"/>
  <c r="H331" i="1" s="1"/>
  <c r="J331" i="1" s="1"/>
  <c r="L331" i="1" s="1"/>
  <c r="N331" i="1" s="1"/>
  <c r="D299" i="1"/>
  <c r="G299" i="1" s="1"/>
  <c r="I299" i="1" s="1"/>
  <c r="K299" i="1" s="1"/>
  <c r="M299" i="1" s="1"/>
  <c r="O299" i="1" s="1"/>
  <c r="P299" i="1" s="1"/>
  <c r="Q299" i="1" s="1"/>
  <c r="C299" i="1"/>
  <c r="E299" i="1" s="1"/>
  <c r="H299" i="1" s="1"/>
  <c r="J299" i="1" s="1"/>
  <c r="L299" i="1" s="1"/>
  <c r="N299" i="1" s="1"/>
  <c r="D259" i="1"/>
  <c r="G259" i="1" s="1"/>
  <c r="I259" i="1" s="1"/>
  <c r="K259" i="1" s="1"/>
  <c r="M259" i="1" s="1"/>
  <c r="O259" i="1" s="1"/>
  <c r="P259" i="1" s="1"/>
  <c r="Q259" i="1" s="1"/>
  <c r="C259" i="1"/>
  <c r="E259" i="1" s="1"/>
  <c r="D171" i="1"/>
  <c r="G171" i="1" s="1"/>
  <c r="I171" i="1" s="1"/>
  <c r="K171" i="1" s="1"/>
  <c r="M171" i="1" s="1"/>
  <c r="O171" i="1" s="1"/>
  <c r="P171" i="1" s="1"/>
  <c r="Q171" i="1" s="1"/>
  <c r="C171" i="1"/>
  <c r="E171" i="1" s="1"/>
  <c r="H171" i="1" s="1"/>
  <c r="J171" i="1" s="1"/>
  <c r="L171" i="1" s="1"/>
  <c r="N171" i="1" s="1"/>
  <c r="D139" i="1"/>
  <c r="G139" i="1" s="1"/>
  <c r="I139" i="1" s="1"/>
  <c r="K139" i="1" s="1"/>
  <c r="M139" i="1" s="1"/>
  <c r="O139" i="1" s="1"/>
  <c r="P139" i="1" s="1"/>
  <c r="Q139" i="1" s="1"/>
  <c r="C139" i="1"/>
  <c r="E139" i="1" s="1"/>
  <c r="H139" i="1" s="1"/>
  <c r="J139" i="1" s="1"/>
  <c r="L139" i="1" s="1"/>
  <c r="N139" i="1" s="1"/>
  <c r="D99" i="1"/>
  <c r="G99" i="1" s="1"/>
  <c r="I99" i="1" s="1"/>
  <c r="K99" i="1" s="1"/>
  <c r="M99" i="1" s="1"/>
  <c r="O99" i="1" s="1"/>
  <c r="P99" i="1" s="1"/>
  <c r="Q99" i="1" s="1"/>
  <c r="C99" i="1"/>
  <c r="E99" i="1" s="1"/>
  <c r="H99" i="1" s="1"/>
  <c r="J99" i="1" s="1"/>
  <c r="L99" i="1" s="1"/>
  <c r="N99" i="1" s="1"/>
  <c r="D67" i="1"/>
  <c r="G67" i="1" s="1"/>
  <c r="I67" i="1" s="1"/>
  <c r="K67" i="1" s="1"/>
  <c r="M67" i="1" s="1"/>
  <c r="O67" i="1" s="1"/>
  <c r="P67" i="1" s="1"/>
  <c r="Q67" i="1" s="1"/>
  <c r="C67" i="1"/>
  <c r="E67" i="1" s="1"/>
  <c r="D43" i="1"/>
  <c r="G43" i="1" s="1"/>
  <c r="I43" i="1" s="1"/>
  <c r="K43" i="1" s="1"/>
  <c r="M43" i="1" s="1"/>
  <c r="O43" i="1" s="1"/>
  <c r="P43" i="1" s="1"/>
  <c r="Q43" i="1" s="1"/>
  <c r="C43" i="1"/>
  <c r="E43" i="1" s="1"/>
  <c r="H43" i="1" s="1"/>
  <c r="J43" i="1" s="1"/>
  <c r="L43" i="1" s="1"/>
  <c r="N43" i="1" s="1"/>
  <c r="F486" i="1"/>
  <c r="C3" i="1"/>
  <c r="E3" i="1" s="1"/>
  <c r="H3" i="1" s="1"/>
  <c r="J3" i="1" s="1"/>
  <c r="L3" i="1" s="1"/>
  <c r="N3" i="1" s="1"/>
  <c r="D3" i="1"/>
  <c r="G3" i="1" s="1"/>
  <c r="I3" i="1" s="1"/>
  <c r="K3" i="1" s="1"/>
  <c r="M3" i="1" s="1"/>
  <c r="O3" i="1" s="1"/>
  <c r="P3" i="1" s="1"/>
  <c r="Q3" i="1" s="1"/>
  <c r="D682" i="1"/>
  <c r="G682" i="1" s="1"/>
  <c r="I682" i="1" s="1"/>
  <c r="K682" i="1" s="1"/>
  <c r="M682" i="1" s="1"/>
  <c r="O682" i="1" s="1"/>
  <c r="P682" i="1" s="1"/>
  <c r="Q682" i="1" s="1"/>
  <c r="C682" i="1"/>
  <c r="E682" i="1" s="1"/>
  <c r="D128" i="1"/>
  <c r="G128" i="1" s="1"/>
  <c r="I128" i="1" s="1"/>
  <c r="K128" i="1" s="1"/>
  <c r="M128" i="1" s="1"/>
  <c r="O128" i="1" s="1"/>
  <c r="P128" i="1" s="1"/>
  <c r="Q128" i="1" s="1"/>
  <c r="C128" i="1"/>
  <c r="E128" i="1" s="1"/>
  <c r="H128" i="1" s="1"/>
  <c r="J128" i="1" s="1"/>
  <c r="L128" i="1" s="1"/>
  <c r="N128" i="1" s="1"/>
  <c r="D120" i="1"/>
  <c r="G120" i="1" s="1"/>
  <c r="I120" i="1" s="1"/>
  <c r="K120" i="1" s="1"/>
  <c r="M120" i="1" s="1"/>
  <c r="O120" i="1" s="1"/>
  <c r="P120" i="1" s="1"/>
  <c r="Q120" i="1" s="1"/>
  <c r="C120" i="1"/>
  <c r="E120" i="1" s="1"/>
  <c r="H120" i="1" s="1"/>
  <c r="J120" i="1" s="1"/>
  <c r="L120" i="1" s="1"/>
  <c r="N120" i="1" s="1"/>
  <c r="D112" i="1"/>
  <c r="G112" i="1" s="1"/>
  <c r="I112" i="1" s="1"/>
  <c r="K112" i="1" s="1"/>
  <c r="M112" i="1" s="1"/>
  <c r="O112" i="1" s="1"/>
  <c r="P112" i="1" s="1"/>
  <c r="Q112" i="1" s="1"/>
  <c r="C112" i="1"/>
  <c r="E112" i="1" s="1"/>
  <c r="H112" i="1" s="1"/>
  <c r="J112" i="1" s="1"/>
  <c r="L112" i="1" s="1"/>
  <c r="N112" i="1" s="1"/>
  <c r="D88" i="1"/>
  <c r="G88" i="1" s="1"/>
  <c r="I88" i="1" s="1"/>
  <c r="K88" i="1" s="1"/>
  <c r="M88" i="1" s="1"/>
  <c r="O88" i="1" s="1"/>
  <c r="P88" i="1" s="1"/>
  <c r="Q88" i="1" s="1"/>
  <c r="C88" i="1"/>
  <c r="E88" i="1" s="1"/>
  <c r="D80" i="1"/>
  <c r="G80" i="1" s="1"/>
  <c r="I80" i="1" s="1"/>
  <c r="K80" i="1" s="1"/>
  <c r="M80" i="1" s="1"/>
  <c r="O80" i="1" s="1"/>
  <c r="P80" i="1" s="1"/>
  <c r="Q80" i="1" s="1"/>
  <c r="C80" i="1"/>
  <c r="E80" i="1" s="1"/>
  <c r="H80" i="1" s="1"/>
  <c r="J80" i="1" s="1"/>
  <c r="L80" i="1" s="1"/>
  <c r="N80" i="1" s="1"/>
  <c r="D64" i="1"/>
  <c r="G64" i="1" s="1"/>
  <c r="I64" i="1" s="1"/>
  <c r="K64" i="1" s="1"/>
  <c r="M64" i="1" s="1"/>
  <c r="O64" i="1" s="1"/>
  <c r="P64" i="1" s="1"/>
  <c r="Q64" i="1" s="1"/>
  <c r="C64" i="1"/>
  <c r="E64" i="1" s="1"/>
  <c r="H64" i="1" s="1"/>
  <c r="J64" i="1" s="1"/>
  <c r="L64" i="1" s="1"/>
  <c r="N64" i="1" s="1"/>
  <c r="D56" i="1"/>
  <c r="G56" i="1" s="1"/>
  <c r="I56" i="1" s="1"/>
  <c r="K56" i="1" s="1"/>
  <c r="M56" i="1" s="1"/>
  <c r="O56" i="1" s="1"/>
  <c r="P56" i="1" s="1"/>
  <c r="Q56" i="1" s="1"/>
  <c r="C56" i="1"/>
  <c r="E56" i="1" s="1"/>
  <c r="H56" i="1" s="1"/>
  <c r="J56" i="1" s="1"/>
  <c r="L56" i="1" s="1"/>
  <c r="N56" i="1" s="1"/>
  <c r="D48" i="1"/>
  <c r="G48" i="1" s="1"/>
  <c r="I48" i="1" s="1"/>
  <c r="K48" i="1" s="1"/>
  <c r="M48" i="1" s="1"/>
  <c r="O48" i="1" s="1"/>
  <c r="P48" i="1" s="1"/>
  <c r="Q48" i="1" s="1"/>
  <c r="C48" i="1"/>
  <c r="E48" i="1" s="1"/>
  <c r="D40" i="1"/>
  <c r="G40" i="1" s="1"/>
  <c r="I40" i="1" s="1"/>
  <c r="K40" i="1" s="1"/>
  <c r="M40" i="1" s="1"/>
  <c r="O40" i="1" s="1"/>
  <c r="P40" i="1" s="1"/>
  <c r="Q40" i="1" s="1"/>
  <c r="C40" i="1"/>
  <c r="E40" i="1" s="1"/>
  <c r="H40" i="1" s="1"/>
  <c r="J40" i="1" s="1"/>
  <c r="L40" i="1" s="1"/>
  <c r="N40" i="1" s="1"/>
  <c r="D24" i="1"/>
  <c r="G24" i="1" s="1"/>
  <c r="I24" i="1" s="1"/>
  <c r="K24" i="1" s="1"/>
  <c r="M24" i="1" s="1"/>
  <c r="O24" i="1" s="1"/>
  <c r="P24" i="1" s="1"/>
  <c r="Q24" i="1" s="1"/>
  <c r="C24" i="1"/>
  <c r="E24" i="1" s="1"/>
  <c r="H24" i="1" s="1"/>
  <c r="J24" i="1" s="1"/>
  <c r="L24" i="1" s="1"/>
  <c r="N24" i="1" s="1"/>
  <c r="D16" i="1"/>
  <c r="G16" i="1" s="1"/>
  <c r="I16" i="1" s="1"/>
  <c r="K16" i="1" s="1"/>
  <c r="M16" i="1" s="1"/>
  <c r="O16" i="1" s="1"/>
  <c r="P16" i="1" s="1"/>
  <c r="Q16" i="1" s="1"/>
  <c r="C16" i="1"/>
  <c r="E16" i="1" s="1"/>
  <c r="H16" i="1" s="1"/>
  <c r="J16" i="1" s="1"/>
  <c r="L16" i="1" s="1"/>
  <c r="N16" i="1" s="1"/>
  <c r="C857" i="1"/>
  <c r="E857" i="1" s="1"/>
  <c r="C836" i="1"/>
  <c r="E836" i="1" s="1"/>
  <c r="C816" i="1"/>
  <c r="E816" i="1" s="1"/>
  <c r="C793" i="1"/>
  <c r="E793" i="1" s="1"/>
  <c r="C772" i="1"/>
  <c r="E772" i="1" s="1"/>
  <c r="C752" i="1"/>
  <c r="E752" i="1" s="1"/>
  <c r="C729" i="1"/>
  <c r="E729" i="1" s="1"/>
  <c r="C708" i="1"/>
  <c r="E708" i="1" s="1"/>
  <c r="C688" i="1"/>
  <c r="E688" i="1" s="1"/>
  <c r="C665" i="1"/>
  <c r="E665" i="1" s="1"/>
  <c r="C644" i="1"/>
  <c r="E644" i="1" s="1"/>
  <c r="C624" i="1"/>
  <c r="E624" i="1" s="1"/>
  <c r="C601" i="1"/>
  <c r="E601" i="1" s="1"/>
  <c r="C580" i="1"/>
  <c r="E580" i="1" s="1"/>
  <c r="C560" i="1"/>
  <c r="E560" i="1" s="1"/>
  <c r="C537" i="1"/>
  <c r="E537" i="1" s="1"/>
  <c r="C512" i="1"/>
  <c r="E512" i="1" s="1"/>
  <c r="C476" i="1"/>
  <c r="E476" i="1" s="1"/>
  <c r="C435" i="1"/>
  <c r="E435" i="1" s="1"/>
  <c r="C391" i="1"/>
  <c r="E391" i="1" s="1"/>
  <c r="C339" i="1"/>
  <c r="E339" i="1" s="1"/>
  <c r="C288" i="1"/>
  <c r="E288" i="1" s="1"/>
  <c r="C238" i="1"/>
  <c r="E238" i="1" s="1"/>
  <c r="C185" i="1"/>
  <c r="E185" i="1" s="1"/>
  <c r="C135" i="1"/>
  <c r="E135" i="1" s="1"/>
  <c r="C83" i="1"/>
  <c r="E83" i="1" s="1"/>
  <c r="C32" i="1"/>
  <c r="E32" i="1" s="1"/>
  <c r="D845" i="1"/>
  <c r="G845" i="1" s="1"/>
  <c r="I845" i="1" s="1"/>
  <c r="K845" i="1" s="1"/>
  <c r="M845" i="1" s="1"/>
  <c r="O845" i="1" s="1"/>
  <c r="P845" i="1" s="1"/>
  <c r="Q845" i="1" s="1"/>
  <c r="D792" i="1"/>
  <c r="D738" i="1"/>
  <c r="D654" i="1"/>
  <c r="G654" i="1" s="1"/>
  <c r="I654" i="1" s="1"/>
  <c r="K654" i="1" s="1"/>
  <c r="M654" i="1" s="1"/>
  <c r="O654" i="1" s="1"/>
  <c r="P654" i="1" s="1"/>
  <c r="Q654" i="1" s="1"/>
  <c r="D567" i="1"/>
  <c r="G567" i="1" s="1"/>
  <c r="I567" i="1" s="1"/>
  <c r="K567" i="1" s="1"/>
  <c r="M567" i="1" s="1"/>
  <c r="O567" i="1" s="1"/>
  <c r="P567" i="1" s="1"/>
  <c r="Q567" i="1" s="1"/>
  <c r="D389" i="1"/>
  <c r="G389" i="1" s="1"/>
  <c r="I389" i="1" s="1"/>
  <c r="K389" i="1" s="1"/>
  <c r="M389" i="1" s="1"/>
  <c r="O389" i="1" s="1"/>
  <c r="P389" i="1" s="1"/>
  <c r="Q389" i="1" s="1"/>
  <c r="D285" i="1"/>
  <c r="D131" i="1"/>
  <c r="D803" i="1"/>
  <c r="G803" i="1" s="1"/>
  <c r="I803" i="1" s="1"/>
  <c r="K803" i="1" s="1"/>
  <c r="M803" i="1" s="1"/>
  <c r="O803" i="1" s="1"/>
  <c r="P803" i="1" s="1"/>
  <c r="Q803" i="1" s="1"/>
  <c r="C803" i="1"/>
  <c r="E803" i="1" s="1"/>
  <c r="H803" i="1" s="1"/>
  <c r="J803" i="1" s="1"/>
  <c r="L803" i="1" s="1"/>
  <c r="N803" i="1" s="1"/>
  <c r="D755" i="1"/>
  <c r="G755" i="1" s="1"/>
  <c r="I755" i="1" s="1"/>
  <c r="K755" i="1" s="1"/>
  <c r="M755" i="1" s="1"/>
  <c r="O755" i="1" s="1"/>
  <c r="P755" i="1" s="1"/>
  <c r="Q755" i="1" s="1"/>
  <c r="C755" i="1"/>
  <c r="E755" i="1" s="1"/>
  <c r="D707" i="1"/>
  <c r="G707" i="1" s="1"/>
  <c r="I707" i="1" s="1"/>
  <c r="K707" i="1" s="1"/>
  <c r="M707" i="1" s="1"/>
  <c r="O707" i="1" s="1"/>
  <c r="P707" i="1" s="1"/>
  <c r="Q707" i="1" s="1"/>
  <c r="C707" i="1"/>
  <c r="E707" i="1" s="1"/>
  <c r="H707" i="1" s="1"/>
  <c r="J707" i="1" s="1"/>
  <c r="L707" i="1" s="1"/>
  <c r="N707" i="1" s="1"/>
  <c r="D659" i="1"/>
  <c r="G659" i="1" s="1"/>
  <c r="I659" i="1" s="1"/>
  <c r="K659" i="1" s="1"/>
  <c r="M659" i="1" s="1"/>
  <c r="O659" i="1" s="1"/>
  <c r="P659" i="1" s="1"/>
  <c r="Q659" i="1" s="1"/>
  <c r="C659" i="1"/>
  <c r="E659" i="1" s="1"/>
  <c r="D611" i="1"/>
  <c r="G611" i="1" s="1"/>
  <c r="I611" i="1" s="1"/>
  <c r="K611" i="1" s="1"/>
  <c r="M611" i="1" s="1"/>
  <c r="O611" i="1" s="1"/>
  <c r="P611" i="1" s="1"/>
  <c r="Q611" i="1" s="1"/>
  <c r="C611" i="1"/>
  <c r="E611" i="1" s="1"/>
  <c r="H611" i="1" s="1"/>
  <c r="J611" i="1" s="1"/>
  <c r="L611" i="1" s="1"/>
  <c r="N611" i="1" s="1"/>
  <c r="D547" i="1"/>
  <c r="G547" i="1" s="1"/>
  <c r="I547" i="1" s="1"/>
  <c r="K547" i="1" s="1"/>
  <c r="M547" i="1" s="1"/>
  <c r="O547" i="1" s="1"/>
  <c r="P547" i="1" s="1"/>
  <c r="Q547" i="1" s="1"/>
  <c r="C547" i="1"/>
  <c r="E547" i="1" s="1"/>
  <c r="D371" i="1"/>
  <c r="G371" i="1" s="1"/>
  <c r="I371" i="1" s="1"/>
  <c r="K371" i="1" s="1"/>
  <c r="M371" i="1" s="1"/>
  <c r="O371" i="1" s="1"/>
  <c r="P371" i="1" s="1"/>
  <c r="Q371" i="1" s="1"/>
  <c r="C371" i="1"/>
  <c r="E371" i="1" s="1"/>
  <c r="H371" i="1" s="1"/>
  <c r="J371" i="1" s="1"/>
  <c r="L371" i="1" s="1"/>
  <c r="N371" i="1" s="1"/>
  <c r="D323" i="1"/>
  <c r="G323" i="1" s="1"/>
  <c r="I323" i="1" s="1"/>
  <c r="K323" i="1" s="1"/>
  <c r="M323" i="1" s="1"/>
  <c r="O323" i="1" s="1"/>
  <c r="P323" i="1" s="1"/>
  <c r="Q323" i="1" s="1"/>
  <c r="C323" i="1"/>
  <c r="E323" i="1" s="1"/>
  <c r="D291" i="1"/>
  <c r="G291" i="1" s="1"/>
  <c r="I291" i="1" s="1"/>
  <c r="K291" i="1" s="1"/>
  <c r="M291" i="1" s="1"/>
  <c r="O291" i="1" s="1"/>
  <c r="P291" i="1" s="1"/>
  <c r="Q291" i="1" s="1"/>
  <c r="C291" i="1"/>
  <c r="E291" i="1" s="1"/>
  <c r="H291" i="1" s="1"/>
  <c r="J291" i="1" s="1"/>
  <c r="L291" i="1" s="1"/>
  <c r="N291" i="1" s="1"/>
  <c r="D243" i="1"/>
  <c r="G243" i="1" s="1"/>
  <c r="I243" i="1" s="1"/>
  <c r="K243" i="1" s="1"/>
  <c r="M243" i="1" s="1"/>
  <c r="O243" i="1" s="1"/>
  <c r="P243" i="1" s="1"/>
  <c r="Q243" i="1" s="1"/>
  <c r="C243" i="1"/>
  <c r="E243" i="1" s="1"/>
  <c r="D203" i="1"/>
  <c r="G203" i="1" s="1"/>
  <c r="I203" i="1" s="1"/>
  <c r="K203" i="1" s="1"/>
  <c r="M203" i="1" s="1"/>
  <c r="O203" i="1" s="1"/>
  <c r="P203" i="1" s="1"/>
  <c r="Q203" i="1" s="1"/>
  <c r="C203" i="1"/>
  <c r="E203" i="1" s="1"/>
  <c r="H203" i="1" s="1"/>
  <c r="J203" i="1" s="1"/>
  <c r="L203" i="1" s="1"/>
  <c r="N203" i="1" s="1"/>
  <c r="D91" i="1"/>
  <c r="G91" i="1" s="1"/>
  <c r="I91" i="1" s="1"/>
  <c r="K91" i="1" s="1"/>
  <c r="M91" i="1" s="1"/>
  <c r="O91" i="1" s="1"/>
  <c r="P91" i="1" s="1"/>
  <c r="Q91" i="1" s="1"/>
  <c r="C91" i="1"/>
  <c r="E91" i="1" s="1"/>
  <c r="C716" i="1"/>
  <c r="E716" i="1" s="1"/>
  <c r="C251" i="1"/>
  <c r="E251" i="1" s="1"/>
  <c r="F794" i="1"/>
  <c r="D770" i="1"/>
  <c r="G770" i="1" s="1"/>
  <c r="I770" i="1" s="1"/>
  <c r="K770" i="1" s="1"/>
  <c r="M770" i="1" s="1"/>
  <c r="O770" i="1" s="1"/>
  <c r="P770" i="1" s="1"/>
  <c r="Q770" i="1" s="1"/>
  <c r="C770" i="1"/>
  <c r="E770" i="1" s="1"/>
  <c r="H770" i="1" s="1"/>
  <c r="J770" i="1" s="1"/>
  <c r="L770" i="1" s="1"/>
  <c r="N770" i="1" s="1"/>
  <c r="D722" i="1"/>
  <c r="G722" i="1" s="1"/>
  <c r="I722" i="1" s="1"/>
  <c r="K722" i="1" s="1"/>
  <c r="M722" i="1" s="1"/>
  <c r="O722" i="1" s="1"/>
  <c r="P722" i="1" s="1"/>
  <c r="Q722" i="1" s="1"/>
  <c r="C722" i="1"/>
  <c r="E722" i="1" s="1"/>
  <c r="D666" i="1"/>
  <c r="G666" i="1" s="1"/>
  <c r="I666" i="1" s="1"/>
  <c r="K666" i="1" s="1"/>
  <c r="M666" i="1" s="1"/>
  <c r="O666" i="1" s="1"/>
  <c r="P666" i="1" s="1"/>
  <c r="Q666" i="1" s="1"/>
  <c r="C666" i="1"/>
  <c r="E666" i="1" s="1"/>
  <c r="H666" i="1" s="1"/>
  <c r="J666" i="1" s="1"/>
  <c r="L666" i="1" s="1"/>
  <c r="N666" i="1" s="1"/>
  <c r="D496" i="1"/>
  <c r="G496" i="1" s="1"/>
  <c r="I496" i="1" s="1"/>
  <c r="K496" i="1" s="1"/>
  <c r="M496" i="1" s="1"/>
  <c r="O496" i="1" s="1"/>
  <c r="P496" i="1" s="1"/>
  <c r="Q496" i="1" s="1"/>
  <c r="C496" i="1"/>
  <c r="E496" i="1" s="1"/>
  <c r="H496" i="1" s="1"/>
  <c r="J496" i="1" s="1"/>
  <c r="L496" i="1" s="1"/>
  <c r="N496" i="1" s="1"/>
  <c r="D488" i="1"/>
  <c r="G488" i="1" s="1"/>
  <c r="I488" i="1" s="1"/>
  <c r="K488" i="1" s="1"/>
  <c r="M488" i="1" s="1"/>
  <c r="O488" i="1" s="1"/>
  <c r="P488" i="1" s="1"/>
  <c r="Q488" i="1" s="1"/>
  <c r="C488" i="1"/>
  <c r="E488" i="1" s="1"/>
  <c r="H488" i="1" s="1"/>
  <c r="J488" i="1" s="1"/>
  <c r="L488" i="1" s="1"/>
  <c r="N488" i="1" s="1"/>
  <c r="D480" i="1"/>
  <c r="G480" i="1" s="1"/>
  <c r="I480" i="1" s="1"/>
  <c r="K480" i="1" s="1"/>
  <c r="M480" i="1" s="1"/>
  <c r="O480" i="1" s="1"/>
  <c r="P480" i="1" s="1"/>
  <c r="Q480" i="1" s="1"/>
  <c r="C480" i="1"/>
  <c r="E480" i="1" s="1"/>
  <c r="D472" i="1"/>
  <c r="G472" i="1" s="1"/>
  <c r="I472" i="1" s="1"/>
  <c r="K472" i="1" s="1"/>
  <c r="M472" i="1" s="1"/>
  <c r="O472" i="1" s="1"/>
  <c r="P472" i="1" s="1"/>
  <c r="Q472" i="1" s="1"/>
  <c r="C472" i="1"/>
  <c r="E472" i="1" s="1"/>
  <c r="H472" i="1" s="1"/>
  <c r="J472" i="1" s="1"/>
  <c r="L472" i="1" s="1"/>
  <c r="N472" i="1" s="1"/>
  <c r="D464" i="1"/>
  <c r="G464" i="1" s="1"/>
  <c r="I464" i="1" s="1"/>
  <c r="K464" i="1" s="1"/>
  <c r="M464" i="1" s="1"/>
  <c r="O464" i="1" s="1"/>
  <c r="P464" i="1" s="1"/>
  <c r="Q464" i="1" s="1"/>
  <c r="C464" i="1"/>
  <c r="E464" i="1" s="1"/>
  <c r="H464" i="1" s="1"/>
  <c r="J464" i="1" s="1"/>
  <c r="L464" i="1" s="1"/>
  <c r="N464" i="1" s="1"/>
  <c r="D448" i="1"/>
  <c r="G448" i="1" s="1"/>
  <c r="I448" i="1" s="1"/>
  <c r="K448" i="1" s="1"/>
  <c r="M448" i="1" s="1"/>
  <c r="O448" i="1" s="1"/>
  <c r="P448" i="1" s="1"/>
  <c r="Q448" i="1" s="1"/>
  <c r="C448" i="1"/>
  <c r="E448" i="1" s="1"/>
  <c r="H448" i="1" s="1"/>
  <c r="J448" i="1" s="1"/>
  <c r="L448" i="1" s="1"/>
  <c r="N448" i="1" s="1"/>
  <c r="D440" i="1"/>
  <c r="G440" i="1" s="1"/>
  <c r="I440" i="1" s="1"/>
  <c r="K440" i="1" s="1"/>
  <c r="M440" i="1" s="1"/>
  <c r="O440" i="1" s="1"/>
  <c r="P440" i="1" s="1"/>
  <c r="Q440" i="1" s="1"/>
  <c r="C440" i="1"/>
  <c r="E440" i="1" s="1"/>
  <c r="D432" i="1"/>
  <c r="G432" i="1" s="1"/>
  <c r="I432" i="1" s="1"/>
  <c r="K432" i="1" s="1"/>
  <c r="M432" i="1" s="1"/>
  <c r="O432" i="1" s="1"/>
  <c r="P432" i="1" s="1"/>
  <c r="Q432" i="1" s="1"/>
  <c r="C432" i="1"/>
  <c r="E432" i="1" s="1"/>
  <c r="H432" i="1" s="1"/>
  <c r="J432" i="1" s="1"/>
  <c r="L432" i="1" s="1"/>
  <c r="N432" i="1" s="1"/>
  <c r="F416" i="1"/>
  <c r="C408" i="1"/>
  <c r="E408" i="1" s="1"/>
  <c r="H408" i="1" s="1"/>
  <c r="J408" i="1" s="1"/>
  <c r="L408" i="1" s="1"/>
  <c r="N408" i="1" s="1"/>
  <c r="D408" i="1"/>
  <c r="G408" i="1" s="1"/>
  <c r="I408" i="1" s="1"/>
  <c r="K408" i="1" s="1"/>
  <c r="M408" i="1" s="1"/>
  <c r="O408" i="1" s="1"/>
  <c r="P408" i="1" s="1"/>
  <c r="Q408" i="1" s="1"/>
  <c r="D400" i="1"/>
  <c r="G400" i="1" s="1"/>
  <c r="I400" i="1" s="1"/>
  <c r="K400" i="1" s="1"/>
  <c r="M400" i="1" s="1"/>
  <c r="O400" i="1" s="1"/>
  <c r="P400" i="1" s="1"/>
  <c r="Q400" i="1" s="1"/>
  <c r="C400" i="1"/>
  <c r="E400" i="1" s="1"/>
  <c r="H400" i="1" s="1"/>
  <c r="J400" i="1" s="1"/>
  <c r="L400" i="1" s="1"/>
  <c r="N400" i="1" s="1"/>
  <c r="D384" i="1"/>
  <c r="G384" i="1" s="1"/>
  <c r="I384" i="1" s="1"/>
  <c r="K384" i="1" s="1"/>
  <c r="M384" i="1" s="1"/>
  <c r="O384" i="1" s="1"/>
  <c r="P384" i="1" s="1"/>
  <c r="Q384" i="1" s="1"/>
  <c r="C384" i="1"/>
  <c r="E384" i="1" s="1"/>
  <c r="D376" i="1"/>
  <c r="G376" i="1" s="1"/>
  <c r="I376" i="1" s="1"/>
  <c r="K376" i="1" s="1"/>
  <c r="M376" i="1" s="1"/>
  <c r="O376" i="1" s="1"/>
  <c r="P376" i="1" s="1"/>
  <c r="Q376" i="1" s="1"/>
  <c r="C376" i="1"/>
  <c r="E376" i="1" s="1"/>
  <c r="H376" i="1" s="1"/>
  <c r="J376" i="1" s="1"/>
  <c r="L376" i="1" s="1"/>
  <c r="N376" i="1" s="1"/>
  <c r="D368" i="1"/>
  <c r="G368" i="1" s="1"/>
  <c r="I368" i="1" s="1"/>
  <c r="K368" i="1" s="1"/>
  <c r="M368" i="1" s="1"/>
  <c r="O368" i="1" s="1"/>
  <c r="P368" i="1" s="1"/>
  <c r="Q368" i="1" s="1"/>
  <c r="C368" i="1"/>
  <c r="E368" i="1" s="1"/>
  <c r="D360" i="1"/>
  <c r="G360" i="1" s="1"/>
  <c r="I360" i="1" s="1"/>
  <c r="K360" i="1" s="1"/>
  <c r="M360" i="1" s="1"/>
  <c r="O360" i="1" s="1"/>
  <c r="P360" i="1" s="1"/>
  <c r="Q360" i="1" s="1"/>
  <c r="C360" i="1"/>
  <c r="E360" i="1" s="1"/>
  <c r="H360" i="1" s="1"/>
  <c r="J360" i="1" s="1"/>
  <c r="L360" i="1" s="1"/>
  <c r="N360" i="1" s="1"/>
  <c r="C336" i="1"/>
  <c r="E336" i="1" s="1"/>
  <c r="D336" i="1"/>
  <c r="G336" i="1" s="1"/>
  <c r="I336" i="1" s="1"/>
  <c r="K336" i="1" s="1"/>
  <c r="M336" i="1" s="1"/>
  <c r="O336" i="1" s="1"/>
  <c r="P336" i="1" s="1"/>
  <c r="Q336" i="1" s="1"/>
  <c r="D320" i="1"/>
  <c r="G320" i="1" s="1"/>
  <c r="I320" i="1" s="1"/>
  <c r="K320" i="1" s="1"/>
  <c r="M320" i="1" s="1"/>
  <c r="O320" i="1" s="1"/>
  <c r="P320" i="1" s="1"/>
  <c r="Q320" i="1" s="1"/>
  <c r="C320" i="1"/>
  <c r="E320" i="1" s="1"/>
  <c r="H320" i="1" s="1"/>
  <c r="J320" i="1" s="1"/>
  <c r="L320" i="1" s="1"/>
  <c r="N320" i="1" s="1"/>
  <c r="D312" i="1"/>
  <c r="G312" i="1" s="1"/>
  <c r="I312" i="1" s="1"/>
  <c r="K312" i="1" s="1"/>
  <c r="M312" i="1" s="1"/>
  <c r="O312" i="1" s="1"/>
  <c r="P312" i="1" s="1"/>
  <c r="Q312" i="1" s="1"/>
  <c r="C312" i="1"/>
  <c r="E312" i="1" s="1"/>
  <c r="H312" i="1" s="1"/>
  <c r="J312" i="1" s="1"/>
  <c r="L312" i="1" s="1"/>
  <c r="N312" i="1" s="1"/>
  <c r="C304" i="1"/>
  <c r="E304" i="1" s="1"/>
  <c r="H304" i="1" s="1"/>
  <c r="J304" i="1" s="1"/>
  <c r="L304" i="1" s="1"/>
  <c r="N304" i="1" s="1"/>
  <c r="D304" i="1"/>
  <c r="G304" i="1" s="1"/>
  <c r="I304" i="1" s="1"/>
  <c r="K304" i="1" s="1"/>
  <c r="M304" i="1" s="1"/>
  <c r="O304" i="1" s="1"/>
  <c r="P304" i="1" s="1"/>
  <c r="Q304" i="1" s="1"/>
  <c r="D296" i="1"/>
  <c r="G296" i="1" s="1"/>
  <c r="I296" i="1" s="1"/>
  <c r="K296" i="1" s="1"/>
  <c r="M296" i="1" s="1"/>
  <c r="O296" i="1" s="1"/>
  <c r="P296" i="1" s="1"/>
  <c r="Q296" i="1" s="1"/>
  <c r="C296" i="1"/>
  <c r="E296" i="1" s="1"/>
  <c r="H296" i="1" s="1"/>
  <c r="J296" i="1" s="1"/>
  <c r="L296" i="1" s="1"/>
  <c r="N296" i="1" s="1"/>
  <c r="D280" i="1"/>
  <c r="G280" i="1" s="1"/>
  <c r="I280" i="1" s="1"/>
  <c r="K280" i="1" s="1"/>
  <c r="M280" i="1" s="1"/>
  <c r="O280" i="1" s="1"/>
  <c r="P280" i="1" s="1"/>
  <c r="Q280" i="1" s="1"/>
  <c r="C280" i="1"/>
  <c r="E280" i="1" s="1"/>
  <c r="H280" i="1" s="1"/>
  <c r="J280" i="1" s="1"/>
  <c r="L280" i="1" s="1"/>
  <c r="N280" i="1" s="1"/>
  <c r="D272" i="1"/>
  <c r="G272" i="1" s="1"/>
  <c r="I272" i="1" s="1"/>
  <c r="K272" i="1" s="1"/>
  <c r="M272" i="1" s="1"/>
  <c r="O272" i="1" s="1"/>
  <c r="P272" i="1" s="1"/>
  <c r="Q272" i="1" s="1"/>
  <c r="C272" i="1"/>
  <c r="E272" i="1" s="1"/>
  <c r="H272" i="1" s="1"/>
  <c r="J272" i="1" s="1"/>
  <c r="L272" i="1" s="1"/>
  <c r="N272" i="1" s="1"/>
  <c r="D256" i="1"/>
  <c r="G256" i="1" s="1"/>
  <c r="I256" i="1" s="1"/>
  <c r="K256" i="1" s="1"/>
  <c r="M256" i="1" s="1"/>
  <c r="O256" i="1" s="1"/>
  <c r="P256" i="1" s="1"/>
  <c r="Q256" i="1" s="1"/>
  <c r="C256" i="1"/>
  <c r="E256" i="1" s="1"/>
  <c r="D248" i="1"/>
  <c r="G248" i="1" s="1"/>
  <c r="I248" i="1" s="1"/>
  <c r="K248" i="1" s="1"/>
  <c r="M248" i="1" s="1"/>
  <c r="O248" i="1" s="1"/>
  <c r="P248" i="1" s="1"/>
  <c r="Q248" i="1" s="1"/>
  <c r="C248" i="1"/>
  <c r="E248" i="1" s="1"/>
  <c r="H248" i="1" s="1"/>
  <c r="J248" i="1" s="1"/>
  <c r="L248" i="1" s="1"/>
  <c r="N248" i="1" s="1"/>
  <c r="D240" i="1"/>
  <c r="G240" i="1" s="1"/>
  <c r="I240" i="1" s="1"/>
  <c r="K240" i="1" s="1"/>
  <c r="M240" i="1" s="1"/>
  <c r="O240" i="1" s="1"/>
  <c r="P240" i="1" s="1"/>
  <c r="Q240" i="1" s="1"/>
  <c r="C240" i="1"/>
  <c r="E240" i="1" s="1"/>
  <c r="H240" i="1" s="1"/>
  <c r="J240" i="1" s="1"/>
  <c r="L240" i="1" s="1"/>
  <c r="N240" i="1" s="1"/>
  <c r="D232" i="1"/>
  <c r="G232" i="1" s="1"/>
  <c r="I232" i="1" s="1"/>
  <c r="K232" i="1" s="1"/>
  <c r="M232" i="1" s="1"/>
  <c r="O232" i="1" s="1"/>
  <c r="P232" i="1" s="1"/>
  <c r="Q232" i="1" s="1"/>
  <c r="C232" i="1"/>
  <c r="E232" i="1" s="1"/>
  <c r="H232" i="1" s="1"/>
  <c r="J232" i="1" s="1"/>
  <c r="L232" i="1" s="1"/>
  <c r="N232" i="1" s="1"/>
  <c r="D216" i="1"/>
  <c r="G216" i="1" s="1"/>
  <c r="I216" i="1" s="1"/>
  <c r="K216" i="1" s="1"/>
  <c r="M216" i="1" s="1"/>
  <c r="O216" i="1" s="1"/>
  <c r="P216" i="1" s="1"/>
  <c r="Q216" i="1" s="1"/>
  <c r="C216" i="1"/>
  <c r="E216" i="1" s="1"/>
  <c r="D208" i="1"/>
  <c r="G208" i="1" s="1"/>
  <c r="I208" i="1" s="1"/>
  <c r="K208" i="1" s="1"/>
  <c r="M208" i="1" s="1"/>
  <c r="O208" i="1" s="1"/>
  <c r="P208" i="1" s="1"/>
  <c r="Q208" i="1" s="1"/>
  <c r="C208" i="1"/>
  <c r="E208" i="1" s="1"/>
  <c r="H208" i="1" s="1"/>
  <c r="J208" i="1" s="1"/>
  <c r="L208" i="1" s="1"/>
  <c r="N208" i="1" s="1"/>
  <c r="D192" i="1"/>
  <c r="G192" i="1" s="1"/>
  <c r="I192" i="1" s="1"/>
  <c r="K192" i="1" s="1"/>
  <c r="M192" i="1" s="1"/>
  <c r="O192" i="1" s="1"/>
  <c r="P192" i="1" s="1"/>
  <c r="Q192" i="1" s="1"/>
  <c r="C192" i="1"/>
  <c r="E192" i="1" s="1"/>
  <c r="H192" i="1" s="1"/>
  <c r="J192" i="1" s="1"/>
  <c r="L192" i="1" s="1"/>
  <c r="N192" i="1" s="1"/>
  <c r="D184" i="1"/>
  <c r="G184" i="1" s="1"/>
  <c r="I184" i="1" s="1"/>
  <c r="K184" i="1" s="1"/>
  <c r="M184" i="1" s="1"/>
  <c r="O184" i="1" s="1"/>
  <c r="P184" i="1" s="1"/>
  <c r="Q184" i="1" s="1"/>
  <c r="C184" i="1"/>
  <c r="E184" i="1" s="1"/>
  <c r="H184" i="1" s="1"/>
  <c r="J184" i="1" s="1"/>
  <c r="L184" i="1" s="1"/>
  <c r="N184" i="1" s="1"/>
  <c r="D176" i="1"/>
  <c r="G176" i="1" s="1"/>
  <c r="I176" i="1" s="1"/>
  <c r="K176" i="1" s="1"/>
  <c r="M176" i="1" s="1"/>
  <c r="O176" i="1" s="1"/>
  <c r="P176" i="1" s="1"/>
  <c r="Q176" i="1" s="1"/>
  <c r="C176" i="1"/>
  <c r="E176" i="1" s="1"/>
  <c r="D168" i="1"/>
  <c r="G168" i="1" s="1"/>
  <c r="I168" i="1" s="1"/>
  <c r="K168" i="1" s="1"/>
  <c r="M168" i="1" s="1"/>
  <c r="O168" i="1" s="1"/>
  <c r="P168" i="1" s="1"/>
  <c r="Q168" i="1" s="1"/>
  <c r="C168" i="1"/>
  <c r="E168" i="1" s="1"/>
  <c r="H168" i="1" s="1"/>
  <c r="J168" i="1" s="1"/>
  <c r="L168" i="1" s="1"/>
  <c r="N168" i="1" s="1"/>
  <c r="D152" i="1"/>
  <c r="G152" i="1" s="1"/>
  <c r="I152" i="1" s="1"/>
  <c r="K152" i="1" s="1"/>
  <c r="M152" i="1" s="1"/>
  <c r="O152" i="1" s="1"/>
  <c r="P152" i="1" s="1"/>
  <c r="Q152" i="1" s="1"/>
  <c r="C152" i="1"/>
  <c r="E152" i="1" s="1"/>
  <c r="H152" i="1" s="1"/>
  <c r="J152" i="1" s="1"/>
  <c r="L152" i="1" s="1"/>
  <c r="N152" i="1" s="1"/>
  <c r="D144" i="1"/>
  <c r="G144" i="1" s="1"/>
  <c r="I144" i="1" s="1"/>
  <c r="K144" i="1" s="1"/>
  <c r="M144" i="1" s="1"/>
  <c r="O144" i="1" s="1"/>
  <c r="P144" i="1" s="1"/>
  <c r="Q144" i="1" s="1"/>
  <c r="C144" i="1"/>
  <c r="E144" i="1" s="1"/>
  <c r="H144" i="1" s="1"/>
  <c r="J144" i="1" s="1"/>
  <c r="L144" i="1" s="1"/>
  <c r="N144" i="1" s="1"/>
  <c r="D104" i="1"/>
  <c r="G104" i="1" s="1"/>
  <c r="I104" i="1" s="1"/>
  <c r="K104" i="1" s="1"/>
  <c r="M104" i="1" s="1"/>
  <c r="O104" i="1" s="1"/>
  <c r="P104" i="1" s="1"/>
  <c r="Q104" i="1" s="1"/>
  <c r="C104" i="1"/>
  <c r="E104" i="1" s="1"/>
  <c r="D863" i="1"/>
  <c r="G863" i="1" s="1"/>
  <c r="I863" i="1" s="1"/>
  <c r="K863" i="1" s="1"/>
  <c r="M863" i="1" s="1"/>
  <c r="O863" i="1" s="1"/>
  <c r="P863" i="1" s="1"/>
  <c r="Q863" i="1" s="1"/>
  <c r="C863" i="1"/>
  <c r="E863" i="1" s="1"/>
  <c r="H863" i="1" s="1"/>
  <c r="J863" i="1" s="1"/>
  <c r="L863" i="1" s="1"/>
  <c r="N863" i="1" s="1"/>
  <c r="D855" i="1"/>
  <c r="G855" i="1" s="1"/>
  <c r="I855" i="1" s="1"/>
  <c r="K855" i="1" s="1"/>
  <c r="M855" i="1" s="1"/>
  <c r="O855" i="1" s="1"/>
  <c r="P855" i="1" s="1"/>
  <c r="Q855" i="1" s="1"/>
  <c r="C855" i="1"/>
  <c r="E855" i="1" s="1"/>
  <c r="H855" i="1" s="1"/>
  <c r="J855" i="1" s="1"/>
  <c r="L855" i="1" s="1"/>
  <c r="N855" i="1" s="1"/>
  <c r="D847" i="1"/>
  <c r="G847" i="1" s="1"/>
  <c r="I847" i="1" s="1"/>
  <c r="K847" i="1" s="1"/>
  <c r="M847" i="1" s="1"/>
  <c r="O847" i="1" s="1"/>
  <c r="P847" i="1" s="1"/>
  <c r="Q847" i="1" s="1"/>
  <c r="C847" i="1"/>
  <c r="E847" i="1" s="1"/>
  <c r="H847" i="1" s="1"/>
  <c r="J847" i="1" s="1"/>
  <c r="L847" i="1" s="1"/>
  <c r="N847" i="1" s="1"/>
  <c r="D839" i="1"/>
  <c r="G839" i="1" s="1"/>
  <c r="I839" i="1" s="1"/>
  <c r="K839" i="1" s="1"/>
  <c r="M839" i="1" s="1"/>
  <c r="O839" i="1" s="1"/>
  <c r="P839" i="1" s="1"/>
  <c r="Q839" i="1" s="1"/>
  <c r="C839" i="1"/>
  <c r="E839" i="1" s="1"/>
  <c r="D823" i="1"/>
  <c r="G823" i="1" s="1"/>
  <c r="I823" i="1" s="1"/>
  <c r="K823" i="1" s="1"/>
  <c r="M823" i="1" s="1"/>
  <c r="O823" i="1" s="1"/>
  <c r="P823" i="1" s="1"/>
  <c r="Q823" i="1" s="1"/>
  <c r="C823" i="1"/>
  <c r="E823" i="1" s="1"/>
  <c r="H823" i="1" s="1"/>
  <c r="J823" i="1" s="1"/>
  <c r="L823" i="1" s="1"/>
  <c r="N823" i="1" s="1"/>
  <c r="D815" i="1"/>
  <c r="G815" i="1" s="1"/>
  <c r="I815" i="1" s="1"/>
  <c r="K815" i="1" s="1"/>
  <c r="M815" i="1" s="1"/>
  <c r="O815" i="1" s="1"/>
  <c r="P815" i="1" s="1"/>
  <c r="Q815" i="1" s="1"/>
  <c r="C815" i="1"/>
  <c r="E815" i="1" s="1"/>
  <c r="F807" i="1"/>
  <c r="D799" i="1"/>
  <c r="G799" i="1" s="1"/>
  <c r="I799" i="1" s="1"/>
  <c r="K799" i="1" s="1"/>
  <c r="M799" i="1" s="1"/>
  <c r="O799" i="1" s="1"/>
  <c r="P799" i="1" s="1"/>
  <c r="Q799" i="1" s="1"/>
  <c r="C799" i="1"/>
  <c r="E799" i="1" s="1"/>
  <c r="D791" i="1"/>
  <c r="G791" i="1" s="1"/>
  <c r="I791" i="1" s="1"/>
  <c r="K791" i="1" s="1"/>
  <c r="M791" i="1" s="1"/>
  <c r="O791" i="1" s="1"/>
  <c r="P791" i="1" s="1"/>
  <c r="Q791" i="1" s="1"/>
  <c r="C791" i="1"/>
  <c r="E791" i="1" s="1"/>
  <c r="H791" i="1" s="1"/>
  <c r="J791" i="1" s="1"/>
  <c r="L791" i="1" s="1"/>
  <c r="N791" i="1" s="1"/>
  <c r="D783" i="1"/>
  <c r="G783" i="1" s="1"/>
  <c r="I783" i="1" s="1"/>
  <c r="K783" i="1" s="1"/>
  <c r="M783" i="1" s="1"/>
  <c r="O783" i="1" s="1"/>
  <c r="P783" i="1" s="1"/>
  <c r="Q783" i="1" s="1"/>
  <c r="C783" i="1"/>
  <c r="E783" i="1" s="1"/>
  <c r="H783" i="1" s="1"/>
  <c r="J783" i="1" s="1"/>
  <c r="L783" i="1" s="1"/>
  <c r="N783" i="1" s="1"/>
  <c r="D775" i="1"/>
  <c r="G775" i="1" s="1"/>
  <c r="I775" i="1" s="1"/>
  <c r="K775" i="1" s="1"/>
  <c r="M775" i="1" s="1"/>
  <c r="O775" i="1" s="1"/>
  <c r="P775" i="1" s="1"/>
  <c r="Q775" i="1" s="1"/>
  <c r="C775" i="1"/>
  <c r="E775" i="1" s="1"/>
  <c r="H775" i="1" s="1"/>
  <c r="J775" i="1" s="1"/>
  <c r="L775" i="1" s="1"/>
  <c r="N775" i="1" s="1"/>
  <c r="D759" i="1"/>
  <c r="G759" i="1" s="1"/>
  <c r="I759" i="1" s="1"/>
  <c r="K759" i="1" s="1"/>
  <c r="M759" i="1" s="1"/>
  <c r="O759" i="1" s="1"/>
  <c r="P759" i="1" s="1"/>
  <c r="Q759" i="1" s="1"/>
  <c r="C759" i="1"/>
  <c r="E759" i="1" s="1"/>
  <c r="D751" i="1"/>
  <c r="G751" i="1" s="1"/>
  <c r="I751" i="1" s="1"/>
  <c r="K751" i="1" s="1"/>
  <c r="M751" i="1" s="1"/>
  <c r="O751" i="1" s="1"/>
  <c r="P751" i="1" s="1"/>
  <c r="Q751" i="1" s="1"/>
  <c r="C751" i="1"/>
  <c r="E751" i="1" s="1"/>
  <c r="H751" i="1" s="1"/>
  <c r="J751" i="1" s="1"/>
  <c r="L751" i="1" s="1"/>
  <c r="N751" i="1" s="1"/>
  <c r="D743" i="1"/>
  <c r="G743" i="1" s="1"/>
  <c r="I743" i="1" s="1"/>
  <c r="K743" i="1" s="1"/>
  <c r="M743" i="1" s="1"/>
  <c r="O743" i="1" s="1"/>
  <c r="P743" i="1" s="1"/>
  <c r="Q743" i="1" s="1"/>
  <c r="C743" i="1"/>
  <c r="E743" i="1" s="1"/>
  <c r="D735" i="1"/>
  <c r="G735" i="1" s="1"/>
  <c r="I735" i="1" s="1"/>
  <c r="K735" i="1" s="1"/>
  <c r="M735" i="1" s="1"/>
  <c r="O735" i="1" s="1"/>
  <c r="P735" i="1" s="1"/>
  <c r="Q735" i="1" s="1"/>
  <c r="C735" i="1"/>
  <c r="E735" i="1" s="1"/>
  <c r="H735" i="1" s="1"/>
  <c r="J735" i="1" s="1"/>
  <c r="L735" i="1" s="1"/>
  <c r="N735" i="1" s="1"/>
  <c r="D727" i="1"/>
  <c r="G727" i="1" s="1"/>
  <c r="I727" i="1" s="1"/>
  <c r="K727" i="1" s="1"/>
  <c r="M727" i="1" s="1"/>
  <c r="O727" i="1" s="1"/>
  <c r="P727" i="1" s="1"/>
  <c r="Q727" i="1" s="1"/>
  <c r="C727" i="1"/>
  <c r="E727" i="1" s="1"/>
  <c r="D711" i="1"/>
  <c r="G711" i="1" s="1"/>
  <c r="I711" i="1" s="1"/>
  <c r="K711" i="1" s="1"/>
  <c r="M711" i="1" s="1"/>
  <c r="O711" i="1" s="1"/>
  <c r="P711" i="1" s="1"/>
  <c r="Q711" i="1" s="1"/>
  <c r="C711" i="1"/>
  <c r="E711" i="1" s="1"/>
  <c r="H711" i="1" s="1"/>
  <c r="J711" i="1" s="1"/>
  <c r="L711" i="1" s="1"/>
  <c r="N711" i="1" s="1"/>
  <c r="D703" i="1"/>
  <c r="G703" i="1" s="1"/>
  <c r="I703" i="1" s="1"/>
  <c r="K703" i="1" s="1"/>
  <c r="M703" i="1" s="1"/>
  <c r="O703" i="1" s="1"/>
  <c r="P703" i="1" s="1"/>
  <c r="Q703" i="1" s="1"/>
  <c r="C703" i="1"/>
  <c r="E703" i="1" s="1"/>
  <c r="H703" i="1" s="1"/>
  <c r="J703" i="1" s="1"/>
  <c r="L703" i="1" s="1"/>
  <c r="N703" i="1" s="1"/>
  <c r="D687" i="1"/>
  <c r="G687" i="1" s="1"/>
  <c r="I687" i="1" s="1"/>
  <c r="K687" i="1" s="1"/>
  <c r="M687" i="1" s="1"/>
  <c r="O687" i="1" s="1"/>
  <c r="P687" i="1" s="1"/>
  <c r="Q687" i="1" s="1"/>
  <c r="C687" i="1"/>
  <c r="E687" i="1" s="1"/>
  <c r="D679" i="1"/>
  <c r="G679" i="1" s="1"/>
  <c r="I679" i="1" s="1"/>
  <c r="K679" i="1" s="1"/>
  <c r="M679" i="1" s="1"/>
  <c r="O679" i="1" s="1"/>
  <c r="P679" i="1" s="1"/>
  <c r="Q679" i="1" s="1"/>
  <c r="C679" i="1"/>
  <c r="E679" i="1" s="1"/>
  <c r="H679" i="1" s="1"/>
  <c r="J679" i="1" s="1"/>
  <c r="L679" i="1" s="1"/>
  <c r="N679" i="1" s="1"/>
  <c r="D671" i="1"/>
  <c r="G671" i="1" s="1"/>
  <c r="I671" i="1" s="1"/>
  <c r="K671" i="1" s="1"/>
  <c r="M671" i="1" s="1"/>
  <c r="O671" i="1" s="1"/>
  <c r="P671" i="1" s="1"/>
  <c r="Q671" i="1" s="1"/>
  <c r="C671" i="1"/>
  <c r="E671" i="1" s="1"/>
  <c r="D663" i="1"/>
  <c r="G663" i="1" s="1"/>
  <c r="I663" i="1" s="1"/>
  <c r="K663" i="1" s="1"/>
  <c r="M663" i="1" s="1"/>
  <c r="O663" i="1" s="1"/>
  <c r="P663" i="1" s="1"/>
  <c r="Q663" i="1" s="1"/>
  <c r="C663" i="1"/>
  <c r="E663" i="1" s="1"/>
  <c r="H663" i="1" s="1"/>
  <c r="J663" i="1" s="1"/>
  <c r="L663" i="1" s="1"/>
  <c r="N663" i="1" s="1"/>
  <c r="D647" i="1"/>
  <c r="G647" i="1" s="1"/>
  <c r="I647" i="1" s="1"/>
  <c r="K647" i="1" s="1"/>
  <c r="M647" i="1" s="1"/>
  <c r="O647" i="1" s="1"/>
  <c r="P647" i="1" s="1"/>
  <c r="Q647" i="1" s="1"/>
  <c r="C647" i="1"/>
  <c r="E647" i="1" s="1"/>
  <c r="H647" i="1" s="1"/>
  <c r="J647" i="1" s="1"/>
  <c r="L647" i="1" s="1"/>
  <c r="N647" i="1" s="1"/>
  <c r="D639" i="1"/>
  <c r="G639" i="1" s="1"/>
  <c r="I639" i="1" s="1"/>
  <c r="K639" i="1" s="1"/>
  <c r="M639" i="1" s="1"/>
  <c r="O639" i="1" s="1"/>
  <c r="P639" i="1" s="1"/>
  <c r="Q639" i="1" s="1"/>
  <c r="C639" i="1"/>
  <c r="E639" i="1" s="1"/>
  <c r="H639" i="1" s="1"/>
  <c r="J639" i="1" s="1"/>
  <c r="L639" i="1" s="1"/>
  <c r="N639" i="1" s="1"/>
  <c r="D623" i="1"/>
  <c r="G623" i="1" s="1"/>
  <c r="I623" i="1" s="1"/>
  <c r="K623" i="1" s="1"/>
  <c r="M623" i="1" s="1"/>
  <c r="O623" i="1" s="1"/>
  <c r="P623" i="1" s="1"/>
  <c r="Q623" i="1" s="1"/>
  <c r="C623" i="1"/>
  <c r="E623" i="1" s="1"/>
  <c r="H623" i="1" s="1"/>
  <c r="J623" i="1" s="1"/>
  <c r="L623" i="1" s="1"/>
  <c r="N623" i="1" s="1"/>
  <c r="D615" i="1"/>
  <c r="G615" i="1" s="1"/>
  <c r="I615" i="1" s="1"/>
  <c r="K615" i="1" s="1"/>
  <c r="M615" i="1" s="1"/>
  <c r="O615" i="1" s="1"/>
  <c r="P615" i="1" s="1"/>
  <c r="Q615" i="1" s="1"/>
  <c r="C615" i="1"/>
  <c r="E615" i="1" s="1"/>
  <c r="D607" i="1"/>
  <c r="G607" i="1" s="1"/>
  <c r="I607" i="1" s="1"/>
  <c r="K607" i="1" s="1"/>
  <c r="M607" i="1" s="1"/>
  <c r="O607" i="1" s="1"/>
  <c r="P607" i="1" s="1"/>
  <c r="Q607" i="1" s="1"/>
  <c r="C607" i="1"/>
  <c r="E607" i="1" s="1"/>
  <c r="H607" i="1" s="1"/>
  <c r="J607" i="1" s="1"/>
  <c r="L607" i="1" s="1"/>
  <c r="N607" i="1" s="1"/>
  <c r="D599" i="1"/>
  <c r="G599" i="1" s="1"/>
  <c r="I599" i="1" s="1"/>
  <c r="K599" i="1" s="1"/>
  <c r="M599" i="1" s="1"/>
  <c r="O599" i="1" s="1"/>
  <c r="P599" i="1" s="1"/>
  <c r="Q599" i="1" s="1"/>
  <c r="C599" i="1"/>
  <c r="E599" i="1" s="1"/>
  <c r="F591" i="1"/>
  <c r="D583" i="1"/>
  <c r="G583" i="1" s="1"/>
  <c r="I583" i="1" s="1"/>
  <c r="K583" i="1" s="1"/>
  <c r="M583" i="1" s="1"/>
  <c r="O583" i="1" s="1"/>
  <c r="P583" i="1" s="1"/>
  <c r="Q583" i="1" s="1"/>
  <c r="C583" i="1"/>
  <c r="E583" i="1" s="1"/>
  <c r="D575" i="1"/>
  <c r="G575" i="1" s="1"/>
  <c r="I575" i="1" s="1"/>
  <c r="K575" i="1" s="1"/>
  <c r="M575" i="1" s="1"/>
  <c r="O575" i="1" s="1"/>
  <c r="P575" i="1" s="1"/>
  <c r="Q575" i="1" s="1"/>
  <c r="C575" i="1"/>
  <c r="E575" i="1" s="1"/>
  <c r="H575" i="1" s="1"/>
  <c r="J575" i="1" s="1"/>
  <c r="L575" i="1" s="1"/>
  <c r="N575" i="1" s="1"/>
  <c r="F567" i="1"/>
  <c r="D559" i="1"/>
  <c r="G559" i="1" s="1"/>
  <c r="I559" i="1" s="1"/>
  <c r="K559" i="1" s="1"/>
  <c r="M559" i="1" s="1"/>
  <c r="O559" i="1" s="1"/>
  <c r="P559" i="1" s="1"/>
  <c r="Q559" i="1" s="1"/>
  <c r="C559" i="1"/>
  <c r="E559" i="1" s="1"/>
  <c r="D551" i="1"/>
  <c r="G551" i="1" s="1"/>
  <c r="I551" i="1" s="1"/>
  <c r="K551" i="1" s="1"/>
  <c r="M551" i="1" s="1"/>
  <c r="O551" i="1" s="1"/>
  <c r="P551" i="1" s="1"/>
  <c r="Q551" i="1" s="1"/>
  <c r="C551" i="1"/>
  <c r="E551" i="1" s="1"/>
  <c r="H551" i="1" s="1"/>
  <c r="J551" i="1" s="1"/>
  <c r="L551" i="1" s="1"/>
  <c r="N551" i="1" s="1"/>
  <c r="D543" i="1"/>
  <c r="G543" i="1" s="1"/>
  <c r="I543" i="1" s="1"/>
  <c r="K543" i="1" s="1"/>
  <c r="M543" i="1" s="1"/>
  <c r="O543" i="1" s="1"/>
  <c r="P543" i="1" s="1"/>
  <c r="Q543" i="1" s="1"/>
  <c r="C543" i="1"/>
  <c r="E543" i="1" s="1"/>
  <c r="D535" i="1"/>
  <c r="G535" i="1" s="1"/>
  <c r="I535" i="1" s="1"/>
  <c r="K535" i="1" s="1"/>
  <c r="M535" i="1" s="1"/>
  <c r="O535" i="1" s="1"/>
  <c r="P535" i="1" s="1"/>
  <c r="Q535" i="1" s="1"/>
  <c r="C535" i="1"/>
  <c r="E535" i="1" s="1"/>
  <c r="H535" i="1" s="1"/>
  <c r="J535" i="1" s="1"/>
  <c r="L535" i="1" s="1"/>
  <c r="N535" i="1" s="1"/>
  <c r="D519" i="1"/>
  <c r="G519" i="1" s="1"/>
  <c r="I519" i="1" s="1"/>
  <c r="K519" i="1" s="1"/>
  <c r="M519" i="1" s="1"/>
  <c r="O519" i="1" s="1"/>
  <c r="P519" i="1" s="1"/>
  <c r="Q519" i="1" s="1"/>
  <c r="C519" i="1"/>
  <c r="E519" i="1" s="1"/>
  <c r="H519" i="1" s="1"/>
  <c r="J519" i="1" s="1"/>
  <c r="L519" i="1" s="1"/>
  <c r="N519" i="1" s="1"/>
  <c r="D511" i="1"/>
  <c r="G511" i="1" s="1"/>
  <c r="I511" i="1" s="1"/>
  <c r="K511" i="1" s="1"/>
  <c r="M511" i="1" s="1"/>
  <c r="O511" i="1" s="1"/>
  <c r="P511" i="1" s="1"/>
  <c r="Q511" i="1" s="1"/>
  <c r="C511" i="1"/>
  <c r="E511" i="1" s="1"/>
  <c r="D487" i="1"/>
  <c r="G487" i="1" s="1"/>
  <c r="I487" i="1" s="1"/>
  <c r="K487" i="1" s="1"/>
  <c r="M487" i="1" s="1"/>
  <c r="O487" i="1" s="1"/>
  <c r="P487" i="1" s="1"/>
  <c r="Q487" i="1" s="1"/>
  <c r="C487" i="1"/>
  <c r="E487" i="1" s="1"/>
  <c r="H487" i="1" s="1"/>
  <c r="J487" i="1" s="1"/>
  <c r="L487" i="1" s="1"/>
  <c r="N487" i="1" s="1"/>
  <c r="C479" i="1"/>
  <c r="E479" i="1" s="1"/>
  <c r="D479" i="1"/>
  <c r="G479" i="1" s="1"/>
  <c r="I479" i="1" s="1"/>
  <c r="K479" i="1" s="1"/>
  <c r="M479" i="1" s="1"/>
  <c r="O479" i="1" s="1"/>
  <c r="P479" i="1" s="1"/>
  <c r="Q479" i="1" s="1"/>
  <c r="D471" i="1"/>
  <c r="G471" i="1" s="1"/>
  <c r="I471" i="1" s="1"/>
  <c r="K471" i="1" s="1"/>
  <c r="M471" i="1" s="1"/>
  <c r="O471" i="1" s="1"/>
  <c r="P471" i="1" s="1"/>
  <c r="Q471" i="1" s="1"/>
  <c r="C471" i="1"/>
  <c r="E471" i="1" s="1"/>
  <c r="H471" i="1" s="1"/>
  <c r="J471" i="1" s="1"/>
  <c r="L471" i="1" s="1"/>
  <c r="N471" i="1" s="1"/>
  <c r="D455" i="1"/>
  <c r="G455" i="1" s="1"/>
  <c r="I455" i="1" s="1"/>
  <c r="K455" i="1" s="1"/>
  <c r="M455" i="1" s="1"/>
  <c r="O455" i="1" s="1"/>
  <c r="P455" i="1" s="1"/>
  <c r="Q455" i="1" s="1"/>
  <c r="C455" i="1"/>
  <c r="E455" i="1" s="1"/>
  <c r="D439" i="1"/>
  <c r="G439" i="1" s="1"/>
  <c r="I439" i="1" s="1"/>
  <c r="K439" i="1" s="1"/>
  <c r="M439" i="1" s="1"/>
  <c r="O439" i="1" s="1"/>
  <c r="P439" i="1" s="1"/>
  <c r="Q439" i="1" s="1"/>
  <c r="C439" i="1"/>
  <c r="E439" i="1" s="1"/>
  <c r="H439" i="1" s="1"/>
  <c r="J439" i="1" s="1"/>
  <c r="L439" i="1" s="1"/>
  <c r="N439" i="1" s="1"/>
  <c r="D431" i="1"/>
  <c r="G431" i="1" s="1"/>
  <c r="I431" i="1" s="1"/>
  <c r="K431" i="1" s="1"/>
  <c r="M431" i="1" s="1"/>
  <c r="O431" i="1" s="1"/>
  <c r="P431" i="1" s="1"/>
  <c r="Q431" i="1" s="1"/>
  <c r="C431" i="1"/>
  <c r="E431" i="1" s="1"/>
  <c r="D423" i="1"/>
  <c r="G423" i="1" s="1"/>
  <c r="I423" i="1" s="1"/>
  <c r="K423" i="1" s="1"/>
  <c r="M423" i="1" s="1"/>
  <c r="O423" i="1" s="1"/>
  <c r="P423" i="1" s="1"/>
  <c r="Q423" i="1" s="1"/>
  <c r="C423" i="1"/>
  <c r="E423" i="1" s="1"/>
  <c r="H423" i="1" s="1"/>
  <c r="J423" i="1" s="1"/>
  <c r="L423" i="1" s="1"/>
  <c r="N423" i="1" s="1"/>
  <c r="D407" i="1"/>
  <c r="G407" i="1" s="1"/>
  <c r="I407" i="1" s="1"/>
  <c r="K407" i="1" s="1"/>
  <c r="M407" i="1" s="1"/>
  <c r="O407" i="1" s="1"/>
  <c r="P407" i="1" s="1"/>
  <c r="Q407" i="1" s="1"/>
  <c r="C407" i="1"/>
  <c r="E407" i="1" s="1"/>
  <c r="D399" i="1"/>
  <c r="G399" i="1" s="1"/>
  <c r="I399" i="1" s="1"/>
  <c r="K399" i="1" s="1"/>
  <c r="M399" i="1" s="1"/>
  <c r="O399" i="1" s="1"/>
  <c r="P399" i="1" s="1"/>
  <c r="Q399" i="1" s="1"/>
  <c r="C399" i="1"/>
  <c r="E399" i="1" s="1"/>
  <c r="H399" i="1" s="1"/>
  <c r="J399" i="1" s="1"/>
  <c r="L399" i="1" s="1"/>
  <c r="N399" i="1" s="1"/>
  <c r="D383" i="1"/>
  <c r="G383" i="1" s="1"/>
  <c r="I383" i="1" s="1"/>
  <c r="K383" i="1" s="1"/>
  <c r="M383" i="1" s="1"/>
  <c r="O383" i="1" s="1"/>
  <c r="P383" i="1" s="1"/>
  <c r="Q383" i="1" s="1"/>
  <c r="C383" i="1"/>
  <c r="E383" i="1" s="1"/>
  <c r="D375" i="1"/>
  <c r="G375" i="1" s="1"/>
  <c r="I375" i="1" s="1"/>
  <c r="K375" i="1" s="1"/>
  <c r="M375" i="1" s="1"/>
  <c r="O375" i="1" s="1"/>
  <c r="P375" i="1" s="1"/>
  <c r="Q375" i="1" s="1"/>
  <c r="C375" i="1"/>
  <c r="E375" i="1" s="1"/>
  <c r="H375" i="1" s="1"/>
  <c r="J375" i="1" s="1"/>
  <c r="L375" i="1" s="1"/>
  <c r="N375" i="1" s="1"/>
  <c r="D359" i="1"/>
  <c r="G359" i="1" s="1"/>
  <c r="I359" i="1" s="1"/>
  <c r="K359" i="1" s="1"/>
  <c r="M359" i="1" s="1"/>
  <c r="O359" i="1" s="1"/>
  <c r="P359" i="1" s="1"/>
  <c r="Q359" i="1" s="1"/>
  <c r="C359" i="1"/>
  <c r="E359" i="1" s="1"/>
  <c r="D351" i="1"/>
  <c r="G351" i="1" s="1"/>
  <c r="I351" i="1" s="1"/>
  <c r="K351" i="1" s="1"/>
  <c r="M351" i="1" s="1"/>
  <c r="O351" i="1" s="1"/>
  <c r="P351" i="1" s="1"/>
  <c r="Q351" i="1" s="1"/>
  <c r="C351" i="1"/>
  <c r="E351" i="1" s="1"/>
  <c r="H351" i="1" s="1"/>
  <c r="J351" i="1" s="1"/>
  <c r="L351" i="1" s="1"/>
  <c r="N351" i="1" s="1"/>
  <c r="D343" i="1"/>
  <c r="G343" i="1" s="1"/>
  <c r="I343" i="1" s="1"/>
  <c r="K343" i="1" s="1"/>
  <c r="M343" i="1" s="1"/>
  <c r="O343" i="1" s="1"/>
  <c r="P343" i="1" s="1"/>
  <c r="Q343" i="1" s="1"/>
  <c r="C343" i="1"/>
  <c r="E343" i="1" s="1"/>
  <c r="D335" i="1"/>
  <c r="G335" i="1" s="1"/>
  <c r="I335" i="1" s="1"/>
  <c r="K335" i="1" s="1"/>
  <c r="M335" i="1" s="1"/>
  <c r="O335" i="1" s="1"/>
  <c r="P335" i="1" s="1"/>
  <c r="Q335" i="1" s="1"/>
  <c r="C335" i="1"/>
  <c r="E335" i="1" s="1"/>
  <c r="H335" i="1" s="1"/>
  <c r="J335" i="1" s="1"/>
  <c r="L335" i="1" s="1"/>
  <c r="N335" i="1" s="1"/>
  <c r="D319" i="1"/>
  <c r="G319" i="1" s="1"/>
  <c r="I319" i="1" s="1"/>
  <c r="K319" i="1" s="1"/>
  <c r="M319" i="1" s="1"/>
  <c r="O319" i="1" s="1"/>
  <c r="P319" i="1" s="1"/>
  <c r="Q319" i="1" s="1"/>
  <c r="C319" i="1"/>
  <c r="E319" i="1" s="1"/>
  <c r="D311" i="1"/>
  <c r="G311" i="1" s="1"/>
  <c r="I311" i="1" s="1"/>
  <c r="K311" i="1" s="1"/>
  <c r="M311" i="1" s="1"/>
  <c r="O311" i="1" s="1"/>
  <c r="P311" i="1" s="1"/>
  <c r="Q311" i="1" s="1"/>
  <c r="C311" i="1"/>
  <c r="E311" i="1" s="1"/>
  <c r="H311" i="1" s="1"/>
  <c r="J311" i="1" s="1"/>
  <c r="L311" i="1" s="1"/>
  <c r="N311" i="1" s="1"/>
  <c r="D295" i="1"/>
  <c r="G295" i="1" s="1"/>
  <c r="I295" i="1" s="1"/>
  <c r="K295" i="1" s="1"/>
  <c r="M295" i="1" s="1"/>
  <c r="O295" i="1" s="1"/>
  <c r="P295" i="1" s="1"/>
  <c r="Q295" i="1" s="1"/>
  <c r="C295" i="1"/>
  <c r="E295" i="1" s="1"/>
  <c r="D287" i="1"/>
  <c r="G287" i="1" s="1"/>
  <c r="I287" i="1" s="1"/>
  <c r="K287" i="1" s="1"/>
  <c r="M287" i="1" s="1"/>
  <c r="O287" i="1" s="1"/>
  <c r="P287" i="1" s="1"/>
  <c r="Q287" i="1" s="1"/>
  <c r="C287" i="1"/>
  <c r="E287" i="1" s="1"/>
  <c r="H287" i="1" s="1"/>
  <c r="J287" i="1" s="1"/>
  <c r="L287" i="1" s="1"/>
  <c r="N287" i="1" s="1"/>
  <c r="D279" i="1"/>
  <c r="G279" i="1" s="1"/>
  <c r="I279" i="1" s="1"/>
  <c r="K279" i="1" s="1"/>
  <c r="M279" i="1" s="1"/>
  <c r="O279" i="1" s="1"/>
  <c r="P279" i="1" s="1"/>
  <c r="Q279" i="1" s="1"/>
  <c r="C279" i="1"/>
  <c r="E279" i="1" s="1"/>
  <c r="D271" i="1"/>
  <c r="G271" i="1" s="1"/>
  <c r="I271" i="1" s="1"/>
  <c r="K271" i="1" s="1"/>
  <c r="M271" i="1" s="1"/>
  <c r="O271" i="1" s="1"/>
  <c r="P271" i="1" s="1"/>
  <c r="Q271" i="1" s="1"/>
  <c r="C271" i="1"/>
  <c r="E271" i="1" s="1"/>
  <c r="H271" i="1" s="1"/>
  <c r="J271" i="1" s="1"/>
  <c r="L271" i="1" s="1"/>
  <c r="N271" i="1" s="1"/>
  <c r="D255" i="1"/>
  <c r="G255" i="1" s="1"/>
  <c r="I255" i="1" s="1"/>
  <c r="K255" i="1" s="1"/>
  <c r="M255" i="1" s="1"/>
  <c r="O255" i="1" s="1"/>
  <c r="P255" i="1" s="1"/>
  <c r="Q255" i="1" s="1"/>
  <c r="C255" i="1"/>
  <c r="E255" i="1" s="1"/>
  <c r="D247" i="1"/>
  <c r="G247" i="1" s="1"/>
  <c r="I247" i="1" s="1"/>
  <c r="K247" i="1" s="1"/>
  <c r="M247" i="1" s="1"/>
  <c r="O247" i="1" s="1"/>
  <c r="P247" i="1" s="1"/>
  <c r="Q247" i="1" s="1"/>
  <c r="C247" i="1"/>
  <c r="E247" i="1" s="1"/>
  <c r="H247" i="1" s="1"/>
  <c r="J247" i="1" s="1"/>
  <c r="L247" i="1" s="1"/>
  <c r="N247" i="1" s="1"/>
  <c r="D231" i="1"/>
  <c r="G231" i="1" s="1"/>
  <c r="I231" i="1" s="1"/>
  <c r="K231" i="1" s="1"/>
  <c r="M231" i="1" s="1"/>
  <c r="O231" i="1" s="1"/>
  <c r="P231" i="1" s="1"/>
  <c r="Q231" i="1" s="1"/>
  <c r="C231" i="1"/>
  <c r="E231" i="1" s="1"/>
  <c r="D223" i="1"/>
  <c r="G223" i="1" s="1"/>
  <c r="I223" i="1" s="1"/>
  <c r="K223" i="1" s="1"/>
  <c r="M223" i="1" s="1"/>
  <c r="O223" i="1" s="1"/>
  <c r="P223" i="1" s="1"/>
  <c r="Q223" i="1" s="1"/>
  <c r="C223" i="1"/>
  <c r="E223" i="1" s="1"/>
  <c r="H223" i="1" s="1"/>
  <c r="J223" i="1" s="1"/>
  <c r="L223" i="1" s="1"/>
  <c r="N223" i="1" s="1"/>
  <c r="D215" i="1"/>
  <c r="G215" i="1" s="1"/>
  <c r="I215" i="1" s="1"/>
  <c r="K215" i="1" s="1"/>
  <c r="M215" i="1" s="1"/>
  <c r="O215" i="1" s="1"/>
  <c r="P215" i="1" s="1"/>
  <c r="Q215" i="1" s="1"/>
  <c r="C215" i="1"/>
  <c r="E215" i="1" s="1"/>
  <c r="D207" i="1"/>
  <c r="G207" i="1" s="1"/>
  <c r="I207" i="1" s="1"/>
  <c r="K207" i="1" s="1"/>
  <c r="M207" i="1" s="1"/>
  <c r="O207" i="1" s="1"/>
  <c r="P207" i="1" s="1"/>
  <c r="Q207" i="1" s="1"/>
  <c r="C207" i="1"/>
  <c r="E207" i="1" s="1"/>
  <c r="H207" i="1" s="1"/>
  <c r="J207" i="1" s="1"/>
  <c r="L207" i="1" s="1"/>
  <c r="N207" i="1" s="1"/>
  <c r="D191" i="1"/>
  <c r="G191" i="1" s="1"/>
  <c r="I191" i="1" s="1"/>
  <c r="K191" i="1" s="1"/>
  <c r="M191" i="1" s="1"/>
  <c r="O191" i="1" s="1"/>
  <c r="P191" i="1" s="1"/>
  <c r="Q191" i="1" s="1"/>
  <c r="C191" i="1"/>
  <c r="E191" i="1" s="1"/>
  <c r="D183" i="1"/>
  <c r="G183" i="1" s="1"/>
  <c r="I183" i="1" s="1"/>
  <c r="K183" i="1" s="1"/>
  <c r="M183" i="1" s="1"/>
  <c r="O183" i="1" s="1"/>
  <c r="P183" i="1" s="1"/>
  <c r="Q183" i="1" s="1"/>
  <c r="C183" i="1"/>
  <c r="E183" i="1" s="1"/>
  <c r="H183" i="1" s="1"/>
  <c r="J183" i="1" s="1"/>
  <c r="L183" i="1" s="1"/>
  <c r="N183" i="1" s="1"/>
  <c r="D167" i="1"/>
  <c r="G167" i="1" s="1"/>
  <c r="I167" i="1" s="1"/>
  <c r="K167" i="1" s="1"/>
  <c r="M167" i="1" s="1"/>
  <c r="O167" i="1" s="1"/>
  <c r="P167" i="1" s="1"/>
  <c r="Q167" i="1" s="1"/>
  <c r="C167" i="1"/>
  <c r="E167" i="1" s="1"/>
  <c r="D159" i="1"/>
  <c r="G159" i="1" s="1"/>
  <c r="I159" i="1" s="1"/>
  <c r="K159" i="1" s="1"/>
  <c r="M159" i="1" s="1"/>
  <c r="O159" i="1" s="1"/>
  <c r="P159" i="1" s="1"/>
  <c r="Q159" i="1" s="1"/>
  <c r="C159" i="1"/>
  <c r="E159" i="1" s="1"/>
  <c r="H159" i="1" s="1"/>
  <c r="J159" i="1" s="1"/>
  <c r="L159" i="1" s="1"/>
  <c r="N159" i="1" s="1"/>
  <c r="D151" i="1"/>
  <c r="G151" i="1" s="1"/>
  <c r="I151" i="1" s="1"/>
  <c r="K151" i="1" s="1"/>
  <c r="M151" i="1" s="1"/>
  <c r="O151" i="1" s="1"/>
  <c r="P151" i="1" s="1"/>
  <c r="Q151" i="1" s="1"/>
  <c r="C151" i="1"/>
  <c r="E151" i="1" s="1"/>
  <c r="D143" i="1"/>
  <c r="G143" i="1" s="1"/>
  <c r="I143" i="1" s="1"/>
  <c r="K143" i="1" s="1"/>
  <c r="M143" i="1" s="1"/>
  <c r="O143" i="1" s="1"/>
  <c r="P143" i="1" s="1"/>
  <c r="Q143" i="1" s="1"/>
  <c r="C143" i="1"/>
  <c r="E143" i="1" s="1"/>
  <c r="H143" i="1" s="1"/>
  <c r="J143" i="1" s="1"/>
  <c r="L143" i="1" s="1"/>
  <c r="N143" i="1" s="1"/>
  <c r="D127" i="1"/>
  <c r="G127" i="1" s="1"/>
  <c r="I127" i="1" s="1"/>
  <c r="K127" i="1" s="1"/>
  <c r="M127" i="1" s="1"/>
  <c r="O127" i="1" s="1"/>
  <c r="P127" i="1" s="1"/>
  <c r="Q127" i="1" s="1"/>
  <c r="C127" i="1"/>
  <c r="E127" i="1" s="1"/>
  <c r="D119" i="1"/>
  <c r="G119" i="1" s="1"/>
  <c r="I119" i="1" s="1"/>
  <c r="K119" i="1" s="1"/>
  <c r="M119" i="1" s="1"/>
  <c r="O119" i="1" s="1"/>
  <c r="P119" i="1" s="1"/>
  <c r="Q119" i="1" s="1"/>
  <c r="C119" i="1"/>
  <c r="E119" i="1" s="1"/>
  <c r="H119" i="1" s="1"/>
  <c r="J119" i="1" s="1"/>
  <c r="L119" i="1" s="1"/>
  <c r="N119" i="1" s="1"/>
  <c r="D103" i="1"/>
  <c r="G103" i="1" s="1"/>
  <c r="I103" i="1" s="1"/>
  <c r="K103" i="1" s="1"/>
  <c r="M103" i="1" s="1"/>
  <c r="O103" i="1" s="1"/>
  <c r="P103" i="1" s="1"/>
  <c r="Q103" i="1" s="1"/>
  <c r="C103" i="1"/>
  <c r="E103" i="1" s="1"/>
  <c r="D95" i="1"/>
  <c r="G95" i="1" s="1"/>
  <c r="I95" i="1" s="1"/>
  <c r="K95" i="1" s="1"/>
  <c r="M95" i="1" s="1"/>
  <c r="O95" i="1" s="1"/>
  <c r="P95" i="1" s="1"/>
  <c r="Q95" i="1" s="1"/>
  <c r="C95" i="1"/>
  <c r="E95" i="1" s="1"/>
  <c r="H95" i="1" s="1"/>
  <c r="J95" i="1" s="1"/>
  <c r="L95" i="1" s="1"/>
  <c r="N95" i="1" s="1"/>
  <c r="D87" i="1"/>
  <c r="G87" i="1" s="1"/>
  <c r="I87" i="1" s="1"/>
  <c r="K87" i="1" s="1"/>
  <c r="M87" i="1" s="1"/>
  <c r="O87" i="1" s="1"/>
  <c r="P87" i="1" s="1"/>
  <c r="Q87" i="1" s="1"/>
  <c r="C87" i="1"/>
  <c r="E87" i="1" s="1"/>
  <c r="D79" i="1"/>
  <c r="G79" i="1" s="1"/>
  <c r="I79" i="1" s="1"/>
  <c r="K79" i="1" s="1"/>
  <c r="M79" i="1" s="1"/>
  <c r="O79" i="1" s="1"/>
  <c r="P79" i="1" s="1"/>
  <c r="Q79" i="1" s="1"/>
  <c r="C79" i="1"/>
  <c r="E79" i="1" s="1"/>
  <c r="H79" i="1" s="1"/>
  <c r="J79" i="1" s="1"/>
  <c r="L79" i="1" s="1"/>
  <c r="N79" i="1" s="1"/>
  <c r="D63" i="1"/>
  <c r="G63" i="1" s="1"/>
  <c r="I63" i="1" s="1"/>
  <c r="K63" i="1" s="1"/>
  <c r="M63" i="1" s="1"/>
  <c r="O63" i="1" s="1"/>
  <c r="P63" i="1" s="1"/>
  <c r="Q63" i="1" s="1"/>
  <c r="C63" i="1"/>
  <c r="E63" i="1" s="1"/>
  <c r="D55" i="1"/>
  <c r="G55" i="1" s="1"/>
  <c r="I55" i="1" s="1"/>
  <c r="K55" i="1" s="1"/>
  <c r="M55" i="1" s="1"/>
  <c r="O55" i="1" s="1"/>
  <c r="P55" i="1" s="1"/>
  <c r="Q55" i="1" s="1"/>
  <c r="C55" i="1"/>
  <c r="E55" i="1" s="1"/>
  <c r="D39" i="1"/>
  <c r="G39" i="1" s="1"/>
  <c r="I39" i="1" s="1"/>
  <c r="K39" i="1" s="1"/>
  <c r="M39" i="1" s="1"/>
  <c r="O39" i="1" s="1"/>
  <c r="P39" i="1" s="1"/>
  <c r="Q39" i="1" s="1"/>
  <c r="C39" i="1"/>
  <c r="E39" i="1" s="1"/>
  <c r="D31" i="1"/>
  <c r="G31" i="1" s="1"/>
  <c r="I31" i="1" s="1"/>
  <c r="K31" i="1" s="1"/>
  <c r="M31" i="1" s="1"/>
  <c r="O31" i="1" s="1"/>
  <c r="P31" i="1" s="1"/>
  <c r="Q31" i="1" s="1"/>
  <c r="C31" i="1"/>
  <c r="E31" i="1" s="1"/>
  <c r="H31" i="1" s="1"/>
  <c r="J31" i="1" s="1"/>
  <c r="L31" i="1" s="1"/>
  <c r="N31" i="1" s="1"/>
  <c r="D23" i="1"/>
  <c r="G23" i="1" s="1"/>
  <c r="I23" i="1" s="1"/>
  <c r="K23" i="1" s="1"/>
  <c r="M23" i="1" s="1"/>
  <c r="O23" i="1" s="1"/>
  <c r="P23" i="1" s="1"/>
  <c r="Q23" i="1" s="1"/>
  <c r="C23" i="1"/>
  <c r="E23" i="1" s="1"/>
  <c r="D15" i="1"/>
  <c r="G15" i="1" s="1"/>
  <c r="I15" i="1" s="1"/>
  <c r="K15" i="1" s="1"/>
  <c r="M15" i="1" s="1"/>
  <c r="O15" i="1" s="1"/>
  <c r="P15" i="1" s="1"/>
  <c r="Q15" i="1" s="1"/>
  <c r="C15" i="1"/>
  <c r="E15" i="1" s="1"/>
  <c r="C833" i="1"/>
  <c r="E833" i="1" s="1"/>
  <c r="C812" i="1"/>
  <c r="E812" i="1" s="1"/>
  <c r="C769" i="1"/>
  <c r="E769" i="1" s="1"/>
  <c r="C748" i="1"/>
  <c r="E748" i="1" s="1"/>
  <c r="C728" i="1"/>
  <c r="E728" i="1" s="1"/>
  <c r="C705" i="1"/>
  <c r="E705" i="1" s="1"/>
  <c r="C684" i="1"/>
  <c r="E684" i="1" s="1"/>
  <c r="C664" i="1"/>
  <c r="E664" i="1" s="1"/>
  <c r="C641" i="1"/>
  <c r="E641" i="1" s="1"/>
  <c r="C620" i="1"/>
  <c r="E620" i="1" s="1"/>
  <c r="C600" i="1"/>
  <c r="E600" i="1" s="1"/>
  <c r="C577" i="1"/>
  <c r="E577" i="1" s="1"/>
  <c r="C556" i="1"/>
  <c r="E556" i="1" s="1"/>
  <c r="C536" i="1"/>
  <c r="E536" i="1" s="1"/>
  <c r="C504" i="1"/>
  <c r="E504" i="1" s="1"/>
  <c r="C468" i="1"/>
  <c r="E468" i="1" s="1"/>
  <c r="C425" i="1"/>
  <c r="E425" i="1" s="1"/>
  <c r="C379" i="1"/>
  <c r="E379" i="1" s="1"/>
  <c r="C328" i="1"/>
  <c r="E328" i="1" s="1"/>
  <c r="C278" i="1"/>
  <c r="E278" i="1" s="1"/>
  <c r="C225" i="1"/>
  <c r="E225" i="1" s="1"/>
  <c r="C175" i="1"/>
  <c r="E175" i="1" s="1"/>
  <c r="C123" i="1"/>
  <c r="E123" i="1" s="1"/>
  <c r="C72" i="1"/>
  <c r="E72" i="1" s="1"/>
  <c r="C22" i="1"/>
  <c r="E22" i="1" s="1"/>
  <c r="D832" i="1"/>
  <c r="D782" i="1"/>
  <c r="G782" i="1" s="1"/>
  <c r="I782" i="1" s="1"/>
  <c r="K782" i="1" s="1"/>
  <c r="M782" i="1" s="1"/>
  <c r="O782" i="1" s="1"/>
  <c r="P782" i="1" s="1"/>
  <c r="Q782" i="1" s="1"/>
  <c r="D719" i="1"/>
  <c r="D637" i="1"/>
  <c r="D550" i="1"/>
  <c r="D463" i="1"/>
  <c r="D370" i="1"/>
  <c r="G370" i="1" s="1"/>
  <c r="I370" i="1" s="1"/>
  <c r="K370" i="1" s="1"/>
  <c r="M370" i="1" s="1"/>
  <c r="O370" i="1" s="1"/>
  <c r="P370" i="1" s="1"/>
  <c r="Q370" i="1" s="1"/>
  <c r="D261" i="1"/>
  <c r="G261" i="1" s="1"/>
  <c r="I261" i="1" s="1"/>
  <c r="K261" i="1" s="1"/>
  <c r="M261" i="1" s="1"/>
  <c r="O261" i="1" s="1"/>
  <c r="P261" i="1" s="1"/>
  <c r="Q261" i="1" s="1"/>
  <c r="D73" i="1"/>
  <c r="D843" i="1"/>
  <c r="G843" i="1" s="1"/>
  <c r="I843" i="1" s="1"/>
  <c r="K843" i="1" s="1"/>
  <c r="M843" i="1" s="1"/>
  <c r="O843" i="1" s="1"/>
  <c r="P843" i="1" s="1"/>
  <c r="Q843" i="1" s="1"/>
  <c r="C843" i="1"/>
  <c r="E843" i="1" s="1"/>
  <c r="H843" i="1" s="1"/>
  <c r="J843" i="1" s="1"/>
  <c r="L843" i="1" s="1"/>
  <c r="N843" i="1" s="1"/>
  <c r="D787" i="1"/>
  <c r="G787" i="1" s="1"/>
  <c r="I787" i="1" s="1"/>
  <c r="K787" i="1" s="1"/>
  <c r="M787" i="1" s="1"/>
  <c r="O787" i="1" s="1"/>
  <c r="P787" i="1" s="1"/>
  <c r="Q787" i="1" s="1"/>
  <c r="C787" i="1"/>
  <c r="E787" i="1" s="1"/>
  <c r="D731" i="1"/>
  <c r="G731" i="1" s="1"/>
  <c r="I731" i="1" s="1"/>
  <c r="K731" i="1" s="1"/>
  <c r="M731" i="1" s="1"/>
  <c r="O731" i="1" s="1"/>
  <c r="P731" i="1" s="1"/>
  <c r="Q731" i="1" s="1"/>
  <c r="C731" i="1"/>
  <c r="E731" i="1" s="1"/>
  <c r="D683" i="1"/>
  <c r="G683" i="1" s="1"/>
  <c r="I683" i="1" s="1"/>
  <c r="K683" i="1" s="1"/>
  <c r="M683" i="1" s="1"/>
  <c r="O683" i="1" s="1"/>
  <c r="P683" i="1" s="1"/>
  <c r="Q683" i="1" s="1"/>
  <c r="C683" i="1"/>
  <c r="E683" i="1" s="1"/>
  <c r="D627" i="1"/>
  <c r="G627" i="1" s="1"/>
  <c r="I627" i="1" s="1"/>
  <c r="K627" i="1" s="1"/>
  <c r="M627" i="1" s="1"/>
  <c r="O627" i="1" s="1"/>
  <c r="P627" i="1" s="1"/>
  <c r="Q627" i="1" s="1"/>
  <c r="C627" i="1"/>
  <c r="E627" i="1" s="1"/>
  <c r="H627" i="1" s="1"/>
  <c r="J627" i="1" s="1"/>
  <c r="L627" i="1" s="1"/>
  <c r="N627" i="1" s="1"/>
  <c r="D579" i="1"/>
  <c r="G579" i="1" s="1"/>
  <c r="I579" i="1" s="1"/>
  <c r="K579" i="1" s="1"/>
  <c r="M579" i="1" s="1"/>
  <c r="O579" i="1" s="1"/>
  <c r="P579" i="1" s="1"/>
  <c r="Q579" i="1" s="1"/>
  <c r="C579" i="1"/>
  <c r="E579" i="1" s="1"/>
  <c r="D531" i="1"/>
  <c r="G531" i="1" s="1"/>
  <c r="I531" i="1" s="1"/>
  <c r="K531" i="1" s="1"/>
  <c r="M531" i="1" s="1"/>
  <c r="O531" i="1" s="1"/>
  <c r="P531" i="1" s="1"/>
  <c r="Q531" i="1" s="1"/>
  <c r="C531" i="1"/>
  <c r="E531" i="1" s="1"/>
  <c r="D491" i="1"/>
  <c r="G491" i="1" s="1"/>
  <c r="I491" i="1" s="1"/>
  <c r="K491" i="1" s="1"/>
  <c r="M491" i="1" s="1"/>
  <c r="O491" i="1" s="1"/>
  <c r="P491" i="1" s="1"/>
  <c r="Q491" i="1" s="1"/>
  <c r="C491" i="1"/>
  <c r="E491" i="1" s="1"/>
  <c r="D459" i="1"/>
  <c r="G459" i="1" s="1"/>
  <c r="I459" i="1" s="1"/>
  <c r="K459" i="1" s="1"/>
  <c r="M459" i="1" s="1"/>
  <c r="O459" i="1" s="1"/>
  <c r="P459" i="1" s="1"/>
  <c r="Q459" i="1" s="1"/>
  <c r="C459" i="1"/>
  <c r="E459" i="1" s="1"/>
  <c r="H459" i="1" s="1"/>
  <c r="J459" i="1" s="1"/>
  <c r="L459" i="1" s="1"/>
  <c r="N459" i="1" s="1"/>
  <c r="D419" i="1"/>
  <c r="G419" i="1" s="1"/>
  <c r="I419" i="1" s="1"/>
  <c r="K419" i="1" s="1"/>
  <c r="M419" i="1" s="1"/>
  <c r="O419" i="1" s="1"/>
  <c r="P419" i="1" s="1"/>
  <c r="Q419" i="1" s="1"/>
  <c r="C419" i="1"/>
  <c r="E419" i="1" s="1"/>
  <c r="D219" i="1"/>
  <c r="G219" i="1" s="1"/>
  <c r="I219" i="1" s="1"/>
  <c r="K219" i="1" s="1"/>
  <c r="M219" i="1" s="1"/>
  <c r="O219" i="1" s="1"/>
  <c r="P219" i="1" s="1"/>
  <c r="Q219" i="1" s="1"/>
  <c r="C219" i="1"/>
  <c r="E219" i="1" s="1"/>
  <c r="C115" i="1"/>
  <c r="E115" i="1" s="1"/>
  <c r="H115" i="1" s="1"/>
  <c r="J115" i="1" s="1"/>
  <c r="L115" i="1" s="1"/>
  <c r="N115" i="1" s="1"/>
  <c r="D115" i="1"/>
  <c r="G115" i="1" s="1"/>
  <c r="I115" i="1" s="1"/>
  <c r="K115" i="1" s="1"/>
  <c r="M115" i="1" s="1"/>
  <c r="O115" i="1" s="1"/>
  <c r="P115" i="1" s="1"/>
  <c r="Q115" i="1" s="1"/>
  <c r="D75" i="1"/>
  <c r="G75" i="1" s="1"/>
  <c r="I75" i="1" s="1"/>
  <c r="K75" i="1" s="1"/>
  <c r="M75" i="1" s="1"/>
  <c r="O75" i="1" s="1"/>
  <c r="P75" i="1" s="1"/>
  <c r="Q75" i="1" s="1"/>
  <c r="C75" i="1"/>
  <c r="E75" i="1" s="1"/>
  <c r="H75" i="1" s="1"/>
  <c r="J75" i="1" s="1"/>
  <c r="L75" i="1" s="1"/>
  <c r="N75" i="1" s="1"/>
  <c r="D35" i="1"/>
  <c r="G35" i="1" s="1"/>
  <c r="I35" i="1" s="1"/>
  <c r="K35" i="1" s="1"/>
  <c r="M35" i="1" s="1"/>
  <c r="O35" i="1" s="1"/>
  <c r="P35" i="1" s="1"/>
  <c r="Q35" i="1" s="1"/>
  <c r="C35" i="1"/>
  <c r="E35" i="1" s="1"/>
  <c r="F858" i="1"/>
  <c r="D834" i="1"/>
  <c r="G834" i="1" s="1"/>
  <c r="I834" i="1" s="1"/>
  <c r="K834" i="1" s="1"/>
  <c r="M834" i="1" s="1"/>
  <c r="O834" i="1" s="1"/>
  <c r="P834" i="1" s="1"/>
  <c r="Q834" i="1" s="1"/>
  <c r="C834" i="1"/>
  <c r="E834" i="1" s="1"/>
  <c r="H834" i="1" s="1"/>
  <c r="J834" i="1" s="1"/>
  <c r="L834" i="1" s="1"/>
  <c r="N834" i="1" s="1"/>
  <c r="C810" i="1"/>
  <c r="E810" i="1" s="1"/>
  <c r="D810" i="1"/>
  <c r="G810" i="1" s="1"/>
  <c r="I810" i="1" s="1"/>
  <c r="K810" i="1" s="1"/>
  <c r="M810" i="1" s="1"/>
  <c r="O810" i="1" s="1"/>
  <c r="P810" i="1" s="1"/>
  <c r="Q810" i="1" s="1"/>
  <c r="C762" i="1"/>
  <c r="E762" i="1" s="1"/>
  <c r="H762" i="1" s="1"/>
  <c r="J762" i="1" s="1"/>
  <c r="L762" i="1" s="1"/>
  <c r="N762" i="1" s="1"/>
  <c r="D762" i="1"/>
  <c r="G762" i="1" s="1"/>
  <c r="I762" i="1" s="1"/>
  <c r="K762" i="1" s="1"/>
  <c r="M762" i="1" s="1"/>
  <c r="O762" i="1" s="1"/>
  <c r="P762" i="1" s="1"/>
  <c r="Q762" i="1" s="1"/>
  <c r="D698" i="1"/>
  <c r="G698" i="1" s="1"/>
  <c r="I698" i="1" s="1"/>
  <c r="K698" i="1" s="1"/>
  <c r="M698" i="1" s="1"/>
  <c r="O698" i="1" s="1"/>
  <c r="P698" i="1" s="1"/>
  <c r="Q698" i="1" s="1"/>
  <c r="C698" i="1"/>
  <c r="E698" i="1" s="1"/>
  <c r="H698" i="1" s="1"/>
  <c r="J698" i="1" s="1"/>
  <c r="L698" i="1" s="1"/>
  <c r="N698" i="1" s="1"/>
  <c r="D862" i="1"/>
  <c r="G862" i="1" s="1"/>
  <c r="I862" i="1" s="1"/>
  <c r="K862" i="1" s="1"/>
  <c r="M862" i="1" s="1"/>
  <c r="O862" i="1" s="1"/>
  <c r="P862" i="1" s="1"/>
  <c r="Q862" i="1" s="1"/>
  <c r="C862" i="1"/>
  <c r="E862" i="1" s="1"/>
  <c r="H862" i="1" s="1"/>
  <c r="J862" i="1" s="1"/>
  <c r="L862" i="1" s="1"/>
  <c r="N862" i="1" s="1"/>
  <c r="D854" i="1"/>
  <c r="G854" i="1" s="1"/>
  <c r="I854" i="1" s="1"/>
  <c r="K854" i="1" s="1"/>
  <c r="M854" i="1" s="1"/>
  <c r="O854" i="1" s="1"/>
  <c r="P854" i="1" s="1"/>
  <c r="Q854" i="1" s="1"/>
  <c r="C854" i="1"/>
  <c r="E854" i="1" s="1"/>
  <c r="H854" i="1" s="1"/>
  <c r="J854" i="1" s="1"/>
  <c r="L854" i="1" s="1"/>
  <c r="N854" i="1" s="1"/>
  <c r="F806" i="1"/>
  <c r="D798" i="1"/>
  <c r="G798" i="1" s="1"/>
  <c r="I798" i="1" s="1"/>
  <c r="K798" i="1" s="1"/>
  <c r="M798" i="1" s="1"/>
  <c r="O798" i="1" s="1"/>
  <c r="P798" i="1" s="1"/>
  <c r="Q798" i="1" s="1"/>
  <c r="C798" i="1"/>
  <c r="E798" i="1" s="1"/>
  <c r="D790" i="1"/>
  <c r="G790" i="1" s="1"/>
  <c r="I790" i="1" s="1"/>
  <c r="K790" i="1" s="1"/>
  <c r="M790" i="1" s="1"/>
  <c r="O790" i="1" s="1"/>
  <c r="P790" i="1" s="1"/>
  <c r="Q790" i="1" s="1"/>
  <c r="C790" i="1"/>
  <c r="E790" i="1" s="1"/>
  <c r="D774" i="1"/>
  <c r="G774" i="1" s="1"/>
  <c r="I774" i="1" s="1"/>
  <c r="K774" i="1" s="1"/>
  <c r="M774" i="1" s="1"/>
  <c r="O774" i="1" s="1"/>
  <c r="P774" i="1" s="1"/>
  <c r="Q774" i="1" s="1"/>
  <c r="C774" i="1"/>
  <c r="E774" i="1" s="1"/>
  <c r="D758" i="1"/>
  <c r="G758" i="1" s="1"/>
  <c r="I758" i="1" s="1"/>
  <c r="K758" i="1" s="1"/>
  <c r="M758" i="1" s="1"/>
  <c r="O758" i="1" s="1"/>
  <c r="P758" i="1" s="1"/>
  <c r="Q758" i="1" s="1"/>
  <c r="C758" i="1"/>
  <c r="E758" i="1" s="1"/>
  <c r="H758" i="1" s="1"/>
  <c r="J758" i="1" s="1"/>
  <c r="L758" i="1" s="1"/>
  <c r="N758" i="1" s="1"/>
  <c r="D742" i="1"/>
  <c r="G742" i="1" s="1"/>
  <c r="I742" i="1" s="1"/>
  <c r="K742" i="1" s="1"/>
  <c r="M742" i="1" s="1"/>
  <c r="O742" i="1" s="1"/>
  <c r="P742" i="1" s="1"/>
  <c r="Q742" i="1" s="1"/>
  <c r="C742" i="1"/>
  <c r="E742" i="1" s="1"/>
  <c r="D726" i="1"/>
  <c r="G726" i="1" s="1"/>
  <c r="I726" i="1" s="1"/>
  <c r="K726" i="1" s="1"/>
  <c r="M726" i="1" s="1"/>
  <c r="O726" i="1" s="1"/>
  <c r="P726" i="1" s="1"/>
  <c r="Q726" i="1" s="1"/>
  <c r="C726" i="1"/>
  <c r="E726" i="1" s="1"/>
  <c r="D702" i="1"/>
  <c r="G702" i="1" s="1"/>
  <c r="I702" i="1" s="1"/>
  <c r="K702" i="1" s="1"/>
  <c r="M702" i="1" s="1"/>
  <c r="O702" i="1" s="1"/>
  <c r="P702" i="1" s="1"/>
  <c r="Q702" i="1" s="1"/>
  <c r="C702" i="1"/>
  <c r="E702" i="1" s="1"/>
  <c r="C694" i="1"/>
  <c r="E694" i="1" s="1"/>
  <c r="D694" i="1"/>
  <c r="G694" i="1" s="1"/>
  <c r="I694" i="1" s="1"/>
  <c r="K694" i="1" s="1"/>
  <c r="M694" i="1" s="1"/>
  <c r="O694" i="1" s="1"/>
  <c r="P694" i="1" s="1"/>
  <c r="Q694" i="1" s="1"/>
  <c r="D686" i="1"/>
  <c r="G686" i="1" s="1"/>
  <c r="I686" i="1" s="1"/>
  <c r="K686" i="1" s="1"/>
  <c r="M686" i="1" s="1"/>
  <c r="O686" i="1" s="1"/>
  <c r="P686" i="1" s="1"/>
  <c r="Q686" i="1" s="1"/>
  <c r="C686" i="1"/>
  <c r="E686" i="1" s="1"/>
  <c r="D670" i="1"/>
  <c r="G670" i="1" s="1"/>
  <c r="I670" i="1" s="1"/>
  <c r="K670" i="1" s="1"/>
  <c r="M670" i="1" s="1"/>
  <c r="O670" i="1" s="1"/>
  <c r="P670" i="1" s="1"/>
  <c r="Q670" i="1" s="1"/>
  <c r="C670" i="1"/>
  <c r="E670" i="1" s="1"/>
  <c r="D662" i="1"/>
  <c r="G662" i="1" s="1"/>
  <c r="I662" i="1" s="1"/>
  <c r="K662" i="1" s="1"/>
  <c r="M662" i="1" s="1"/>
  <c r="O662" i="1" s="1"/>
  <c r="P662" i="1" s="1"/>
  <c r="Q662" i="1" s="1"/>
  <c r="C662" i="1"/>
  <c r="E662" i="1" s="1"/>
  <c r="D646" i="1"/>
  <c r="G646" i="1" s="1"/>
  <c r="I646" i="1" s="1"/>
  <c r="K646" i="1" s="1"/>
  <c r="M646" i="1" s="1"/>
  <c r="O646" i="1" s="1"/>
  <c r="P646" i="1" s="1"/>
  <c r="Q646" i="1" s="1"/>
  <c r="C646" i="1"/>
  <c r="E646" i="1" s="1"/>
  <c r="H646" i="1" s="1"/>
  <c r="J646" i="1" s="1"/>
  <c r="L646" i="1" s="1"/>
  <c r="N646" i="1" s="1"/>
  <c r="D638" i="1"/>
  <c r="G638" i="1" s="1"/>
  <c r="I638" i="1" s="1"/>
  <c r="K638" i="1" s="1"/>
  <c r="M638" i="1" s="1"/>
  <c r="O638" i="1" s="1"/>
  <c r="P638" i="1" s="1"/>
  <c r="Q638" i="1" s="1"/>
  <c r="C638" i="1"/>
  <c r="E638" i="1" s="1"/>
  <c r="D622" i="1"/>
  <c r="G622" i="1" s="1"/>
  <c r="I622" i="1" s="1"/>
  <c r="K622" i="1" s="1"/>
  <c r="M622" i="1" s="1"/>
  <c r="O622" i="1" s="1"/>
  <c r="P622" i="1" s="1"/>
  <c r="Q622" i="1" s="1"/>
  <c r="C622" i="1"/>
  <c r="E622" i="1" s="1"/>
  <c r="D606" i="1"/>
  <c r="G606" i="1" s="1"/>
  <c r="I606" i="1" s="1"/>
  <c r="K606" i="1" s="1"/>
  <c r="M606" i="1" s="1"/>
  <c r="O606" i="1" s="1"/>
  <c r="P606" i="1" s="1"/>
  <c r="Q606" i="1" s="1"/>
  <c r="C606" i="1"/>
  <c r="E606" i="1" s="1"/>
  <c r="H606" i="1" s="1"/>
  <c r="J606" i="1" s="1"/>
  <c r="L606" i="1" s="1"/>
  <c r="N606" i="1" s="1"/>
  <c r="D598" i="1"/>
  <c r="G598" i="1" s="1"/>
  <c r="I598" i="1" s="1"/>
  <c r="K598" i="1" s="1"/>
  <c r="M598" i="1" s="1"/>
  <c r="O598" i="1" s="1"/>
  <c r="P598" i="1" s="1"/>
  <c r="Q598" i="1" s="1"/>
  <c r="C598" i="1"/>
  <c r="E598" i="1" s="1"/>
  <c r="F590" i="1"/>
  <c r="D582" i="1"/>
  <c r="G582" i="1" s="1"/>
  <c r="I582" i="1" s="1"/>
  <c r="K582" i="1" s="1"/>
  <c r="M582" i="1" s="1"/>
  <c r="O582" i="1" s="1"/>
  <c r="P582" i="1" s="1"/>
  <c r="Q582" i="1" s="1"/>
  <c r="C582" i="1"/>
  <c r="E582" i="1" s="1"/>
  <c r="D574" i="1"/>
  <c r="G574" i="1" s="1"/>
  <c r="I574" i="1" s="1"/>
  <c r="K574" i="1" s="1"/>
  <c r="M574" i="1" s="1"/>
  <c r="O574" i="1" s="1"/>
  <c r="P574" i="1" s="1"/>
  <c r="Q574" i="1" s="1"/>
  <c r="C574" i="1"/>
  <c r="E574" i="1" s="1"/>
  <c r="C566" i="1"/>
  <c r="E566" i="1" s="1"/>
  <c r="D566" i="1"/>
  <c r="G566" i="1" s="1"/>
  <c r="I566" i="1" s="1"/>
  <c r="K566" i="1" s="1"/>
  <c r="M566" i="1" s="1"/>
  <c r="O566" i="1" s="1"/>
  <c r="P566" i="1" s="1"/>
  <c r="Q566" i="1" s="1"/>
  <c r="D558" i="1"/>
  <c r="G558" i="1" s="1"/>
  <c r="I558" i="1" s="1"/>
  <c r="K558" i="1" s="1"/>
  <c r="M558" i="1" s="1"/>
  <c r="O558" i="1" s="1"/>
  <c r="P558" i="1" s="1"/>
  <c r="Q558" i="1" s="1"/>
  <c r="C558" i="1"/>
  <c r="E558" i="1" s="1"/>
  <c r="D542" i="1"/>
  <c r="G542" i="1" s="1"/>
  <c r="I542" i="1" s="1"/>
  <c r="K542" i="1" s="1"/>
  <c r="M542" i="1" s="1"/>
  <c r="O542" i="1" s="1"/>
  <c r="P542" i="1" s="1"/>
  <c r="Q542" i="1" s="1"/>
  <c r="C542" i="1"/>
  <c r="E542" i="1" s="1"/>
  <c r="H542" i="1" s="1"/>
  <c r="J542" i="1" s="1"/>
  <c r="L542" i="1" s="1"/>
  <c r="N542" i="1" s="1"/>
  <c r="D534" i="1"/>
  <c r="G534" i="1" s="1"/>
  <c r="I534" i="1" s="1"/>
  <c r="K534" i="1" s="1"/>
  <c r="M534" i="1" s="1"/>
  <c r="O534" i="1" s="1"/>
  <c r="P534" i="1" s="1"/>
  <c r="Q534" i="1" s="1"/>
  <c r="C534" i="1"/>
  <c r="E534" i="1" s="1"/>
  <c r="H534" i="1" s="1"/>
  <c r="J534" i="1" s="1"/>
  <c r="L534" i="1" s="1"/>
  <c r="N534" i="1" s="1"/>
  <c r="D518" i="1"/>
  <c r="G518" i="1" s="1"/>
  <c r="I518" i="1" s="1"/>
  <c r="K518" i="1" s="1"/>
  <c r="M518" i="1" s="1"/>
  <c r="O518" i="1" s="1"/>
  <c r="P518" i="1" s="1"/>
  <c r="Q518" i="1" s="1"/>
  <c r="C518" i="1"/>
  <c r="E518" i="1" s="1"/>
  <c r="D510" i="1"/>
  <c r="G510" i="1" s="1"/>
  <c r="I510" i="1" s="1"/>
  <c r="K510" i="1" s="1"/>
  <c r="M510" i="1" s="1"/>
  <c r="O510" i="1" s="1"/>
  <c r="P510" i="1" s="1"/>
  <c r="Q510" i="1" s="1"/>
  <c r="C510" i="1"/>
  <c r="E510" i="1" s="1"/>
  <c r="D502" i="1"/>
  <c r="G502" i="1" s="1"/>
  <c r="I502" i="1" s="1"/>
  <c r="K502" i="1" s="1"/>
  <c r="M502" i="1" s="1"/>
  <c r="O502" i="1" s="1"/>
  <c r="P502" i="1" s="1"/>
  <c r="Q502" i="1" s="1"/>
  <c r="C502" i="1"/>
  <c r="E502" i="1" s="1"/>
  <c r="C478" i="1"/>
  <c r="E478" i="1" s="1"/>
  <c r="D478" i="1"/>
  <c r="G478" i="1" s="1"/>
  <c r="I478" i="1" s="1"/>
  <c r="K478" i="1" s="1"/>
  <c r="M478" i="1" s="1"/>
  <c r="O478" i="1" s="1"/>
  <c r="P478" i="1" s="1"/>
  <c r="Q478" i="1" s="1"/>
  <c r="D470" i="1"/>
  <c r="G470" i="1" s="1"/>
  <c r="I470" i="1" s="1"/>
  <c r="K470" i="1" s="1"/>
  <c r="M470" i="1" s="1"/>
  <c r="O470" i="1" s="1"/>
  <c r="P470" i="1" s="1"/>
  <c r="Q470" i="1" s="1"/>
  <c r="C470" i="1"/>
  <c r="E470" i="1" s="1"/>
  <c r="D454" i="1"/>
  <c r="G454" i="1" s="1"/>
  <c r="I454" i="1" s="1"/>
  <c r="K454" i="1" s="1"/>
  <c r="M454" i="1" s="1"/>
  <c r="O454" i="1" s="1"/>
  <c r="P454" i="1" s="1"/>
  <c r="Q454" i="1" s="1"/>
  <c r="C454" i="1"/>
  <c r="E454" i="1" s="1"/>
  <c r="H454" i="1" s="1"/>
  <c r="J454" i="1" s="1"/>
  <c r="L454" i="1" s="1"/>
  <c r="N454" i="1" s="1"/>
  <c r="D438" i="1"/>
  <c r="G438" i="1" s="1"/>
  <c r="I438" i="1" s="1"/>
  <c r="K438" i="1" s="1"/>
  <c r="M438" i="1" s="1"/>
  <c r="O438" i="1" s="1"/>
  <c r="P438" i="1" s="1"/>
  <c r="Q438" i="1" s="1"/>
  <c r="C438" i="1"/>
  <c r="E438" i="1" s="1"/>
  <c r="H438" i="1" s="1"/>
  <c r="J438" i="1" s="1"/>
  <c r="L438" i="1" s="1"/>
  <c r="N438" i="1" s="1"/>
  <c r="D430" i="1"/>
  <c r="G430" i="1" s="1"/>
  <c r="I430" i="1" s="1"/>
  <c r="K430" i="1" s="1"/>
  <c r="M430" i="1" s="1"/>
  <c r="O430" i="1" s="1"/>
  <c r="P430" i="1" s="1"/>
  <c r="Q430" i="1" s="1"/>
  <c r="C430" i="1"/>
  <c r="E430" i="1" s="1"/>
  <c r="D422" i="1"/>
  <c r="G422" i="1" s="1"/>
  <c r="I422" i="1" s="1"/>
  <c r="K422" i="1" s="1"/>
  <c r="M422" i="1" s="1"/>
  <c r="O422" i="1" s="1"/>
  <c r="P422" i="1" s="1"/>
  <c r="Q422" i="1" s="1"/>
  <c r="C422" i="1"/>
  <c r="E422" i="1" s="1"/>
  <c r="H422" i="1" s="1"/>
  <c r="J422" i="1" s="1"/>
  <c r="L422" i="1" s="1"/>
  <c r="N422" i="1" s="1"/>
  <c r="C406" i="1"/>
  <c r="E406" i="1" s="1"/>
  <c r="D406" i="1"/>
  <c r="G406" i="1" s="1"/>
  <c r="I406" i="1" s="1"/>
  <c r="K406" i="1" s="1"/>
  <c r="M406" i="1" s="1"/>
  <c r="O406" i="1" s="1"/>
  <c r="P406" i="1" s="1"/>
  <c r="Q406" i="1" s="1"/>
  <c r="D398" i="1"/>
  <c r="G398" i="1" s="1"/>
  <c r="I398" i="1" s="1"/>
  <c r="K398" i="1" s="1"/>
  <c r="M398" i="1" s="1"/>
  <c r="O398" i="1" s="1"/>
  <c r="P398" i="1" s="1"/>
  <c r="Q398" i="1" s="1"/>
  <c r="C398" i="1"/>
  <c r="E398" i="1" s="1"/>
  <c r="H398" i="1" s="1"/>
  <c r="J398" i="1" s="1"/>
  <c r="L398" i="1" s="1"/>
  <c r="N398" i="1" s="1"/>
  <c r="F390" i="1"/>
  <c r="D382" i="1"/>
  <c r="G382" i="1" s="1"/>
  <c r="I382" i="1" s="1"/>
  <c r="K382" i="1" s="1"/>
  <c r="M382" i="1" s="1"/>
  <c r="O382" i="1" s="1"/>
  <c r="P382" i="1" s="1"/>
  <c r="Q382" i="1" s="1"/>
  <c r="C382" i="1"/>
  <c r="E382" i="1" s="1"/>
  <c r="D374" i="1"/>
  <c r="G374" i="1" s="1"/>
  <c r="I374" i="1" s="1"/>
  <c r="K374" i="1" s="1"/>
  <c r="M374" i="1" s="1"/>
  <c r="O374" i="1" s="1"/>
  <c r="P374" i="1" s="1"/>
  <c r="Q374" i="1" s="1"/>
  <c r="C374" i="1"/>
  <c r="E374" i="1" s="1"/>
  <c r="D358" i="1"/>
  <c r="G358" i="1" s="1"/>
  <c r="I358" i="1" s="1"/>
  <c r="K358" i="1" s="1"/>
  <c r="M358" i="1" s="1"/>
  <c r="O358" i="1" s="1"/>
  <c r="P358" i="1" s="1"/>
  <c r="Q358" i="1" s="1"/>
  <c r="C358" i="1"/>
  <c r="E358" i="1" s="1"/>
  <c r="D350" i="1"/>
  <c r="G350" i="1" s="1"/>
  <c r="I350" i="1" s="1"/>
  <c r="K350" i="1" s="1"/>
  <c r="M350" i="1" s="1"/>
  <c r="O350" i="1" s="1"/>
  <c r="P350" i="1" s="1"/>
  <c r="Q350" i="1" s="1"/>
  <c r="C350" i="1"/>
  <c r="E350" i="1" s="1"/>
  <c r="H350" i="1" s="1"/>
  <c r="J350" i="1" s="1"/>
  <c r="L350" i="1" s="1"/>
  <c r="N350" i="1" s="1"/>
  <c r="C334" i="1"/>
  <c r="E334" i="1" s="1"/>
  <c r="H334" i="1" s="1"/>
  <c r="J334" i="1" s="1"/>
  <c r="L334" i="1" s="1"/>
  <c r="N334" i="1" s="1"/>
  <c r="D334" i="1"/>
  <c r="G334" i="1" s="1"/>
  <c r="I334" i="1" s="1"/>
  <c r="K334" i="1" s="1"/>
  <c r="M334" i="1" s="1"/>
  <c r="O334" i="1" s="1"/>
  <c r="P334" i="1" s="1"/>
  <c r="Q334" i="1" s="1"/>
  <c r="D326" i="1"/>
  <c r="G326" i="1" s="1"/>
  <c r="I326" i="1" s="1"/>
  <c r="K326" i="1" s="1"/>
  <c r="M326" i="1" s="1"/>
  <c r="O326" i="1" s="1"/>
  <c r="P326" i="1" s="1"/>
  <c r="Q326" i="1" s="1"/>
  <c r="C326" i="1"/>
  <c r="E326" i="1" s="1"/>
  <c r="D318" i="1"/>
  <c r="G318" i="1" s="1"/>
  <c r="I318" i="1" s="1"/>
  <c r="K318" i="1" s="1"/>
  <c r="M318" i="1" s="1"/>
  <c r="O318" i="1" s="1"/>
  <c r="P318" i="1" s="1"/>
  <c r="Q318" i="1" s="1"/>
  <c r="C318" i="1"/>
  <c r="E318" i="1" s="1"/>
  <c r="D310" i="1"/>
  <c r="G310" i="1" s="1"/>
  <c r="I310" i="1" s="1"/>
  <c r="K310" i="1" s="1"/>
  <c r="M310" i="1" s="1"/>
  <c r="O310" i="1" s="1"/>
  <c r="P310" i="1" s="1"/>
  <c r="Q310" i="1" s="1"/>
  <c r="C310" i="1"/>
  <c r="E310" i="1" s="1"/>
  <c r="H310" i="1" s="1"/>
  <c r="J310" i="1" s="1"/>
  <c r="L310" i="1" s="1"/>
  <c r="N310" i="1" s="1"/>
  <c r="D294" i="1"/>
  <c r="G294" i="1" s="1"/>
  <c r="I294" i="1" s="1"/>
  <c r="K294" i="1" s="1"/>
  <c r="M294" i="1" s="1"/>
  <c r="O294" i="1" s="1"/>
  <c r="P294" i="1" s="1"/>
  <c r="Q294" i="1" s="1"/>
  <c r="C294" i="1"/>
  <c r="E294" i="1" s="1"/>
  <c r="D286" i="1"/>
  <c r="G286" i="1" s="1"/>
  <c r="I286" i="1" s="1"/>
  <c r="K286" i="1" s="1"/>
  <c r="M286" i="1" s="1"/>
  <c r="O286" i="1" s="1"/>
  <c r="P286" i="1" s="1"/>
  <c r="Q286" i="1" s="1"/>
  <c r="C286" i="1"/>
  <c r="E286" i="1" s="1"/>
  <c r="D270" i="1"/>
  <c r="G270" i="1" s="1"/>
  <c r="I270" i="1" s="1"/>
  <c r="K270" i="1" s="1"/>
  <c r="M270" i="1" s="1"/>
  <c r="O270" i="1" s="1"/>
  <c r="P270" i="1" s="1"/>
  <c r="Q270" i="1" s="1"/>
  <c r="C270" i="1"/>
  <c r="E270" i="1" s="1"/>
  <c r="D262" i="1"/>
  <c r="G262" i="1" s="1"/>
  <c r="I262" i="1" s="1"/>
  <c r="K262" i="1" s="1"/>
  <c r="M262" i="1" s="1"/>
  <c r="O262" i="1" s="1"/>
  <c r="P262" i="1" s="1"/>
  <c r="Q262" i="1" s="1"/>
  <c r="C262" i="1"/>
  <c r="E262" i="1" s="1"/>
  <c r="H262" i="1" s="1"/>
  <c r="J262" i="1" s="1"/>
  <c r="L262" i="1" s="1"/>
  <c r="N262" i="1" s="1"/>
  <c r="D254" i="1"/>
  <c r="G254" i="1" s="1"/>
  <c r="I254" i="1" s="1"/>
  <c r="K254" i="1" s="1"/>
  <c r="M254" i="1" s="1"/>
  <c r="O254" i="1" s="1"/>
  <c r="P254" i="1" s="1"/>
  <c r="Q254" i="1" s="1"/>
  <c r="C254" i="1"/>
  <c r="E254" i="1" s="1"/>
  <c r="C246" i="1"/>
  <c r="E246" i="1" s="1"/>
  <c r="H246" i="1" s="1"/>
  <c r="J246" i="1" s="1"/>
  <c r="L246" i="1" s="1"/>
  <c r="N246" i="1" s="1"/>
  <c r="D246" i="1"/>
  <c r="G246" i="1" s="1"/>
  <c r="I246" i="1" s="1"/>
  <c r="K246" i="1" s="1"/>
  <c r="M246" i="1" s="1"/>
  <c r="O246" i="1" s="1"/>
  <c r="P246" i="1" s="1"/>
  <c r="Q246" i="1" s="1"/>
  <c r="C230" i="1"/>
  <c r="E230" i="1" s="1"/>
  <c r="H230" i="1" s="1"/>
  <c r="J230" i="1" s="1"/>
  <c r="L230" i="1" s="1"/>
  <c r="N230" i="1" s="1"/>
  <c r="D230" i="1"/>
  <c r="G230" i="1" s="1"/>
  <c r="I230" i="1" s="1"/>
  <c r="K230" i="1" s="1"/>
  <c r="M230" i="1" s="1"/>
  <c r="O230" i="1" s="1"/>
  <c r="P230" i="1" s="1"/>
  <c r="Q230" i="1" s="1"/>
  <c r="D222" i="1"/>
  <c r="G222" i="1" s="1"/>
  <c r="I222" i="1" s="1"/>
  <c r="K222" i="1" s="1"/>
  <c r="M222" i="1" s="1"/>
  <c r="O222" i="1" s="1"/>
  <c r="P222" i="1" s="1"/>
  <c r="Q222" i="1" s="1"/>
  <c r="C222" i="1"/>
  <c r="E222" i="1" s="1"/>
  <c r="H222" i="1" s="1"/>
  <c r="J222" i="1" s="1"/>
  <c r="L222" i="1" s="1"/>
  <c r="N222" i="1" s="1"/>
  <c r="D206" i="1"/>
  <c r="G206" i="1" s="1"/>
  <c r="I206" i="1" s="1"/>
  <c r="K206" i="1" s="1"/>
  <c r="M206" i="1" s="1"/>
  <c r="O206" i="1" s="1"/>
  <c r="P206" i="1" s="1"/>
  <c r="Q206" i="1" s="1"/>
  <c r="C206" i="1"/>
  <c r="E206" i="1" s="1"/>
  <c r="D198" i="1"/>
  <c r="G198" i="1" s="1"/>
  <c r="I198" i="1" s="1"/>
  <c r="K198" i="1" s="1"/>
  <c r="M198" i="1" s="1"/>
  <c r="O198" i="1" s="1"/>
  <c r="P198" i="1" s="1"/>
  <c r="Q198" i="1" s="1"/>
  <c r="C198" i="1"/>
  <c r="E198" i="1" s="1"/>
  <c r="D190" i="1"/>
  <c r="G190" i="1" s="1"/>
  <c r="I190" i="1" s="1"/>
  <c r="K190" i="1" s="1"/>
  <c r="M190" i="1" s="1"/>
  <c r="O190" i="1" s="1"/>
  <c r="P190" i="1" s="1"/>
  <c r="Q190" i="1" s="1"/>
  <c r="C190" i="1"/>
  <c r="E190" i="1" s="1"/>
  <c r="D182" i="1"/>
  <c r="G182" i="1" s="1"/>
  <c r="I182" i="1" s="1"/>
  <c r="K182" i="1" s="1"/>
  <c r="M182" i="1" s="1"/>
  <c r="O182" i="1" s="1"/>
  <c r="P182" i="1" s="1"/>
  <c r="Q182" i="1" s="1"/>
  <c r="C182" i="1"/>
  <c r="E182" i="1" s="1"/>
  <c r="H182" i="1" s="1"/>
  <c r="J182" i="1" s="1"/>
  <c r="L182" i="1" s="1"/>
  <c r="N182" i="1" s="1"/>
  <c r="F166" i="1"/>
  <c r="D158" i="1"/>
  <c r="G158" i="1" s="1"/>
  <c r="I158" i="1" s="1"/>
  <c r="K158" i="1" s="1"/>
  <c r="M158" i="1" s="1"/>
  <c r="O158" i="1" s="1"/>
  <c r="P158" i="1" s="1"/>
  <c r="Q158" i="1" s="1"/>
  <c r="C158" i="1"/>
  <c r="E158" i="1" s="1"/>
  <c r="H158" i="1" s="1"/>
  <c r="J158" i="1" s="1"/>
  <c r="L158" i="1" s="1"/>
  <c r="N158" i="1" s="1"/>
  <c r="D142" i="1"/>
  <c r="G142" i="1" s="1"/>
  <c r="I142" i="1" s="1"/>
  <c r="K142" i="1" s="1"/>
  <c r="M142" i="1" s="1"/>
  <c r="O142" i="1" s="1"/>
  <c r="P142" i="1" s="1"/>
  <c r="Q142" i="1" s="1"/>
  <c r="C142" i="1"/>
  <c r="E142" i="1" s="1"/>
  <c r="H142" i="1" s="1"/>
  <c r="J142" i="1" s="1"/>
  <c r="L142" i="1" s="1"/>
  <c r="N142" i="1" s="1"/>
  <c r="D134" i="1"/>
  <c r="G134" i="1" s="1"/>
  <c r="I134" i="1" s="1"/>
  <c r="K134" i="1" s="1"/>
  <c r="M134" i="1" s="1"/>
  <c r="O134" i="1" s="1"/>
  <c r="P134" i="1" s="1"/>
  <c r="Q134" i="1" s="1"/>
  <c r="C134" i="1"/>
  <c r="E134" i="1" s="1"/>
  <c r="H134" i="1" s="1"/>
  <c r="J134" i="1" s="1"/>
  <c r="L134" i="1" s="1"/>
  <c r="N134" i="1" s="1"/>
  <c r="D126" i="1"/>
  <c r="G126" i="1" s="1"/>
  <c r="I126" i="1" s="1"/>
  <c r="K126" i="1" s="1"/>
  <c r="M126" i="1" s="1"/>
  <c r="O126" i="1" s="1"/>
  <c r="P126" i="1" s="1"/>
  <c r="Q126" i="1" s="1"/>
  <c r="C126" i="1"/>
  <c r="E126" i="1" s="1"/>
  <c r="D118" i="1"/>
  <c r="G118" i="1" s="1"/>
  <c r="I118" i="1" s="1"/>
  <c r="K118" i="1" s="1"/>
  <c r="M118" i="1" s="1"/>
  <c r="O118" i="1" s="1"/>
  <c r="P118" i="1" s="1"/>
  <c r="Q118" i="1" s="1"/>
  <c r="C118" i="1"/>
  <c r="E118" i="1" s="1"/>
  <c r="H118" i="1" s="1"/>
  <c r="J118" i="1" s="1"/>
  <c r="L118" i="1" s="1"/>
  <c r="N118" i="1" s="1"/>
  <c r="D102" i="1"/>
  <c r="G102" i="1" s="1"/>
  <c r="I102" i="1" s="1"/>
  <c r="K102" i="1" s="1"/>
  <c r="M102" i="1" s="1"/>
  <c r="O102" i="1" s="1"/>
  <c r="P102" i="1" s="1"/>
  <c r="Q102" i="1" s="1"/>
  <c r="C102" i="1"/>
  <c r="E102" i="1" s="1"/>
  <c r="H102" i="1" s="1"/>
  <c r="J102" i="1" s="1"/>
  <c r="L102" i="1" s="1"/>
  <c r="N102" i="1" s="1"/>
  <c r="D94" i="1"/>
  <c r="G94" i="1" s="1"/>
  <c r="I94" i="1" s="1"/>
  <c r="K94" i="1" s="1"/>
  <c r="M94" i="1" s="1"/>
  <c r="O94" i="1" s="1"/>
  <c r="P94" i="1" s="1"/>
  <c r="Q94" i="1" s="1"/>
  <c r="C94" i="1"/>
  <c r="E94" i="1" s="1"/>
  <c r="H94" i="1" s="1"/>
  <c r="J94" i="1" s="1"/>
  <c r="L94" i="1" s="1"/>
  <c r="N94" i="1" s="1"/>
  <c r="D78" i="1"/>
  <c r="G78" i="1" s="1"/>
  <c r="I78" i="1" s="1"/>
  <c r="K78" i="1" s="1"/>
  <c r="M78" i="1" s="1"/>
  <c r="O78" i="1" s="1"/>
  <c r="P78" i="1" s="1"/>
  <c r="Q78" i="1" s="1"/>
  <c r="C78" i="1"/>
  <c r="E78" i="1" s="1"/>
  <c r="D70" i="1"/>
  <c r="G70" i="1" s="1"/>
  <c r="I70" i="1" s="1"/>
  <c r="K70" i="1" s="1"/>
  <c r="M70" i="1" s="1"/>
  <c r="O70" i="1" s="1"/>
  <c r="P70" i="1" s="1"/>
  <c r="Q70" i="1" s="1"/>
  <c r="C70" i="1"/>
  <c r="E70" i="1" s="1"/>
  <c r="H70" i="1" s="1"/>
  <c r="J70" i="1" s="1"/>
  <c r="L70" i="1" s="1"/>
  <c r="N70" i="1" s="1"/>
  <c r="D62" i="1"/>
  <c r="G62" i="1" s="1"/>
  <c r="I62" i="1" s="1"/>
  <c r="K62" i="1" s="1"/>
  <c r="M62" i="1" s="1"/>
  <c r="O62" i="1" s="1"/>
  <c r="P62" i="1" s="1"/>
  <c r="Q62" i="1" s="1"/>
  <c r="C62" i="1"/>
  <c r="E62" i="1" s="1"/>
  <c r="H62" i="1" s="1"/>
  <c r="J62" i="1" s="1"/>
  <c r="L62" i="1" s="1"/>
  <c r="N62" i="1" s="1"/>
  <c r="D54" i="1"/>
  <c r="G54" i="1" s="1"/>
  <c r="I54" i="1" s="1"/>
  <c r="K54" i="1" s="1"/>
  <c r="M54" i="1" s="1"/>
  <c r="O54" i="1" s="1"/>
  <c r="P54" i="1" s="1"/>
  <c r="Q54" i="1" s="1"/>
  <c r="C54" i="1"/>
  <c r="E54" i="1" s="1"/>
  <c r="H54" i="1" s="1"/>
  <c r="J54" i="1" s="1"/>
  <c r="L54" i="1" s="1"/>
  <c r="N54" i="1" s="1"/>
  <c r="D38" i="1"/>
  <c r="G38" i="1" s="1"/>
  <c r="I38" i="1" s="1"/>
  <c r="K38" i="1" s="1"/>
  <c r="M38" i="1" s="1"/>
  <c r="O38" i="1" s="1"/>
  <c r="P38" i="1" s="1"/>
  <c r="Q38" i="1" s="1"/>
  <c r="C38" i="1"/>
  <c r="E38" i="1" s="1"/>
  <c r="D30" i="1"/>
  <c r="G30" i="1" s="1"/>
  <c r="I30" i="1" s="1"/>
  <c r="K30" i="1" s="1"/>
  <c r="M30" i="1" s="1"/>
  <c r="O30" i="1" s="1"/>
  <c r="P30" i="1" s="1"/>
  <c r="Q30" i="1" s="1"/>
  <c r="C30" i="1"/>
  <c r="E30" i="1" s="1"/>
  <c r="H30" i="1" s="1"/>
  <c r="J30" i="1" s="1"/>
  <c r="L30" i="1" s="1"/>
  <c r="N30" i="1" s="1"/>
  <c r="D14" i="1"/>
  <c r="G14" i="1" s="1"/>
  <c r="I14" i="1" s="1"/>
  <c r="K14" i="1" s="1"/>
  <c r="M14" i="1" s="1"/>
  <c r="O14" i="1" s="1"/>
  <c r="P14" i="1" s="1"/>
  <c r="Q14" i="1" s="1"/>
  <c r="C14" i="1"/>
  <c r="E14" i="1" s="1"/>
  <c r="H14" i="1" s="1"/>
  <c r="J14" i="1" s="1"/>
  <c r="L14" i="1" s="1"/>
  <c r="N14" i="1" s="1"/>
  <c r="C852" i="1"/>
  <c r="E852" i="1" s="1"/>
  <c r="C809" i="1"/>
  <c r="E809" i="1" s="1"/>
  <c r="C788" i="1"/>
  <c r="E788" i="1" s="1"/>
  <c r="C768" i="1"/>
  <c r="E768" i="1" s="1"/>
  <c r="C745" i="1"/>
  <c r="E745" i="1" s="1"/>
  <c r="C724" i="1"/>
  <c r="E724" i="1" s="1"/>
  <c r="C704" i="1"/>
  <c r="E704" i="1" s="1"/>
  <c r="C681" i="1"/>
  <c r="E681" i="1" s="1"/>
  <c r="C660" i="1"/>
  <c r="E660" i="1" s="1"/>
  <c r="C640" i="1"/>
  <c r="E640" i="1" s="1"/>
  <c r="C617" i="1"/>
  <c r="E617" i="1" s="1"/>
  <c r="C596" i="1"/>
  <c r="E596" i="1" s="1"/>
  <c r="C576" i="1"/>
  <c r="E576" i="1" s="1"/>
  <c r="C553" i="1"/>
  <c r="E553" i="1" s="1"/>
  <c r="C532" i="1"/>
  <c r="E532" i="1" s="1"/>
  <c r="C467" i="1"/>
  <c r="E467" i="1" s="1"/>
  <c r="C424" i="1"/>
  <c r="E424" i="1" s="1"/>
  <c r="C377" i="1"/>
  <c r="E377" i="1" s="1"/>
  <c r="C327" i="1"/>
  <c r="E327" i="1" s="1"/>
  <c r="C275" i="1"/>
  <c r="E275" i="1" s="1"/>
  <c r="C224" i="1"/>
  <c r="E224" i="1" s="1"/>
  <c r="C174" i="1"/>
  <c r="E174" i="1" s="1"/>
  <c r="C121" i="1"/>
  <c r="E121" i="1" s="1"/>
  <c r="C71" i="1"/>
  <c r="E71" i="1" s="1"/>
  <c r="C19" i="1"/>
  <c r="E19" i="1" s="1"/>
  <c r="D831" i="1"/>
  <c r="G831" i="1" s="1"/>
  <c r="I831" i="1" s="1"/>
  <c r="K831" i="1" s="1"/>
  <c r="M831" i="1" s="1"/>
  <c r="O831" i="1" s="1"/>
  <c r="P831" i="1" s="1"/>
  <c r="Q831" i="1" s="1"/>
  <c r="D781" i="1"/>
  <c r="G781" i="1" s="1"/>
  <c r="I781" i="1" s="1"/>
  <c r="K781" i="1" s="1"/>
  <c r="M781" i="1" s="1"/>
  <c r="O781" i="1" s="1"/>
  <c r="P781" i="1" s="1"/>
  <c r="Q781" i="1" s="1"/>
  <c r="D718" i="1"/>
  <c r="D631" i="1"/>
  <c r="D549" i="1"/>
  <c r="G549" i="1" s="1"/>
  <c r="I549" i="1" s="1"/>
  <c r="K549" i="1" s="1"/>
  <c r="M549" i="1" s="1"/>
  <c r="O549" i="1" s="1"/>
  <c r="P549" i="1" s="1"/>
  <c r="Q549" i="1" s="1"/>
  <c r="D462" i="1"/>
  <c r="D363" i="1"/>
  <c r="D260" i="1"/>
  <c r="D851" i="1"/>
  <c r="G851" i="1" s="1"/>
  <c r="I851" i="1" s="1"/>
  <c r="K851" i="1" s="1"/>
  <c r="M851" i="1" s="1"/>
  <c r="O851" i="1" s="1"/>
  <c r="P851" i="1" s="1"/>
  <c r="Q851" i="1" s="1"/>
  <c r="C851" i="1"/>
  <c r="E851" i="1" s="1"/>
  <c r="H851" i="1" s="1"/>
  <c r="J851" i="1" s="1"/>
  <c r="L851" i="1" s="1"/>
  <c r="N851" i="1" s="1"/>
  <c r="D811" i="1"/>
  <c r="G811" i="1" s="1"/>
  <c r="I811" i="1" s="1"/>
  <c r="K811" i="1" s="1"/>
  <c r="M811" i="1" s="1"/>
  <c r="O811" i="1" s="1"/>
  <c r="P811" i="1" s="1"/>
  <c r="Q811" i="1" s="1"/>
  <c r="C811" i="1"/>
  <c r="E811" i="1" s="1"/>
  <c r="D763" i="1"/>
  <c r="G763" i="1" s="1"/>
  <c r="I763" i="1" s="1"/>
  <c r="K763" i="1" s="1"/>
  <c r="M763" i="1" s="1"/>
  <c r="O763" i="1" s="1"/>
  <c r="P763" i="1" s="1"/>
  <c r="Q763" i="1" s="1"/>
  <c r="C763" i="1"/>
  <c r="E763" i="1" s="1"/>
  <c r="D715" i="1"/>
  <c r="G715" i="1" s="1"/>
  <c r="I715" i="1" s="1"/>
  <c r="K715" i="1" s="1"/>
  <c r="M715" i="1" s="1"/>
  <c r="O715" i="1" s="1"/>
  <c r="P715" i="1" s="1"/>
  <c r="Q715" i="1" s="1"/>
  <c r="C715" i="1"/>
  <c r="E715" i="1" s="1"/>
  <c r="D675" i="1"/>
  <c r="G675" i="1" s="1"/>
  <c r="I675" i="1" s="1"/>
  <c r="K675" i="1" s="1"/>
  <c r="M675" i="1" s="1"/>
  <c r="O675" i="1" s="1"/>
  <c r="P675" i="1" s="1"/>
  <c r="Q675" i="1" s="1"/>
  <c r="C675" i="1"/>
  <c r="E675" i="1" s="1"/>
  <c r="H675" i="1" s="1"/>
  <c r="J675" i="1" s="1"/>
  <c r="L675" i="1" s="1"/>
  <c r="N675" i="1" s="1"/>
  <c r="D635" i="1"/>
  <c r="G635" i="1" s="1"/>
  <c r="I635" i="1" s="1"/>
  <c r="K635" i="1" s="1"/>
  <c r="M635" i="1" s="1"/>
  <c r="O635" i="1" s="1"/>
  <c r="P635" i="1" s="1"/>
  <c r="Q635" i="1" s="1"/>
  <c r="C635" i="1"/>
  <c r="E635" i="1" s="1"/>
  <c r="D587" i="1"/>
  <c r="G587" i="1" s="1"/>
  <c r="I587" i="1" s="1"/>
  <c r="K587" i="1" s="1"/>
  <c r="M587" i="1" s="1"/>
  <c r="O587" i="1" s="1"/>
  <c r="P587" i="1" s="1"/>
  <c r="Q587" i="1" s="1"/>
  <c r="C587" i="1"/>
  <c r="E587" i="1" s="1"/>
  <c r="D539" i="1"/>
  <c r="G539" i="1" s="1"/>
  <c r="I539" i="1" s="1"/>
  <c r="K539" i="1" s="1"/>
  <c r="M539" i="1" s="1"/>
  <c r="O539" i="1" s="1"/>
  <c r="P539" i="1" s="1"/>
  <c r="Q539" i="1" s="1"/>
  <c r="C539" i="1"/>
  <c r="E539" i="1" s="1"/>
  <c r="D355" i="1"/>
  <c r="G355" i="1" s="1"/>
  <c r="I355" i="1" s="1"/>
  <c r="K355" i="1" s="1"/>
  <c r="M355" i="1" s="1"/>
  <c r="O355" i="1" s="1"/>
  <c r="P355" i="1" s="1"/>
  <c r="Q355" i="1" s="1"/>
  <c r="C355" i="1"/>
  <c r="E355" i="1" s="1"/>
  <c r="C307" i="1"/>
  <c r="E307" i="1" s="1"/>
  <c r="D307" i="1"/>
  <c r="G307" i="1" s="1"/>
  <c r="I307" i="1" s="1"/>
  <c r="K307" i="1" s="1"/>
  <c r="M307" i="1" s="1"/>
  <c r="O307" i="1" s="1"/>
  <c r="P307" i="1" s="1"/>
  <c r="Q307" i="1" s="1"/>
  <c r="D267" i="1"/>
  <c r="G267" i="1" s="1"/>
  <c r="I267" i="1" s="1"/>
  <c r="K267" i="1" s="1"/>
  <c r="M267" i="1" s="1"/>
  <c r="O267" i="1" s="1"/>
  <c r="P267" i="1" s="1"/>
  <c r="Q267" i="1" s="1"/>
  <c r="C267" i="1"/>
  <c r="E267" i="1" s="1"/>
  <c r="H267" i="1" s="1"/>
  <c r="J267" i="1" s="1"/>
  <c r="L267" i="1" s="1"/>
  <c r="N267" i="1" s="1"/>
  <c r="D235" i="1"/>
  <c r="G235" i="1" s="1"/>
  <c r="I235" i="1" s="1"/>
  <c r="K235" i="1" s="1"/>
  <c r="M235" i="1" s="1"/>
  <c r="O235" i="1" s="1"/>
  <c r="P235" i="1" s="1"/>
  <c r="Q235" i="1" s="1"/>
  <c r="C235" i="1"/>
  <c r="E235" i="1" s="1"/>
  <c r="H235" i="1" s="1"/>
  <c r="J235" i="1" s="1"/>
  <c r="L235" i="1" s="1"/>
  <c r="N235" i="1" s="1"/>
  <c r="D195" i="1"/>
  <c r="G195" i="1" s="1"/>
  <c r="I195" i="1" s="1"/>
  <c r="K195" i="1" s="1"/>
  <c r="M195" i="1" s="1"/>
  <c r="O195" i="1" s="1"/>
  <c r="P195" i="1" s="1"/>
  <c r="Q195" i="1" s="1"/>
  <c r="C195" i="1"/>
  <c r="E195" i="1" s="1"/>
  <c r="D163" i="1"/>
  <c r="G163" i="1" s="1"/>
  <c r="I163" i="1" s="1"/>
  <c r="K163" i="1" s="1"/>
  <c r="M163" i="1" s="1"/>
  <c r="O163" i="1" s="1"/>
  <c r="P163" i="1" s="1"/>
  <c r="Q163" i="1" s="1"/>
  <c r="C163" i="1"/>
  <c r="E163" i="1" s="1"/>
  <c r="H163" i="1" s="1"/>
  <c r="J163" i="1" s="1"/>
  <c r="L163" i="1" s="1"/>
  <c r="N163" i="1" s="1"/>
  <c r="C51" i="1"/>
  <c r="E51" i="1" s="1"/>
  <c r="D51" i="1"/>
  <c r="G51" i="1" s="1"/>
  <c r="I51" i="1" s="1"/>
  <c r="K51" i="1" s="1"/>
  <c r="M51" i="1" s="1"/>
  <c r="O51" i="1" s="1"/>
  <c r="P51" i="1" s="1"/>
  <c r="Q51" i="1" s="1"/>
  <c r="C652" i="1"/>
  <c r="E652" i="1" s="1"/>
  <c r="C588" i="1"/>
  <c r="E588" i="1" s="1"/>
  <c r="C850" i="1"/>
  <c r="E850" i="1" s="1"/>
  <c r="H850" i="1" s="1"/>
  <c r="J850" i="1" s="1"/>
  <c r="L850" i="1" s="1"/>
  <c r="N850" i="1" s="1"/>
  <c r="D850" i="1"/>
  <c r="G850" i="1" s="1"/>
  <c r="I850" i="1" s="1"/>
  <c r="K850" i="1" s="1"/>
  <c r="M850" i="1" s="1"/>
  <c r="O850" i="1" s="1"/>
  <c r="P850" i="1" s="1"/>
  <c r="Q850" i="1" s="1"/>
  <c r="F754" i="1"/>
  <c r="D706" i="1"/>
  <c r="G706" i="1" s="1"/>
  <c r="I706" i="1" s="1"/>
  <c r="K706" i="1" s="1"/>
  <c r="M706" i="1" s="1"/>
  <c r="O706" i="1" s="1"/>
  <c r="P706" i="1" s="1"/>
  <c r="Q706" i="1" s="1"/>
  <c r="C706" i="1"/>
  <c r="E706" i="1" s="1"/>
  <c r="F846" i="1"/>
  <c r="D838" i="1"/>
  <c r="G838" i="1" s="1"/>
  <c r="I838" i="1" s="1"/>
  <c r="K838" i="1" s="1"/>
  <c r="M838" i="1" s="1"/>
  <c r="O838" i="1" s="1"/>
  <c r="P838" i="1" s="1"/>
  <c r="Q838" i="1" s="1"/>
  <c r="C838" i="1"/>
  <c r="E838" i="1" s="1"/>
  <c r="H838" i="1" s="1"/>
  <c r="J838" i="1" s="1"/>
  <c r="L838" i="1" s="1"/>
  <c r="N838" i="1" s="1"/>
  <c r="C830" i="1"/>
  <c r="E830" i="1" s="1"/>
  <c r="H830" i="1" s="1"/>
  <c r="J830" i="1" s="1"/>
  <c r="L830" i="1" s="1"/>
  <c r="N830" i="1" s="1"/>
  <c r="D830" i="1"/>
  <c r="G830" i="1" s="1"/>
  <c r="I830" i="1" s="1"/>
  <c r="K830" i="1" s="1"/>
  <c r="M830" i="1" s="1"/>
  <c r="O830" i="1" s="1"/>
  <c r="P830" i="1" s="1"/>
  <c r="Q830" i="1" s="1"/>
  <c r="D822" i="1"/>
  <c r="G822" i="1" s="1"/>
  <c r="I822" i="1" s="1"/>
  <c r="K822" i="1" s="1"/>
  <c r="M822" i="1" s="1"/>
  <c r="O822" i="1" s="1"/>
  <c r="P822" i="1" s="1"/>
  <c r="Q822" i="1" s="1"/>
  <c r="C822" i="1"/>
  <c r="E822" i="1" s="1"/>
  <c r="H822" i="1" s="1"/>
  <c r="J822" i="1" s="1"/>
  <c r="L822" i="1" s="1"/>
  <c r="N822" i="1" s="1"/>
  <c r="D814" i="1"/>
  <c r="G814" i="1" s="1"/>
  <c r="I814" i="1" s="1"/>
  <c r="K814" i="1" s="1"/>
  <c r="M814" i="1" s="1"/>
  <c r="O814" i="1" s="1"/>
  <c r="P814" i="1" s="1"/>
  <c r="Q814" i="1" s="1"/>
  <c r="C814" i="1"/>
  <c r="E814" i="1" s="1"/>
  <c r="H814" i="1" s="1"/>
  <c r="J814" i="1" s="1"/>
  <c r="L814" i="1" s="1"/>
  <c r="N814" i="1" s="1"/>
  <c r="C766" i="1"/>
  <c r="E766" i="1" s="1"/>
  <c r="D766" i="1"/>
  <c r="G766" i="1" s="1"/>
  <c r="I766" i="1" s="1"/>
  <c r="K766" i="1" s="1"/>
  <c r="M766" i="1" s="1"/>
  <c r="O766" i="1" s="1"/>
  <c r="P766" i="1" s="1"/>
  <c r="Q766" i="1" s="1"/>
  <c r="D750" i="1"/>
  <c r="G750" i="1" s="1"/>
  <c r="I750" i="1" s="1"/>
  <c r="K750" i="1" s="1"/>
  <c r="M750" i="1" s="1"/>
  <c r="O750" i="1" s="1"/>
  <c r="P750" i="1" s="1"/>
  <c r="Q750" i="1" s="1"/>
  <c r="C750" i="1"/>
  <c r="E750" i="1" s="1"/>
  <c r="D734" i="1"/>
  <c r="G734" i="1" s="1"/>
  <c r="I734" i="1" s="1"/>
  <c r="K734" i="1" s="1"/>
  <c r="M734" i="1" s="1"/>
  <c r="O734" i="1" s="1"/>
  <c r="P734" i="1" s="1"/>
  <c r="Q734" i="1" s="1"/>
  <c r="C734" i="1"/>
  <c r="E734" i="1" s="1"/>
  <c r="D710" i="1"/>
  <c r="G710" i="1" s="1"/>
  <c r="I710" i="1" s="1"/>
  <c r="K710" i="1" s="1"/>
  <c r="M710" i="1" s="1"/>
  <c r="O710" i="1" s="1"/>
  <c r="P710" i="1" s="1"/>
  <c r="Q710" i="1" s="1"/>
  <c r="C710" i="1"/>
  <c r="E710" i="1" s="1"/>
  <c r="H710" i="1" s="1"/>
  <c r="J710" i="1" s="1"/>
  <c r="L710" i="1" s="1"/>
  <c r="N710" i="1" s="1"/>
  <c r="F678" i="1"/>
  <c r="F654" i="1"/>
  <c r="C630" i="1"/>
  <c r="E630" i="1" s="1"/>
  <c r="D630" i="1"/>
  <c r="G630" i="1" s="1"/>
  <c r="I630" i="1" s="1"/>
  <c r="K630" i="1" s="1"/>
  <c r="M630" i="1" s="1"/>
  <c r="O630" i="1" s="1"/>
  <c r="P630" i="1" s="1"/>
  <c r="Q630" i="1" s="1"/>
  <c r="D861" i="1"/>
  <c r="G861" i="1" s="1"/>
  <c r="I861" i="1" s="1"/>
  <c r="K861" i="1" s="1"/>
  <c r="M861" i="1" s="1"/>
  <c r="O861" i="1" s="1"/>
  <c r="P861" i="1" s="1"/>
  <c r="Q861" i="1" s="1"/>
  <c r="C861" i="1"/>
  <c r="E861" i="1" s="1"/>
  <c r="H861" i="1" s="1"/>
  <c r="J861" i="1" s="1"/>
  <c r="L861" i="1" s="1"/>
  <c r="N861" i="1" s="1"/>
  <c r="D853" i="1"/>
  <c r="G853" i="1" s="1"/>
  <c r="I853" i="1" s="1"/>
  <c r="K853" i="1" s="1"/>
  <c r="M853" i="1" s="1"/>
  <c r="O853" i="1" s="1"/>
  <c r="P853" i="1" s="1"/>
  <c r="Q853" i="1" s="1"/>
  <c r="C853" i="1"/>
  <c r="E853" i="1" s="1"/>
  <c r="H853" i="1" s="1"/>
  <c r="J853" i="1" s="1"/>
  <c r="L853" i="1" s="1"/>
  <c r="N853" i="1" s="1"/>
  <c r="F845" i="1"/>
  <c r="D837" i="1"/>
  <c r="G837" i="1" s="1"/>
  <c r="I837" i="1" s="1"/>
  <c r="K837" i="1" s="1"/>
  <c r="M837" i="1" s="1"/>
  <c r="O837" i="1" s="1"/>
  <c r="P837" i="1" s="1"/>
  <c r="Q837" i="1" s="1"/>
  <c r="C837" i="1"/>
  <c r="E837" i="1" s="1"/>
  <c r="C829" i="1"/>
  <c r="E829" i="1" s="1"/>
  <c r="H829" i="1" s="1"/>
  <c r="J829" i="1" s="1"/>
  <c r="L829" i="1" s="1"/>
  <c r="N829" i="1" s="1"/>
  <c r="D829" i="1"/>
  <c r="G829" i="1" s="1"/>
  <c r="I829" i="1" s="1"/>
  <c r="K829" i="1" s="1"/>
  <c r="M829" i="1" s="1"/>
  <c r="O829" i="1" s="1"/>
  <c r="P829" i="1" s="1"/>
  <c r="Q829" i="1" s="1"/>
  <c r="D813" i="1"/>
  <c r="G813" i="1" s="1"/>
  <c r="I813" i="1" s="1"/>
  <c r="K813" i="1" s="1"/>
  <c r="M813" i="1" s="1"/>
  <c r="O813" i="1" s="1"/>
  <c r="P813" i="1" s="1"/>
  <c r="Q813" i="1" s="1"/>
  <c r="C813" i="1"/>
  <c r="E813" i="1" s="1"/>
  <c r="H813" i="1" s="1"/>
  <c r="J813" i="1" s="1"/>
  <c r="L813" i="1" s="1"/>
  <c r="N813" i="1" s="1"/>
  <c r="C805" i="1"/>
  <c r="E805" i="1" s="1"/>
  <c r="H805" i="1" s="1"/>
  <c r="J805" i="1" s="1"/>
  <c r="L805" i="1" s="1"/>
  <c r="N805" i="1" s="1"/>
  <c r="D805" i="1"/>
  <c r="G805" i="1" s="1"/>
  <c r="I805" i="1" s="1"/>
  <c r="K805" i="1" s="1"/>
  <c r="M805" i="1" s="1"/>
  <c r="O805" i="1" s="1"/>
  <c r="P805" i="1" s="1"/>
  <c r="Q805" i="1" s="1"/>
  <c r="D797" i="1"/>
  <c r="G797" i="1" s="1"/>
  <c r="I797" i="1" s="1"/>
  <c r="K797" i="1" s="1"/>
  <c r="M797" i="1" s="1"/>
  <c r="O797" i="1" s="1"/>
  <c r="P797" i="1" s="1"/>
  <c r="Q797" i="1" s="1"/>
  <c r="C797" i="1"/>
  <c r="E797" i="1" s="1"/>
  <c r="H797" i="1" s="1"/>
  <c r="J797" i="1" s="1"/>
  <c r="L797" i="1" s="1"/>
  <c r="N797" i="1" s="1"/>
  <c r="D789" i="1"/>
  <c r="G789" i="1" s="1"/>
  <c r="I789" i="1" s="1"/>
  <c r="K789" i="1" s="1"/>
  <c r="M789" i="1" s="1"/>
  <c r="O789" i="1" s="1"/>
  <c r="P789" i="1" s="1"/>
  <c r="Q789" i="1" s="1"/>
  <c r="C789" i="1"/>
  <c r="E789" i="1" s="1"/>
  <c r="H789" i="1" s="1"/>
  <c r="J789" i="1" s="1"/>
  <c r="L789" i="1" s="1"/>
  <c r="N789" i="1" s="1"/>
  <c r="D773" i="1"/>
  <c r="G773" i="1" s="1"/>
  <c r="I773" i="1" s="1"/>
  <c r="K773" i="1" s="1"/>
  <c r="M773" i="1" s="1"/>
  <c r="O773" i="1" s="1"/>
  <c r="P773" i="1" s="1"/>
  <c r="Q773" i="1" s="1"/>
  <c r="C773" i="1"/>
  <c r="E773" i="1" s="1"/>
  <c r="H773" i="1" s="1"/>
  <c r="J773" i="1" s="1"/>
  <c r="L773" i="1" s="1"/>
  <c r="N773" i="1" s="1"/>
  <c r="C765" i="1"/>
  <c r="E765" i="1" s="1"/>
  <c r="H765" i="1" s="1"/>
  <c r="J765" i="1" s="1"/>
  <c r="L765" i="1" s="1"/>
  <c r="N765" i="1" s="1"/>
  <c r="D765" i="1"/>
  <c r="G765" i="1" s="1"/>
  <c r="I765" i="1" s="1"/>
  <c r="K765" i="1" s="1"/>
  <c r="M765" i="1" s="1"/>
  <c r="O765" i="1" s="1"/>
  <c r="P765" i="1" s="1"/>
  <c r="Q765" i="1" s="1"/>
  <c r="F757" i="1"/>
  <c r="D749" i="1"/>
  <c r="G749" i="1" s="1"/>
  <c r="I749" i="1" s="1"/>
  <c r="K749" i="1" s="1"/>
  <c r="M749" i="1" s="1"/>
  <c r="O749" i="1" s="1"/>
  <c r="P749" i="1" s="1"/>
  <c r="Q749" i="1" s="1"/>
  <c r="C749" i="1"/>
  <c r="E749" i="1" s="1"/>
  <c r="H749" i="1" s="1"/>
  <c r="J749" i="1" s="1"/>
  <c r="L749" i="1" s="1"/>
  <c r="N749" i="1" s="1"/>
  <c r="F741" i="1"/>
  <c r="D733" i="1"/>
  <c r="G733" i="1" s="1"/>
  <c r="I733" i="1" s="1"/>
  <c r="K733" i="1" s="1"/>
  <c r="M733" i="1" s="1"/>
  <c r="O733" i="1" s="1"/>
  <c r="P733" i="1" s="1"/>
  <c r="Q733" i="1" s="1"/>
  <c r="C733" i="1"/>
  <c r="E733" i="1" s="1"/>
  <c r="H733" i="1" s="1"/>
  <c r="J733" i="1" s="1"/>
  <c r="L733" i="1" s="1"/>
  <c r="N733" i="1" s="1"/>
  <c r="D725" i="1"/>
  <c r="G725" i="1" s="1"/>
  <c r="I725" i="1" s="1"/>
  <c r="K725" i="1" s="1"/>
  <c r="M725" i="1" s="1"/>
  <c r="O725" i="1" s="1"/>
  <c r="P725" i="1" s="1"/>
  <c r="Q725" i="1" s="1"/>
  <c r="C725" i="1"/>
  <c r="E725" i="1" s="1"/>
  <c r="C717" i="1"/>
  <c r="E717" i="1" s="1"/>
  <c r="H717" i="1" s="1"/>
  <c r="J717" i="1" s="1"/>
  <c r="L717" i="1" s="1"/>
  <c r="N717" i="1" s="1"/>
  <c r="D717" i="1"/>
  <c r="G717" i="1" s="1"/>
  <c r="I717" i="1" s="1"/>
  <c r="K717" i="1" s="1"/>
  <c r="M717" i="1" s="1"/>
  <c r="O717" i="1" s="1"/>
  <c r="P717" i="1" s="1"/>
  <c r="Q717" i="1" s="1"/>
  <c r="D709" i="1"/>
  <c r="G709" i="1" s="1"/>
  <c r="I709" i="1" s="1"/>
  <c r="K709" i="1" s="1"/>
  <c r="M709" i="1" s="1"/>
  <c r="O709" i="1" s="1"/>
  <c r="P709" i="1" s="1"/>
  <c r="Q709" i="1" s="1"/>
  <c r="C709" i="1"/>
  <c r="E709" i="1" s="1"/>
  <c r="C693" i="1"/>
  <c r="E693" i="1" s="1"/>
  <c r="H693" i="1" s="1"/>
  <c r="J693" i="1" s="1"/>
  <c r="L693" i="1" s="1"/>
  <c r="N693" i="1" s="1"/>
  <c r="D693" i="1"/>
  <c r="G693" i="1" s="1"/>
  <c r="I693" i="1" s="1"/>
  <c r="K693" i="1" s="1"/>
  <c r="M693" i="1" s="1"/>
  <c r="O693" i="1" s="1"/>
  <c r="P693" i="1" s="1"/>
  <c r="Q693" i="1" s="1"/>
  <c r="D685" i="1"/>
  <c r="G685" i="1" s="1"/>
  <c r="I685" i="1" s="1"/>
  <c r="K685" i="1" s="1"/>
  <c r="M685" i="1" s="1"/>
  <c r="O685" i="1" s="1"/>
  <c r="P685" i="1" s="1"/>
  <c r="Q685" i="1" s="1"/>
  <c r="C685" i="1"/>
  <c r="E685" i="1" s="1"/>
  <c r="H685" i="1" s="1"/>
  <c r="J685" i="1" s="1"/>
  <c r="L685" i="1" s="1"/>
  <c r="N685" i="1" s="1"/>
  <c r="F677" i="1"/>
  <c r="D669" i="1"/>
  <c r="G669" i="1" s="1"/>
  <c r="I669" i="1" s="1"/>
  <c r="K669" i="1" s="1"/>
  <c r="M669" i="1" s="1"/>
  <c r="O669" i="1" s="1"/>
  <c r="P669" i="1" s="1"/>
  <c r="Q669" i="1" s="1"/>
  <c r="C669" i="1"/>
  <c r="E669" i="1" s="1"/>
  <c r="D661" i="1"/>
  <c r="G661" i="1" s="1"/>
  <c r="I661" i="1" s="1"/>
  <c r="K661" i="1" s="1"/>
  <c r="M661" i="1" s="1"/>
  <c r="O661" i="1" s="1"/>
  <c r="P661" i="1" s="1"/>
  <c r="Q661" i="1" s="1"/>
  <c r="C661" i="1"/>
  <c r="E661" i="1" s="1"/>
  <c r="H661" i="1" s="1"/>
  <c r="J661" i="1" s="1"/>
  <c r="L661" i="1" s="1"/>
  <c r="N661" i="1" s="1"/>
  <c r="C653" i="1"/>
  <c r="E653" i="1" s="1"/>
  <c r="H653" i="1" s="1"/>
  <c r="J653" i="1" s="1"/>
  <c r="L653" i="1" s="1"/>
  <c r="N653" i="1" s="1"/>
  <c r="D653" i="1"/>
  <c r="G653" i="1" s="1"/>
  <c r="I653" i="1" s="1"/>
  <c r="K653" i="1" s="1"/>
  <c r="M653" i="1" s="1"/>
  <c r="O653" i="1" s="1"/>
  <c r="P653" i="1" s="1"/>
  <c r="Q653" i="1" s="1"/>
  <c r="D645" i="1"/>
  <c r="G645" i="1" s="1"/>
  <c r="I645" i="1" s="1"/>
  <c r="K645" i="1" s="1"/>
  <c r="M645" i="1" s="1"/>
  <c r="O645" i="1" s="1"/>
  <c r="P645" i="1" s="1"/>
  <c r="Q645" i="1" s="1"/>
  <c r="C645" i="1"/>
  <c r="E645" i="1" s="1"/>
  <c r="C629" i="1"/>
  <c r="E629" i="1" s="1"/>
  <c r="H629" i="1" s="1"/>
  <c r="J629" i="1" s="1"/>
  <c r="L629" i="1" s="1"/>
  <c r="N629" i="1" s="1"/>
  <c r="D629" i="1"/>
  <c r="G629" i="1" s="1"/>
  <c r="I629" i="1" s="1"/>
  <c r="K629" i="1" s="1"/>
  <c r="M629" i="1" s="1"/>
  <c r="O629" i="1" s="1"/>
  <c r="P629" i="1" s="1"/>
  <c r="Q629" i="1" s="1"/>
  <c r="D621" i="1"/>
  <c r="G621" i="1" s="1"/>
  <c r="I621" i="1" s="1"/>
  <c r="K621" i="1" s="1"/>
  <c r="M621" i="1" s="1"/>
  <c r="O621" i="1" s="1"/>
  <c r="P621" i="1" s="1"/>
  <c r="Q621" i="1" s="1"/>
  <c r="C621" i="1"/>
  <c r="E621" i="1" s="1"/>
  <c r="H621" i="1" s="1"/>
  <c r="J621" i="1" s="1"/>
  <c r="L621" i="1" s="1"/>
  <c r="N621" i="1" s="1"/>
  <c r="D605" i="1"/>
  <c r="G605" i="1" s="1"/>
  <c r="I605" i="1" s="1"/>
  <c r="K605" i="1" s="1"/>
  <c r="M605" i="1" s="1"/>
  <c r="O605" i="1" s="1"/>
  <c r="P605" i="1" s="1"/>
  <c r="Q605" i="1" s="1"/>
  <c r="C605" i="1"/>
  <c r="E605" i="1" s="1"/>
  <c r="H605" i="1" s="1"/>
  <c r="J605" i="1" s="1"/>
  <c r="L605" i="1" s="1"/>
  <c r="N605" i="1" s="1"/>
  <c r="D597" i="1"/>
  <c r="G597" i="1" s="1"/>
  <c r="I597" i="1" s="1"/>
  <c r="K597" i="1" s="1"/>
  <c r="M597" i="1" s="1"/>
  <c r="O597" i="1" s="1"/>
  <c r="P597" i="1" s="1"/>
  <c r="Q597" i="1" s="1"/>
  <c r="C597" i="1"/>
  <c r="E597" i="1" s="1"/>
  <c r="H597" i="1" s="1"/>
  <c r="J597" i="1" s="1"/>
  <c r="L597" i="1" s="1"/>
  <c r="N597" i="1" s="1"/>
  <c r="C589" i="1"/>
  <c r="E589" i="1" s="1"/>
  <c r="D589" i="1"/>
  <c r="G589" i="1" s="1"/>
  <c r="I589" i="1" s="1"/>
  <c r="K589" i="1" s="1"/>
  <c r="M589" i="1" s="1"/>
  <c r="O589" i="1" s="1"/>
  <c r="P589" i="1" s="1"/>
  <c r="Q589" i="1" s="1"/>
  <c r="D581" i="1"/>
  <c r="G581" i="1" s="1"/>
  <c r="I581" i="1" s="1"/>
  <c r="K581" i="1" s="1"/>
  <c r="M581" i="1" s="1"/>
  <c r="O581" i="1" s="1"/>
  <c r="P581" i="1" s="1"/>
  <c r="Q581" i="1" s="1"/>
  <c r="C581" i="1"/>
  <c r="E581" i="1" s="1"/>
  <c r="F573" i="1"/>
  <c r="C565" i="1"/>
  <c r="E565" i="1" s="1"/>
  <c r="H565" i="1" s="1"/>
  <c r="J565" i="1" s="1"/>
  <c r="L565" i="1" s="1"/>
  <c r="N565" i="1" s="1"/>
  <c r="D565" i="1"/>
  <c r="G565" i="1" s="1"/>
  <c r="I565" i="1" s="1"/>
  <c r="K565" i="1" s="1"/>
  <c r="M565" i="1" s="1"/>
  <c r="O565" i="1" s="1"/>
  <c r="P565" i="1" s="1"/>
  <c r="Q565" i="1" s="1"/>
  <c r="D557" i="1"/>
  <c r="G557" i="1" s="1"/>
  <c r="I557" i="1" s="1"/>
  <c r="K557" i="1" s="1"/>
  <c r="M557" i="1" s="1"/>
  <c r="O557" i="1" s="1"/>
  <c r="P557" i="1" s="1"/>
  <c r="Q557" i="1" s="1"/>
  <c r="C557" i="1"/>
  <c r="E557" i="1" s="1"/>
  <c r="D541" i="1"/>
  <c r="G541" i="1" s="1"/>
  <c r="I541" i="1" s="1"/>
  <c r="K541" i="1" s="1"/>
  <c r="M541" i="1" s="1"/>
  <c r="O541" i="1" s="1"/>
  <c r="P541" i="1" s="1"/>
  <c r="Q541" i="1" s="1"/>
  <c r="C541" i="1"/>
  <c r="E541" i="1" s="1"/>
  <c r="D533" i="1"/>
  <c r="G533" i="1" s="1"/>
  <c r="I533" i="1" s="1"/>
  <c r="K533" i="1" s="1"/>
  <c r="M533" i="1" s="1"/>
  <c r="O533" i="1" s="1"/>
  <c r="P533" i="1" s="1"/>
  <c r="Q533" i="1" s="1"/>
  <c r="C533" i="1"/>
  <c r="E533" i="1" s="1"/>
  <c r="H533" i="1" s="1"/>
  <c r="J533" i="1" s="1"/>
  <c r="L533" i="1" s="1"/>
  <c r="N533" i="1" s="1"/>
  <c r="C525" i="1"/>
  <c r="E525" i="1" s="1"/>
  <c r="D525" i="1"/>
  <c r="G525" i="1" s="1"/>
  <c r="I525" i="1" s="1"/>
  <c r="K525" i="1" s="1"/>
  <c r="M525" i="1" s="1"/>
  <c r="O525" i="1" s="1"/>
  <c r="P525" i="1" s="1"/>
  <c r="Q525" i="1" s="1"/>
  <c r="D517" i="1"/>
  <c r="G517" i="1" s="1"/>
  <c r="I517" i="1" s="1"/>
  <c r="K517" i="1" s="1"/>
  <c r="M517" i="1" s="1"/>
  <c r="O517" i="1" s="1"/>
  <c r="P517" i="1" s="1"/>
  <c r="Q517" i="1" s="1"/>
  <c r="C517" i="1"/>
  <c r="E517" i="1" s="1"/>
  <c r="H517" i="1" s="1"/>
  <c r="J517" i="1" s="1"/>
  <c r="L517" i="1" s="1"/>
  <c r="N517" i="1" s="1"/>
  <c r="D501" i="1"/>
  <c r="G501" i="1" s="1"/>
  <c r="I501" i="1" s="1"/>
  <c r="K501" i="1" s="1"/>
  <c r="M501" i="1" s="1"/>
  <c r="O501" i="1" s="1"/>
  <c r="P501" i="1" s="1"/>
  <c r="Q501" i="1" s="1"/>
  <c r="C501" i="1"/>
  <c r="E501" i="1" s="1"/>
  <c r="D493" i="1"/>
  <c r="G493" i="1" s="1"/>
  <c r="I493" i="1" s="1"/>
  <c r="K493" i="1" s="1"/>
  <c r="M493" i="1" s="1"/>
  <c r="O493" i="1" s="1"/>
  <c r="P493" i="1" s="1"/>
  <c r="Q493" i="1" s="1"/>
  <c r="C493" i="1"/>
  <c r="E493" i="1" s="1"/>
  <c r="H493" i="1" s="1"/>
  <c r="J493" i="1" s="1"/>
  <c r="L493" i="1" s="1"/>
  <c r="N493" i="1" s="1"/>
  <c r="D469" i="1"/>
  <c r="G469" i="1" s="1"/>
  <c r="I469" i="1" s="1"/>
  <c r="K469" i="1" s="1"/>
  <c r="M469" i="1" s="1"/>
  <c r="O469" i="1" s="1"/>
  <c r="P469" i="1" s="1"/>
  <c r="Q469" i="1" s="1"/>
  <c r="C469" i="1"/>
  <c r="E469" i="1" s="1"/>
  <c r="H469" i="1" s="1"/>
  <c r="J469" i="1" s="1"/>
  <c r="L469" i="1" s="1"/>
  <c r="N469" i="1" s="1"/>
  <c r="C461" i="1"/>
  <c r="E461" i="1" s="1"/>
  <c r="D461" i="1"/>
  <c r="G461" i="1" s="1"/>
  <c r="I461" i="1" s="1"/>
  <c r="K461" i="1" s="1"/>
  <c r="M461" i="1" s="1"/>
  <c r="O461" i="1" s="1"/>
  <c r="P461" i="1" s="1"/>
  <c r="Q461" i="1" s="1"/>
  <c r="C453" i="1"/>
  <c r="E453" i="1" s="1"/>
  <c r="H453" i="1" s="1"/>
  <c r="J453" i="1" s="1"/>
  <c r="L453" i="1" s="1"/>
  <c r="N453" i="1" s="1"/>
  <c r="D453" i="1"/>
  <c r="G453" i="1" s="1"/>
  <c r="I453" i="1" s="1"/>
  <c r="K453" i="1" s="1"/>
  <c r="M453" i="1" s="1"/>
  <c r="O453" i="1" s="1"/>
  <c r="P453" i="1" s="1"/>
  <c r="Q453" i="1" s="1"/>
  <c r="C445" i="1"/>
  <c r="E445" i="1" s="1"/>
  <c r="D445" i="1"/>
  <c r="G445" i="1" s="1"/>
  <c r="I445" i="1" s="1"/>
  <c r="K445" i="1" s="1"/>
  <c r="M445" i="1" s="1"/>
  <c r="O445" i="1" s="1"/>
  <c r="P445" i="1" s="1"/>
  <c r="Q445" i="1" s="1"/>
  <c r="D437" i="1"/>
  <c r="G437" i="1" s="1"/>
  <c r="I437" i="1" s="1"/>
  <c r="K437" i="1" s="1"/>
  <c r="M437" i="1" s="1"/>
  <c r="O437" i="1" s="1"/>
  <c r="P437" i="1" s="1"/>
  <c r="Q437" i="1" s="1"/>
  <c r="C437" i="1"/>
  <c r="E437" i="1" s="1"/>
  <c r="H437" i="1" s="1"/>
  <c r="J437" i="1" s="1"/>
  <c r="L437" i="1" s="1"/>
  <c r="N437" i="1" s="1"/>
  <c r="D429" i="1"/>
  <c r="G429" i="1" s="1"/>
  <c r="I429" i="1" s="1"/>
  <c r="K429" i="1" s="1"/>
  <c r="M429" i="1" s="1"/>
  <c r="O429" i="1" s="1"/>
  <c r="P429" i="1" s="1"/>
  <c r="Q429" i="1" s="1"/>
  <c r="C429" i="1"/>
  <c r="E429" i="1" s="1"/>
  <c r="H429" i="1" s="1"/>
  <c r="J429" i="1" s="1"/>
  <c r="L429" i="1" s="1"/>
  <c r="N429" i="1" s="1"/>
  <c r="D421" i="1"/>
  <c r="G421" i="1" s="1"/>
  <c r="I421" i="1" s="1"/>
  <c r="K421" i="1" s="1"/>
  <c r="M421" i="1" s="1"/>
  <c r="O421" i="1" s="1"/>
  <c r="P421" i="1" s="1"/>
  <c r="Q421" i="1" s="1"/>
  <c r="C421" i="1"/>
  <c r="E421" i="1" s="1"/>
  <c r="D413" i="1"/>
  <c r="G413" i="1" s="1"/>
  <c r="I413" i="1" s="1"/>
  <c r="K413" i="1" s="1"/>
  <c r="M413" i="1" s="1"/>
  <c r="O413" i="1" s="1"/>
  <c r="P413" i="1" s="1"/>
  <c r="Q413" i="1" s="1"/>
  <c r="C413" i="1"/>
  <c r="E413" i="1" s="1"/>
  <c r="H413" i="1" s="1"/>
  <c r="J413" i="1" s="1"/>
  <c r="L413" i="1" s="1"/>
  <c r="N413" i="1" s="1"/>
  <c r="D405" i="1"/>
  <c r="G405" i="1" s="1"/>
  <c r="I405" i="1" s="1"/>
  <c r="K405" i="1" s="1"/>
  <c r="M405" i="1" s="1"/>
  <c r="O405" i="1" s="1"/>
  <c r="P405" i="1" s="1"/>
  <c r="Q405" i="1" s="1"/>
  <c r="C405" i="1"/>
  <c r="E405" i="1" s="1"/>
  <c r="H405" i="1" s="1"/>
  <c r="J405" i="1" s="1"/>
  <c r="L405" i="1" s="1"/>
  <c r="N405" i="1" s="1"/>
  <c r="C397" i="1"/>
  <c r="E397" i="1" s="1"/>
  <c r="D397" i="1"/>
  <c r="G397" i="1" s="1"/>
  <c r="I397" i="1" s="1"/>
  <c r="K397" i="1" s="1"/>
  <c r="M397" i="1" s="1"/>
  <c r="O397" i="1" s="1"/>
  <c r="P397" i="1" s="1"/>
  <c r="Q397" i="1" s="1"/>
  <c r="F389" i="1"/>
  <c r="C381" i="1"/>
  <c r="E381" i="1" s="1"/>
  <c r="H381" i="1" s="1"/>
  <c r="J381" i="1" s="1"/>
  <c r="L381" i="1" s="1"/>
  <c r="N381" i="1" s="1"/>
  <c r="D381" i="1"/>
  <c r="G381" i="1" s="1"/>
  <c r="I381" i="1" s="1"/>
  <c r="K381" i="1" s="1"/>
  <c r="M381" i="1" s="1"/>
  <c r="O381" i="1" s="1"/>
  <c r="P381" i="1" s="1"/>
  <c r="Q381" i="1" s="1"/>
  <c r="D373" i="1"/>
  <c r="G373" i="1" s="1"/>
  <c r="I373" i="1" s="1"/>
  <c r="K373" i="1" s="1"/>
  <c r="M373" i="1" s="1"/>
  <c r="O373" i="1" s="1"/>
  <c r="P373" i="1" s="1"/>
  <c r="Q373" i="1" s="1"/>
  <c r="C373" i="1"/>
  <c r="E373" i="1" s="1"/>
  <c r="D365" i="1"/>
  <c r="G365" i="1" s="1"/>
  <c r="I365" i="1" s="1"/>
  <c r="K365" i="1" s="1"/>
  <c r="M365" i="1" s="1"/>
  <c r="O365" i="1" s="1"/>
  <c r="P365" i="1" s="1"/>
  <c r="Q365" i="1" s="1"/>
  <c r="C365" i="1"/>
  <c r="E365" i="1" s="1"/>
  <c r="D357" i="1"/>
  <c r="G357" i="1" s="1"/>
  <c r="I357" i="1" s="1"/>
  <c r="K357" i="1" s="1"/>
  <c r="M357" i="1" s="1"/>
  <c r="O357" i="1" s="1"/>
  <c r="P357" i="1" s="1"/>
  <c r="Q357" i="1" s="1"/>
  <c r="C357" i="1"/>
  <c r="E357" i="1" s="1"/>
  <c r="H357" i="1" s="1"/>
  <c r="J357" i="1" s="1"/>
  <c r="L357" i="1" s="1"/>
  <c r="N357" i="1" s="1"/>
  <c r="D349" i="1"/>
  <c r="G349" i="1" s="1"/>
  <c r="I349" i="1" s="1"/>
  <c r="K349" i="1" s="1"/>
  <c r="M349" i="1" s="1"/>
  <c r="O349" i="1" s="1"/>
  <c r="P349" i="1" s="1"/>
  <c r="Q349" i="1" s="1"/>
  <c r="C349" i="1"/>
  <c r="E349" i="1" s="1"/>
  <c r="D341" i="1"/>
  <c r="G341" i="1" s="1"/>
  <c r="I341" i="1" s="1"/>
  <c r="K341" i="1" s="1"/>
  <c r="M341" i="1" s="1"/>
  <c r="O341" i="1" s="1"/>
  <c r="P341" i="1" s="1"/>
  <c r="Q341" i="1" s="1"/>
  <c r="C341" i="1"/>
  <c r="E341" i="1" s="1"/>
  <c r="C333" i="1"/>
  <c r="E333" i="1" s="1"/>
  <c r="H333" i="1" s="1"/>
  <c r="J333" i="1" s="1"/>
  <c r="L333" i="1" s="1"/>
  <c r="N333" i="1" s="1"/>
  <c r="D333" i="1"/>
  <c r="G333" i="1" s="1"/>
  <c r="I333" i="1" s="1"/>
  <c r="K333" i="1" s="1"/>
  <c r="M333" i="1" s="1"/>
  <c r="O333" i="1" s="1"/>
  <c r="P333" i="1" s="1"/>
  <c r="Q333" i="1" s="1"/>
  <c r="C325" i="1"/>
  <c r="E325" i="1" s="1"/>
  <c r="D325" i="1"/>
  <c r="G325" i="1" s="1"/>
  <c r="I325" i="1" s="1"/>
  <c r="K325" i="1" s="1"/>
  <c r="M325" i="1" s="1"/>
  <c r="O325" i="1" s="1"/>
  <c r="P325" i="1" s="1"/>
  <c r="Q325" i="1" s="1"/>
  <c r="F317" i="1"/>
  <c r="D309" i="1"/>
  <c r="G309" i="1" s="1"/>
  <c r="I309" i="1" s="1"/>
  <c r="K309" i="1" s="1"/>
  <c r="M309" i="1" s="1"/>
  <c r="O309" i="1" s="1"/>
  <c r="P309" i="1" s="1"/>
  <c r="Q309" i="1" s="1"/>
  <c r="C309" i="1"/>
  <c r="E309" i="1" s="1"/>
  <c r="H309" i="1" s="1"/>
  <c r="J309" i="1" s="1"/>
  <c r="L309" i="1" s="1"/>
  <c r="N309" i="1" s="1"/>
  <c r="D301" i="1"/>
  <c r="G301" i="1" s="1"/>
  <c r="I301" i="1" s="1"/>
  <c r="K301" i="1" s="1"/>
  <c r="M301" i="1" s="1"/>
  <c r="O301" i="1" s="1"/>
  <c r="P301" i="1" s="1"/>
  <c r="Q301" i="1" s="1"/>
  <c r="C301" i="1"/>
  <c r="E301" i="1" s="1"/>
  <c r="H301" i="1" s="1"/>
  <c r="J301" i="1" s="1"/>
  <c r="L301" i="1" s="1"/>
  <c r="N301" i="1" s="1"/>
  <c r="F293" i="1"/>
  <c r="D277" i="1"/>
  <c r="G277" i="1" s="1"/>
  <c r="I277" i="1" s="1"/>
  <c r="K277" i="1" s="1"/>
  <c r="M277" i="1" s="1"/>
  <c r="O277" i="1" s="1"/>
  <c r="P277" i="1" s="1"/>
  <c r="Q277" i="1" s="1"/>
  <c r="C277" i="1"/>
  <c r="E277" i="1" s="1"/>
  <c r="D269" i="1"/>
  <c r="G269" i="1" s="1"/>
  <c r="I269" i="1" s="1"/>
  <c r="K269" i="1" s="1"/>
  <c r="M269" i="1" s="1"/>
  <c r="O269" i="1" s="1"/>
  <c r="P269" i="1" s="1"/>
  <c r="Q269" i="1" s="1"/>
  <c r="C269" i="1"/>
  <c r="E269" i="1" s="1"/>
  <c r="H269" i="1" s="1"/>
  <c r="J269" i="1" s="1"/>
  <c r="L269" i="1" s="1"/>
  <c r="N269" i="1" s="1"/>
  <c r="F261" i="1"/>
  <c r="D253" i="1"/>
  <c r="G253" i="1" s="1"/>
  <c r="I253" i="1" s="1"/>
  <c r="K253" i="1" s="1"/>
  <c r="M253" i="1" s="1"/>
  <c r="O253" i="1" s="1"/>
  <c r="P253" i="1" s="1"/>
  <c r="Q253" i="1" s="1"/>
  <c r="C253" i="1"/>
  <c r="E253" i="1" s="1"/>
  <c r="C245" i="1"/>
  <c r="E245" i="1" s="1"/>
  <c r="D245" i="1"/>
  <c r="G245" i="1" s="1"/>
  <c r="I245" i="1" s="1"/>
  <c r="K245" i="1" s="1"/>
  <c r="M245" i="1" s="1"/>
  <c r="O245" i="1" s="1"/>
  <c r="P245" i="1" s="1"/>
  <c r="Q245" i="1" s="1"/>
  <c r="D237" i="1"/>
  <c r="G237" i="1" s="1"/>
  <c r="I237" i="1" s="1"/>
  <c r="K237" i="1" s="1"/>
  <c r="M237" i="1" s="1"/>
  <c r="O237" i="1" s="1"/>
  <c r="P237" i="1" s="1"/>
  <c r="Q237" i="1" s="1"/>
  <c r="C237" i="1"/>
  <c r="E237" i="1" s="1"/>
  <c r="C229" i="1"/>
  <c r="E229" i="1" s="1"/>
  <c r="H229" i="1" s="1"/>
  <c r="J229" i="1" s="1"/>
  <c r="L229" i="1" s="1"/>
  <c r="N229" i="1" s="1"/>
  <c r="D229" i="1"/>
  <c r="G229" i="1" s="1"/>
  <c r="I229" i="1" s="1"/>
  <c r="K229" i="1" s="1"/>
  <c r="M229" i="1" s="1"/>
  <c r="O229" i="1" s="1"/>
  <c r="P229" i="1" s="1"/>
  <c r="Q229" i="1" s="1"/>
  <c r="D221" i="1"/>
  <c r="G221" i="1" s="1"/>
  <c r="I221" i="1" s="1"/>
  <c r="K221" i="1" s="1"/>
  <c r="M221" i="1" s="1"/>
  <c r="O221" i="1" s="1"/>
  <c r="P221" i="1" s="1"/>
  <c r="Q221" i="1" s="1"/>
  <c r="C221" i="1"/>
  <c r="E221" i="1" s="1"/>
  <c r="D205" i="1"/>
  <c r="G205" i="1" s="1"/>
  <c r="I205" i="1" s="1"/>
  <c r="K205" i="1" s="1"/>
  <c r="M205" i="1" s="1"/>
  <c r="O205" i="1" s="1"/>
  <c r="P205" i="1" s="1"/>
  <c r="Q205" i="1" s="1"/>
  <c r="C205" i="1"/>
  <c r="E205" i="1" s="1"/>
  <c r="C197" i="1"/>
  <c r="E197" i="1" s="1"/>
  <c r="D197" i="1"/>
  <c r="G197" i="1" s="1"/>
  <c r="I197" i="1" s="1"/>
  <c r="K197" i="1" s="1"/>
  <c r="M197" i="1" s="1"/>
  <c r="O197" i="1" s="1"/>
  <c r="P197" i="1" s="1"/>
  <c r="Q197" i="1" s="1"/>
  <c r="D189" i="1"/>
  <c r="G189" i="1" s="1"/>
  <c r="I189" i="1" s="1"/>
  <c r="K189" i="1" s="1"/>
  <c r="M189" i="1" s="1"/>
  <c r="O189" i="1" s="1"/>
  <c r="P189" i="1" s="1"/>
  <c r="Q189" i="1" s="1"/>
  <c r="C189" i="1"/>
  <c r="E189" i="1" s="1"/>
  <c r="H189" i="1" s="1"/>
  <c r="J189" i="1" s="1"/>
  <c r="L189" i="1" s="1"/>
  <c r="N189" i="1" s="1"/>
  <c r="C181" i="1"/>
  <c r="E181" i="1" s="1"/>
  <c r="D181" i="1"/>
  <c r="G181" i="1" s="1"/>
  <c r="I181" i="1" s="1"/>
  <c r="K181" i="1" s="1"/>
  <c r="M181" i="1" s="1"/>
  <c r="O181" i="1" s="1"/>
  <c r="P181" i="1" s="1"/>
  <c r="Q181" i="1" s="1"/>
  <c r="D173" i="1"/>
  <c r="G173" i="1" s="1"/>
  <c r="I173" i="1" s="1"/>
  <c r="K173" i="1" s="1"/>
  <c r="M173" i="1" s="1"/>
  <c r="O173" i="1" s="1"/>
  <c r="P173" i="1" s="1"/>
  <c r="Q173" i="1" s="1"/>
  <c r="C173" i="1"/>
  <c r="E173" i="1" s="1"/>
  <c r="C165" i="1"/>
  <c r="E165" i="1" s="1"/>
  <c r="D165" i="1"/>
  <c r="G165" i="1" s="1"/>
  <c r="I165" i="1" s="1"/>
  <c r="K165" i="1" s="1"/>
  <c r="M165" i="1" s="1"/>
  <c r="O165" i="1" s="1"/>
  <c r="P165" i="1" s="1"/>
  <c r="Q165" i="1" s="1"/>
  <c r="D157" i="1"/>
  <c r="G157" i="1" s="1"/>
  <c r="I157" i="1" s="1"/>
  <c r="K157" i="1" s="1"/>
  <c r="M157" i="1" s="1"/>
  <c r="O157" i="1" s="1"/>
  <c r="P157" i="1" s="1"/>
  <c r="Q157" i="1" s="1"/>
  <c r="C157" i="1"/>
  <c r="E157" i="1" s="1"/>
  <c r="H157" i="1" s="1"/>
  <c r="J157" i="1" s="1"/>
  <c r="L157" i="1" s="1"/>
  <c r="N157" i="1" s="1"/>
  <c r="C149" i="1"/>
  <c r="E149" i="1" s="1"/>
  <c r="D149" i="1"/>
  <c r="G149" i="1" s="1"/>
  <c r="I149" i="1" s="1"/>
  <c r="K149" i="1" s="1"/>
  <c r="M149" i="1" s="1"/>
  <c r="O149" i="1" s="1"/>
  <c r="P149" i="1" s="1"/>
  <c r="Q149" i="1" s="1"/>
  <c r="D141" i="1"/>
  <c r="G141" i="1" s="1"/>
  <c r="I141" i="1" s="1"/>
  <c r="K141" i="1" s="1"/>
  <c r="M141" i="1" s="1"/>
  <c r="O141" i="1" s="1"/>
  <c r="P141" i="1" s="1"/>
  <c r="Q141" i="1" s="1"/>
  <c r="C141" i="1"/>
  <c r="E141" i="1" s="1"/>
  <c r="D133" i="1"/>
  <c r="G133" i="1" s="1"/>
  <c r="I133" i="1" s="1"/>
  <c r="K133" i="1" s="1"/>
  <c r="M133" i="1" s="1"/>
  <c r="O133" i="1" s="1"/>
  <c r="P133" i="1" s="1"/>
  <c r="Q133" i="1" s="1"/>
  <c r="C133" i="1"/>
  <c r="E133" i="1" s="1"/>
  <c r="H133" i="1" s="1"/>
  <c r="J133" i="1" s="1"/>
  <c r="L133" i="1" s="1"/>
  <c r="N133" i="1" s="1"/>
  <c r="D125" i="1"/>
  <c r="G125" i="1" s="1"/>
  <c r="I125" i="1" s="1"/>
  <c r="K125" i="1" s="1"/>
  <c r="M125" i="1" s="1"/>
  <c r="O125" i="1" s="1"/>
  <c r="P125" i="1" s="1"/>
  <c r="Q125" i="1" s="1"/>
  <c r="C125" i="1"/>
  <c r="E125" i="1" s="1"/>
  <c r="H125" i="1" s="1"/>
  <c r="J125" i="1" s="1"/>
  <c r="L125" i="1" s="1"/>
  <c r="N125" i="1" s="1"/>
  <c r="D117" i="1"/>
  <c r="G117" i="1" s="1"/>
  <c r="I117" i="1" s="1"/>
  <c r="K117" i="1" s="1"/>
  <c r="M117" i="1" s="1"/>
  <c r="O117" i="1" s="1"/>
  <c r="P117" i="1" s="1"/>
  <c r="Q117" i="1" s="1"/>
  <c r="C117" i="1"/>
  <c r="E117" i="1" s="1"/>
  <c r="H117" i="1" s="1"/>
  <c r="J117" i="1" s="1"/>
  <c r="L117" i="1" s="1"/>
  <c r="N117" i="1" s="1"/>
  <c r="D109" i="1"/>
  <c r="G109" i="1" s="1"/>
  <c r="I109" i="1" s="1"/>
  <c r="K109" i="1" s="1"/>
  <c r="M109" i="1" s="1"/>
  <c r="O109" i="1" s="1"/>
  <c r="P109" i="1" s="1"/>
  <c r="Q109" i="1" s="1"/>
  <c r="C109" i="1"/>
  <c r="E109" i="1" s="1"/>
  <c r="D101" i="1"/>
  <c r="G101" i="1" s="1"/>
  <c r="I101" i="1" s="1"/>
  <c r="K101" i="1" s="1"/>
  <c r="M101" i="1" s="1"/>
  <c r="O101" i="1" s="1"/>
  <c r="P101" i="1" s="1"/>
  <c r="Q101" i="1" s="1"/>
  <c r="C101" i="1"/>
  <c r="E101" i="1" s="1"/>
  <c r="H101" i="1" s="1"/>
  <c r="J101" i="1" s="1"/>
  <c r="L101" i="1" s="1"/>
  <c r="N101" i="1" s="1"/>
  <c r="D93" i="1"/>
  <c r="G93" i="1" s="1"/>
  <c r="I93" i="1" s="1"/>
  <c r="K93" i="1" s="1"/>
  <c r="M93" i="1" s="1"/>
  <c r="O93" i="1" s="1"/>
  <c r="P93" i="1" s="1"/>
  <c r="Q93" i="1" s="1"/>
  <c r="C93" i="1"/>
  <c r="E93" i="1" s="1"/>
  <c r="H93" i="1" s="1"/>
  <c r="J93" i="1" s="1"/>
  <c r="L93" i="1" s="1"/>
  <c r="N93" i="1" s="1"/>
  <c r="D85" i="1"/>
  <c r="G85" i="1" s="1"/>
  <c r="I85" i="1" s="1"/>
  <c r="K85" i="1" s="1"/>
  <c r="M85" i="1" s="1"/>
  <c r="O85" i="1" s="1"/>
  <c r="P85" i="1" s="1"/>
  <c r="Q85" i="1" s="1"/>
  <c r="C85" i="1"/>
  <c r="E85" i="1" s="1"/>
  <c r="H85" i="1" s="1"/>
  <c r="J85" i="1" s="1"/>
  <c r="L85" i="1" s="1"/>
  <c r="N85" i="1" s="1"/>
  <c r="D77" i="1"/>
  <c r="G77" i="1" s="1"/>
  <c r="I77" i="1" s="1"/>
  <c r="K77" i="1" s="1"/>
  <c r="M77" i="1" s="1"/>
  <c r="O77" i="1" s="1"/>
  <c r="P77" i="1" s="1"/>
  <c r="Q77" i="1" s="1"/>
  <c r="C77" i="1"/>
  <c r="E77" i="1" s="1"/>
  <c r="D69" i="1"/>
  <c r="G69" i="1" s="1"/>
  <c r="I69" i="1" s="1"/>
  <c r="K69" i="1" s="1"/>
  <c r="M69" i="1" s="1"/>
  <c r="O69" i="1" s="1"/>
  <c r="P69" i="1" s="1"/>
  <c r="Q69" i="1" s="1"/>
  <c r="C69" i="1"/>
  <c r="E69" i="1" s="1"/>
  <c r="H69" i="1" s="1"/>
  <c r="J69" i="1" s="1"/>
  <c r="L69" i="1" s="1"/>
  <c r="N69" i="1" s="1"/>
  <c r="D61" i="1"/>
  <c r="G61" i="1" s="1"/>
  <c r="I61" i="1" s="1"/>
  <c r="K61" i="1" s="1"/>
  <c r="M61" i="1" s="1"/>
  <c r="O61" i="1" s="1"/>
  <c r="P61" i="1" s="1"/>
  <c r="Q61" i="1" s="1"/>
  <c r="C61" i="1"/>
  <c r="E61" i="1" s="1"/>
  <c r="H61" i="1" s="1"/>
  <c r="J61" i="1" s="1"/>
  <c r="L61" i="1" s="1"/>
  <c r="N61" i="1" s="1"/>
  <c r="D53" i="1"/>
  <c r="G53" i="1" s="1"/>
  <c r="I53" i="1" s="1"/>
  <c r="K53" i="1" s="1"/>
  <c r="M53" i="1" s="1"/>
  <c r="O53" i="1" s="1"/>
  <c r="P53" i="1" s="1"/>
  <c r="Q53" i="1" s="1"/>
  <c r="C53" i="1"/>
  <c r="E53" i="1" s="1"/>
  <c r="H53" i="1" s="1"/>
  <c r="J53" i="1" s="1"/>
  <c r="L53" i="1" s="1"/>
  <c r="N53" i="1" s="1"/>
  <c r="D45" i="1"/>
  <c r="G45" i="1" s="1"/>
  <c r="I45" i="1" s="1"/>
  <c r="K45" i="1" s="1"/>
  <c r="M45" i="1" s="1"/>
  <c r="O45" i="1" s="1"/>
  <c r="P45" i="1" s="1"/>
  <c r="Q45" i="1" s="1"/>
  <c r="C45" i="1"/>
  <c r="E45" i="1" s="1"/>
  <c r="D37" i="1"/>
  <c r="G37" i="1" s="1"/>
  <c r="I37" i="1" s="1"/>
  <c r="K37" i="1" s="1"/>
  <c r="M37" i="1" s="1"/>
  <c r="O37" i="1" s="1"/>
  <c r="P37" i="1" s="1"/>
  <c r="Q37" i="1" s="1"/>
  <c r="C37" i="1"/>
  <c r="E37" i="1" s="1"/>
  <c r="H37" i="1" s="1"/>
  <c r="J37" i="1" s="1"/>
  <c r="L37" i="1" s="1"/>
  <c r="N37" i="1" s="1"/>
  <c r="D29" i="1"/>
  <c r="G29" i="1" s="1"/>
  <c r="I29" i="1" s="1"/>
  <c r="K29" i="1" s="1"/>
  <c r="M29" i="1" s="1"/>
  <c r="O29" i="1" s="1"/>
  <c r="P29" i="1" s="1"/>
  <c r="Q29" i="1" s="1"/>
  <c r="C29" i="1"/>
  <c r="E29" i="1" s="1"/>
  <c r="H29" i="1" s="1"/>
  <c r="J29" i="1" s="1"/>
  <c r="L29" i="1" s="1"/>
  <c r="N29" i="1" s="1"/>
  <c r="D21" i="1"/>
  <c r="G21" i="1" s="1"/>
  <c r="I21" i="1" s="1"/>
  <c r="K21" i="1" s="1"/>
  <c r="M21" i="1" s="1"/>
  <c r="O21" i="1" s="1"/>
  <c r="P21" i="1" s="1"/>
  <c r="Q21" i="1" s="1"/>
  <c r="C21" i="1"/>
  <c r="E21" i="1" s="1"/>
  <c r="H21" i="1" s="1"/>
  <c r="J21" i="1" s="1"/>
  <c r="L21" i="1" s="1"/>
  <c r="N21" i="1" s="1"/>
  <c r="D13" i="1"/>
  <c r="G13" i="1" s="1"/>
  <c r="I13" i="1" s="1"/>
  <c r="K13" i="1" s="1"/>
  <c r="M13" i="1" s="1"/>
  <c r="O13" i="1" s="1"/>
  <c r="P13" i="1" s="1"/>
  <c r="Q13" i="1" s="1"/>
  <c r="C13" i="1"/>
  <c r="E13" i="1" s="1"/>
  <c r="D5" i="1"/>
  <c r="G5" i="1" s="1"/>
  <c r="I5" i="1" s="1"/>
  <c r="K5" i="1" s="1"/>
  <c r="M5" i="1" s="1"/>
  <c r="O5" i="1" s="1"/>
  <c r="P5" i="1" s="1"/>
  <c r="Q5" i="1" s="1"/>
  <c r="C5" i="1"/>
  <c r="E5" i="1" s="1"/>
  <c r="H5" i="1" s="1"/>
  <c r="J5" i="1" s="1"/>
  <c r="L5" i="1" s="1"/>
  <c r="N5" i="1" s="1"/>
  <c r="C849" i="1"/>
  <c r="E849" i="1" s="1"/>
  <c r="C828" i="1"/>
  <c r="E828" i="1" s="1"/>
  <c r="C808" i="1"/>
  <c r="E808" i="1" s="1"/>
  <c r="C785" i="1"/>
  <c r="E785" i="1" s="1"/>
  <c r="C764" i="1"/>
  <c r="E764" i="1" s="1"/>
  <c r="C744" i="1"/>
  <c r="E744" i="1" s="1"/>
  <c r="C721" i="1"/>
  <c r="E721" i="1" s="1"/>
  <c r="C700" i="1"/>
  <c r="E700" i="1" s="1"/>
  <c r="C680" i="1"/>
  <c r="E680" i="1" s="1"/>
  <c r="C657" i="1"/>
  <c r="E657" i="1" s="1"/>
  <c r="C636" i="1"/>
  <c r="E636" i="1" s="1"/>
  <c r="C616" i="1"/>
  <c r="E616" i="1" s="1"/>
  <c r="C593" i="1"/>
  <c r="E593" i="1" s="1"/>
  <c r="C572" i="1"/>
  <c r="E572" i="1" s="1"/>
  <c r="C552" i="1"/>
  <c r="E552" i="1" s="1"/>
  <c r="C529" i="1"/>
  <c r="E529" i="1" s="1"/>
  <c r="C495" i="1"/>
  <c r="E495" i="1" s="1"/>
  <c r="C457" i="1"/>
  <c r="E457" i="1" s="1"/>
  <c r="C415" i="1"/>
  <c r="E415" i="1" s="1"/>
  <c r="C367" i="1"/>
  <c r="E367" i="1" s="1"/>
  <c r="C315" i="1"/>
  <c r="E315" i="1" s="1"/>
  <c r="C264" i="1"/>
  <c r="E264" i="1" s="1"/>
  <c r="C214" i="1"/>
  <c r="E214" i="1" s="1"/>
  <c r="C161" i="1"/>
  <c r="E161" i="1" s="1"/>
  <c r="C111" i="1"/>
  <c r="E111" i="1" s="1"/>
  <c r="C59" i="1"/>
  <c r="E59" i="1" s="1"/>
  <c r="F8" i="1"/>
  <c r="D821" i="1"/>
  <c r="D701" i="1"/>
  <c r="D614" i="1"/>
  <c r="D527" i="1"/>
  <c r="D443" i="1"/>
  <c r="D344" i="1"/>
  <c r="G344" i="1" s="1"/>
  <c r="I344" i="1" s="1"/>
  <c r="K344" i="1" s="1"/>
  <c r="M344" i="1" s="1"/>
  <c r="O344" i="1" s="1"/>
  <c r="P344" i="1" s="1"/>
  <c r="Q344" i="1" s="1"/>
  <c r="D27" i="1"/>
  <c r="D524" i="1"/>
  <c r="G524" i="1" s="1"/>
  <c r="I524" i="1" s="1"/>
  <c r="K524" i="1" s="1"/>
  <c r="M524" i="1" s="1"/>
  <c r="O524" i="1" s="1"/>
  <c r="P524" i="1" s="1"/>
  <c r="Q524" i="1" s="1"/>
  <c r="C524" i="1"/>
  <c r="E524" i="1" s="1"/>
  <c r="H524" i="1" s="1"/>
  <c r="J524" i="1" s="1"/>
  <c r="L524" i="1" s="1"/>
  <c r="N524" i="1" s="1"/>
  <c r="D516" i="1"/>
  <c r="G516" i="1" s="1"/>
  <c r="I516" i="1" s="1"/>
  <c r="K516" i="1" s="1"/>
  <c r="M516" i="1" s="1"/>
  <c r="O516" i="1" s="1"/>
  <c r="P516" i="1" s="1"/>
  <c r="Q516" i="1" s="1"/>
  <c r="C516" i="1"/>
  <c r="E516" i="1" s="1"/>
  <c r="D508" i="1"/>
  <c r="G508" i="1" s="1"/>
  <c r="I508" i="1" s="1"/>
  <c r="K508" i="1" s="1"/>
  <c r="M508" i="1" s="1"/>
  <c r="O508" i="1" s="1"/>
  <c r="P508" i="1" s="1"/>
  <c r="Q508" i="1" s="1"/>
  <c r="C508" i="1"/>
  <c r="E508" i="1" s="1"/>
  <c r="H508" i="1" s="1"/>
  <c r="J508" i="1" s="1"/>
  <c r="L508" i="1" s="1"/>
  <c r="N508" i="1" s="1"/>
  <c r="D500" i="1"/>
  <c r="G500" i="1" s="1"/>
  <c r="I500" i="1" s="1"/>
  <c r="K500" i="1" s="1"/>
  <c r="M500" i="1" s="1"/>
  <c r="O500" i="1" s="1"/>
  <c r="P500" i="1" s="1"/>
  <c r="Q500" i="1" s="1"/>
  <c r="C500" i="1"/>
  <c r="E500" i="1" s="1"/>
  <c r="H500" i="1" s="1"/>
  <c r="J500" i="1" s="1"/>
  <c r="L500" i="1" s="1"/>
  <c r="N500" i="1" s="1"/>
  <c r="D492" i="1"/>
  <c r="G492" i="1" s="1"/>
  <c r="I492" i="1" s="1"/>
  <c r="K492" i="1" s="1"/>
  <c r="M492" i="1" s="1"/>
  <c r="O492" i="1" s="1"/>
  <c r="P492" i="1" s="1"/>
  <c r="Q492" i="1" s="1"/>
  <c r="C492" i="1"/>
  <c r="E492" i="1" s="1"/>
  <c r="H492" i="1" s="1"/>
  <c r="J492" i="1" s="1"/>
  <c r="L492" i="1" s="1"/>
  <c r="N492" i="1" s="1"/>
  <c r="D484" i="1"/>
  <c r="G484" i="1" s="1"/>
  <c r="I484" i="1" s="1"/>
  <c r="K484" i="1" s="1"/>
  <c r="M484" i="1" s="1"/>
  <c r="O484" i="1" s="1"/>
  <c r="P484" i="1" s="1"/>
  <c r="Q484" i="1" s="1"/>
  <c r="C484" i="1"/>
  <c r="E484" i="1" s="1"/>
  <c r="D460" i="1"/>
  <c r="G460" i="1" s="1"/>
  <c r="I460" i="1" s="1"/>
  <c r="K460" i="1" s="1"/>
  <c r="M460" i="1" s="1"/>
  <c r="O460" i="1" s="1"/>
  <c r="P460" i="1" s="1"/>
  <c r="Q460" i="1" s="1"/>
  <c r="C460" i="1"/>
  <c r="E460" i="1" s="1"/>
  <c r="H460" i="1" s="1"/>
  <c r="J460" i="1" s="1"/>
  <c r="L460" i="1" s="1"/>
  <c r="N460" i="1" s="1"/>
  <c r="D452" i="1"/>
  <c r="G452" i="1" s="1"/>
  <c r="I452" i="1" s="1"/>
  <c r="K452" i="1" s="1"/>
  <c r="M452" i="1" s="1"/>
  <c r="O452" i="1" s="1"/>
  <c r="P452" i="1" s="1"/>
  <c r="Q452" i="1" s="1"/>
  <c r="C452" i="1"/>
  <c r="E452" i="1" s="1"/>
  <c r="H452" i="1" s="1"/>
  <c r="J452" i="1" s="1"/>
  <c r="L452" i="1" s="1"/>
  <c r="N452" i="1" s="1"/>
  <c r="D444" i="1"/>
  <c r="G444" i="1" s="1"/>
  <c r="I444" i="1" s="1"/>
  <c r="K444" i="1" s="1"/>
  <c r="M444" i="1" s="1"/>
  <c r="O444" i="1" s="1"/>
  <c r="P444" i="1" s="1"/>
  <c r="Q444" i="1" s="1"/>
  <c r="C444" i="1"/>
  <c r="E444" i="1" s="1"/>
  <c r="H444" i="1" s="1"/>
  <c r="J444" i="1" s="1"/>
  <c r="L444" i="1" s="1"/>
  <c r="N444" i="1" s="1"/>
  <c r="D428" i="1"/>
  <c r="G428" i="1" s="1"/>
  <c r="I428" i="1" s="1"/>
  <c r="K428" i="1" s="1"/>
  <c r="M428" i="1" s="1"/>
  <c r="O428" i="1" s="1"/>
  <c r="P428" i="1" s="1"/>
  <c r="Q428" i="1" s="1"/>
  <c r="C428" i="1"/>
  <c r="E428" i="1" s="1"/>
  <c r="D420" i="1"/>
  <c r="G420" i="1" s="1"/>
  <c r="I420" i="1" s="1"/>
  <c r="K420" i="1" s="1"/>
  <c r="M420" i="1" s="1"/>
  <c r="O420" i="1" s="1"/>
  <c r="P420" i="1" s="1"/>
  <c r="Q420" i="1" s="1"/>
  <c r="C420" i="1"/>
  <c r="E420" i="1" s="1"/>
  <c r="H420" i="1" s="1"/>
  <c r="J420" i="1" s="1"/>
  <c r="L420" i="1" s="1"/>
  <c r="N420" i="1" s="1"/>
  <c r="D412" i="1"/>
  <c r="G412" i="1" s="1"/>
  <c r="I412" i="1" s="1"/>
  <c r="K412" i="1" s="1"/>
  <c r="M412" i="1" s="1"/>
  <c r="O412" i="1" s="1"/>
  <c r="P412" i="1" s="1"/>
  <c r="Q412" i="1" s="1"/>
  <c r="C412" i="1"/>
  <c r="E412" i="1" s="1"/>
  <c r="H412" i="1" s="1"/>
  <c r="J412" i="1" s="1"/>
  <c r="L412" i="1" s="1"/>
  <c r="N412" i="1" s="1"/>
  <c r="C396" i="1"/>
  <c r="E396" i="1" s="1"/>
  <c r="D396" i="1"/>
  <c r="G396" i="1" s="1"/>
  <c r="I396" i="1" s="1"/>
  <c r="K396" i="1" s="1"/>
  <c r="M396" i="1" s="1"/>
  <c r="O396" i="1" s="1"/>
  <c r="P396" i="1" s="1"/>
  <c r="Q396" i="1" s="1"/>
  <c r="C388" i="1"/>
  <c r="E388" i="1" s="1"/>
  <c r="H388" i="1" s="1"/>
  <c r="J388" i="1" s="1"/>
  <c r="L388" i="1" s="1"/>
  <c r="N388" i="1" s="1"/>
  <c r="D388" i="1"/>
  <c r="G388" i="1" s="1"/>
  <c r="I388" i="1" s="1"/>
  <c r="K388" i="1" s="1"/>
  <c r="M388" i="1" s="1"/>
  <c r="O388" i="1" s="1"/>
  <c r="P388" i="1" s="1"/>
  <c r="Q388" i="1" s="1"/>
  <c r="C380" i="1"/>
  <c r="E380" i="1" s="1"/>
  <c r="D380" i="1"/>
  <c r="G380" i="1" s="1"/>
  <c r="I380" i="1" s="1"/>
  <c r="K380" i="1" s="1"/>
  <c r="M380" i="1" s="1"/>
  <c r="O380" i="1" s="1"/>
  <c r="P380" i="1" s="1"/>
  <c r="Q380" i="1" s="1"/>
  <c r="C372" i="1"/>
  <c r="E372" i="1" s="1"/>
  <c r="D372" i="1"/>
  <c r="G372" i="1" s="1"/>
  <c r="I372" i="1" s="1"/>
  <c r="K372" i="1" s="1"/>
  <c r="M372" i="1" s="1"/>
  <c r="O372" i="1" s="1"/>
  <c r="P372" i="1" s="1"/>
  <c r="Q372" i="1" s="1"/>
  <c r="D364" i="1"/>
  <c r="G364" i="1" s="1"/>
  <c r="I364" i="1" s="1"/>
  <c r="K364" i="1" s="1"/>
  <c r="M364" i="1" s="1"/>
  <c r="O364" i="1" s="1"/>
  <c r="P364" i="1" s="1"/>
  <c r="Q364" i="1" s="1"/>
  <c r="C364" i="1"/>
  <c r="E364" i="1" s="1"/>
  <c r="H364" i="1" s="1"/>
  <c r="J364" i="1" s="1"/>
  <c r="L364" i="1" s="1"/>
  <c r="N364" i="1" s="1"/>
  <c r="D356" i="1"/>
  <c r="G356" i="1" s="1"/>
  <c r="I356" i="1" s="1"/>
  <c r="K356" i="1" s="1"/>
  <c r="M356" i="1" s="1"/>
  <c r="O356" i="1" s="1"/>
  <c r="P356" i="1" s="1"/>
  <c r="Q356" i="1" s="1"/>
  <c r="C356" i="1"/>
  <c r="E356" i="1" s="1"/>
  <c r="D348" i="1"/>
  <c r="G348" i="1" s="1"/>
  <c r="I348" i="1" s="1"/>
  <c r="K348" i="1" s="1"/>
  <c r="M348" i="1" s="1"/>
  <c r="O348" i="1" s="1"/>
  <c r="P348" i="1" s="1"/>
  <c r="Q348" i="1" s="1"/>
  <c r="C348" i="1"/>
  <c r="E348" i="1" s="1"/>
  <c r="H348" i="1" s="1"/>
  <c r="J348" i="1" s="1"/>
  <c r="L348" i="1" s="1"/>
  <c r="N348" i="1" s="1"/>
  <c r="D340" i="1"/>
  <c r="G340" i="1" s="1"/>
  <c r="I340" i="1" s="1"/>
  <c r="K340" i="1" s="1"/>
  <c r="M340" i="1" s="1"/>
  <c r="O340" i="1" s="1"/>
  <c r="P340" i="1" s="1"/>
  <c r="Q340" i="1" s="1"/>
  <c r="C340" i="1"/>
  <c r="E340" i="1" s="1"/>
  <c r="H340" i="1" s="1"/>
  <c r="J340" i="1" s="1"/>
  <c r="L340" i="1" s="1"/>
  <c r="N340" i="1" s="1"/>
  <c r="C332" i="1"/>
  <c r="E332" i="1" s="1"/>
  <c r="D332" i="1"/>
  <c r="G332" i="1" s="1"/>
  <c r="I332" i="1" s="1"/>
  <c r="K332" i="1" s="1"/>
  <c r="M332" i="1" s="1"/>
  <c r="O332" i="1" s="1"/>
  <c r="P332" i="1" s="1"/>
  <c r="Q332" i="1" s="1"/>
  <c r="C324" i="1"/>
  <c r="E324" i="1" s="1"/>
  <c r="H324" i="1" s="1"/>
  <c r="J324" i="1" s="1"/>
  <c r="L324" i="1" s="1"/>
  <c r="N324" i="1" s="1"/>
  <c r="D324" i="1"/>
  <c r="G324" i="1" s="1"/>
  <c r="I324" i="1" s="1"/>
  <c r="K324" i="1" s="1"/>
  <c r="M324" i="1" s="1"/>
  <c r="O324" i="1" s="1"/>
  <c r="P324" i="1" s="1"/>
  <c r="Q324" i="1" s="1"/>
  <c r="F316" i="1"/>
  <c r="D308" i="1"/>
  <c r="G308" i="1" s="1"/>
  <c r="I308" i="1" s="1"/>
  <c r="K308" i="1" s="1"/>
  <c r="M308" i="1" s="1"/>
  <c r="O308" i="1" s="1"/>
  <c r="P308" i="1" s="1"/>
  <c r="Q308" i="1" s="1"/>
  <c r="C308" i="1"/>
  <c r="E308" i="1" s="1"/>
  <c r="D300" i="1"/>
  <c r="G300" i="1" s="1"/>
  <c r="I300" i="1" s="1"/>
  <c r="K300" i="1" s="1"/>
  <c r="M300" i="1" s="1"/>
  <c r="O300" i="1" s="1"/>
  <c r="P300" i="1" s="1"/>
  <c r="Q300" i="1" s="1"/>
  <c r="C300" i="1"/>
  <c r="E300" i="1" s="1"/>
  <c r="C292" i="1"/>
  <c r="E292" i="1" s="1"/>
  <c r="D292" i="1"/>
  <c r="G292" i="1" s="1"/>
  <c r="I292" i="1" s="1"/>
  <c r="K292" i="1" s="1"/>
  <c r="M292" i="1" s="1"/>
  <c r="O292" i="1" s="1"/>
  <c r="P292" i="1" s="1"/>
  <c r="Q292" i="1" s="1"/>
  <c r="C284" i="1"/>
  <c r="E284" i="1" s="1"/>
  <c r="H284" i="1" s="1"/>
  <c r="J284" i="1" s="1"/>
  <c r="L284" i="1" s="1"/>
  <c r="N284" i="1" s="1"/>
  <c r="D284" i="1"/>
  <c r="G284" i="1" s="1"/>
  <c r="I284" i="1" s="1"/>
  <c r="K284" i="1" s="1"/>
  <c r="M284" i="1" s="1"/>
  <c r="O284" i="1" s="1"/>
  <c r="P284" i="1" s="1"/>
  <c r="Q284" i="1" s="1"/>
  <c r="D276" i="1"/>
  <c r="G276" i="1" s="1"/>
  <c r="I276" i="1" s="1"/>
  <c r="K276" i="1" s="1"/>
  <c r="M276" i="1" s="1"/>
  <c r="O276" i="1" s="1"/>
  <c r="P276" i="1" s="1"/>
  <c r="Q276" i="1" s="1"/>
  <c r="C276" i="1"/>
  <c r="E276" i="1" s="1"/>
  <c r="D268" i="1"/>
  <c r="G268" i="1" s="1"/>
  <c r="I268" i="1" s="1"/>
  <c r="K268" i="1" s="1"/>
  <c r="M268" i="1" s="1"/>
  <c r="O268" i="1" s="1"/>
  <c r="P268" i="1" s="1"/>
  <c r="Q268" i="1" s="1"/>
  <c r="C268" i="1"/>
  <c r="E268" i="1" s="1"/>
  <c r="D252" i="1"/>
  <c r="G252" i="1" s="1"/>
  <c r="I252" i="1" s="1"/>
  <c r="K252" i="1" s="1"/>
  <c r="M252" i="1" s="1"/>
  <c r="O252" i="1" s="1"/>
  <c r="P252" i="1" s="1"/>
  <c r="Q252" i="1" s="1"/>
  <c r="C252" i="1"/>
  <c r="E252" i="1" s="1"/>
  <c r="C244" i="1"/>
  <c r="E244" i="1" s="1"/>
  <c r="D244" i="1"/>
  <c r="G244" i="1" s="1"/>
  <c r="I244" i="1" s="1"/>
  <c r="K244" i="1" s="1"/>
  <c r="M244" i="1" s="1"/>
  <c r="O244" i="1" s="1"/>
  <c r="P244" i="1" s="1"/>
  <c r="Q244" i="1" s="1"/>
  <c r="D236" i="1"/>
  <c r="G236" i="1" s="1"/>
  <c r="I236" i="1" s="1"/>
  <c r="K236" i="1" s="1"/>
  <c r="M236" i="1" s="1"/>
  <c r="O236" i="1" s="1"/>
  <c r="P236" i="1" s="1"/>
  <c r="Q236" i="1" s="1"/>
  <c r="C236" i="1"/>
  <c r="E236" i="1" s="1"/>
  <c r="H236" i="1" s="1"/>
  <c r="J236" i="1" s="1"/>
  <c r="L236" i="1" s="1"/>
  <c r="N236" i="1" s="1"/>
  <c r="C228" i="1"/>
  <c r="E228" i="1" s="1"/>
  <c r="D228" i="1"/>
  <c r="G228" i="1" s="1"/>
  <c r="I228" i="1" s="1"/>
  <c r="K228" i="1" s="1"/>
  <c r="M228" i="1" s="1"/>
  <c r="O228" i="1" s="1"/>
  <c r="P228" i="1" s="1"/>
  <c r="Q228" i="1" s="1"/>
  <c r="D220" i="1"/>
  <c r="G220" i="1" s="1"/>
  <c r="I220" i="1" s="1"/>
  <c r="K220" i="1" s="1"/>
  <c r="M220" i="1" s="1"/>
  <c r="O220" i="1" s="1"/>
  <c r="P220" i="1" s="1"/>
  <c r="Q220" i="1" s="1"/>
  <c r="C220" i="1"/>
  <c r="E220" i="1" s="1"/>
  <c r="C212" i="1"/>
  <c r="E212" i="1" s="1"/>
  <c r="D212" i="1"/>
  <c r="G212" i="1" s="1"/>
  <c r="I212" i="1" s="1"/>
  <c r="K212" i="1" s="1"/>
  <c r="M212" i="1" s="1"/>
  <c r="O212" i="1" s="1"/>
  <c r="P212" i="1" s="1"/>
  <c r="Q212" i="1" s="1"/>
  <c r="D204" i="1"/>
  <c r="G204" i="1" s="1"/>
  <c r="I204" i="1" s="1"/>
  <c r="K204" i="1" s="1"/>
  <c r="M204" i="1" s="1"/>
  <c r="O204" i="1" s="1"/>
  <c r="P204" i="1" s="1"/>
  <c r="Q204" i="1" s="1"/>
  <c r="C204" i="1"/>
  <c r="E204" i="1" s="1"/>
  <c r="H204" i="1" s="1"/>
  <c r="J204" i="1" s="1"/>
  <c r="L204" i="1" s="1"/>
  <c r="N204" i="1" s="1"/>
  <c r="C196" i="1"/>
  <c r="E196" i="1" s="1"/>
  <c r="D196" i="1"/>
  <c r="G196" i="1" s="1"/>
  <c r="I196" i="1" s="1"/>
  <c r="K196" i="1" s="1"/>
  <c r="M196" i="1" s="1"/>
  <c r="O196" i="1" s="1"/>
  <c r="P196" i="1" s="1"/>
  <c r="Q196" i="1" s="1"/>
  <c r="D188" i="1"/>
  <c r="G188" i="1" s="1"/>
  <c r="I188" i="1" s="1"/>
  <c r="K188" i="1" s="1"/>
  <c r="M188" i="1" s="1"/>
  <c r="O188" i="1" s="1"/>
  <c r="P188" i="1" s="1"/>
  <c r="Q188" i="1" s="1"/>
  <c r="C188" i="1"/>
  <c r="E188" i="1" s="1"/>
  <c r="F180" i="1"/>
  <c r="D172" i="1"/>
  <c r="G172" i="1" s="1"/>
  <c r="I172" i="1" s="1"/>
  <c r="K172" i="1" s="1"/>
  <c r="M172" i="1" s="1"/>
  <c r="O172" i="1" s="1"/>
  <c r="P172" i="1" s="1"/>
  <c r="Q172" i="1" s="1"/>
  <c r="C172" i="1"/>
  <c r="E172" i="1" s="1"/>
  <c r="C164" i="1"/>
  <c r="E164" i="1" s="1"/>
  <c r="H164" i="1" s="1"/>
  <c r="J164" i="1" s="1"/>
  <c r="L164" i="1" s="1"/>
  <c r="N164" i="1" s="1"/>
  <c r="D164" i="1"/>
  <c r="G164" i="1" s="1"/>
  <c r="I164" i="1" s="1"/>
  <c r="K164" i="1" s="1"/>
  <c r="M164" i="1" s="1"/>
  <c r="O164" i="1" s="1"/>
  <c r="P164" i="1" s="1"/>
  <c r="Q164" i="1" s="1"/>
  <c r="D156" i="1"/>
  <c r="G156" i="1" s="1"/>
  <c r="I156" i="1" s="1"/>
  <c r="K156" i="1" s="1"/>
  <c r="M156" i="1" s="1"/>
  <c r="O156" i="1" s="1"/>
  <c r="P156" i="1" s="1"/>
  <c r="Q156" i="1" s="1"/>
  <c r="C156" i="1"/>
  <c r="E156" i="1" s="1"/>
  <c r="H156" i="1" s="1"/>
  <c r="J156" i="1" s="1"/>
  <c r="L156" i="1" s="1"/>
  <c r="N156" i="1" s="1"/>
  <c r="C148" i="1"/>
  <c r="E148" i="1" s="1"/>
  <c r="H148" i="1" s="1"/>
  <c r="J148" i="1" s="1"/>
  <c r="L148" i="1" s="1"/>
  <c r="N148" i="1" s="1"/>
  <c r="D148" i="1"/>
  <c r="G148" i="1" s="1"/>
  <c r="I148" i="1" s="1"/>
  <c r="K148" i="1" s="1"/>
  <c r="M148" i="1" s="1"/>
  <c r="O148" i="1" s="1"/>
  <c r="P148" i="1" s="1"/>
  <c r="Q148" i="1" s="1"/>
  <c r="D140" i="1"/>
  <c r="G140" i="1" s="1"/>
  <c r="I140" i="1" s="1"/>
  <c r="K140" i="1" s="1"/>
  <c r="M140" i="1" s="1"/>
  <c r="O140" i="1" s="1"/>
  <c r="P140" i="1" s="1"/>
  <c r="Q140" i="1" s="1"/>
  <c r="C140" i="1"/>
  <c r="E140" i="1" s="1"/>
  <c r="F132" i="1"/>
  <c r="D124" i="1"/>
  <c r="G124" i="1" s="1"/>
  <c r="I124" i="1" s="1"/>
  <c r="K124" i="1" s="1"/>
  <c r="M124" i="1" s="1"/>
  <c r="O124" i="1" s="1"/>
  <c r="P124" i="1" s="1"/>
  <c r="Q124" i="1" s="1"/>
  <c r="C124" i="1"/>
  <c r="E124" i="1" s="1"/>
  <c r="H124" i="1" s="1"/>
  <c r="J124" i="1" s="1"/>
  <c r="L124" i="1" s="1"/>
  <c r="N124" i="1" s="1"/>
  <c r="D116" i="1"/>
  <c r="G116" i="1" s="1"/>
  <c r="I116" i="1" s="1"/>
  <c r="K116" i="1" s="1"/>
  <c r="M116" i="1" s="1"/>
  <c r="O116" i="1" s="1"/>
  <c r="P116" i="1" s="1"/>
  <c r="Q116" i="1" s="1"/>
  <c r="C116" i="1"/>
  <c r="E116" i="1" s="1"/>
  <c r="D108" i="1"/>
  <c r="G108" i="1" s="1"/>
  <c r="I108" i="1" s="1"/>
  <c r="K108" i="1" s="1"/>
  <c r="M108" i="1" s="1"/>
  <c r="O108" i="1" s="1"/>
  <c r="P108" i="1" s="1"/>
  <c r="Q108" i="1" s="1"/>
  <c r="C108" i="1"/>
  <c r="E108" i="1" s="1"/>
  <c r="H108" i="1" s="1"/>
  <c r="J108" i="1" s="1"/>
  <c r="L108" i="1" s="1"/>
  <c r="N108" i="1" s="1"/>
  <c r="D100" i="1"/>
  <c r="G100" i="1" s="1"/>
  <c r="I100" i="1" s="1"/>
  <c r="K100" i="1" s="1"/>
  <c r="M100" i="1" s="1"/>
  <c r="O100" i="1" s="1"/>
  <c r="P100" i="1" s="1"/>
  <c r="Q100" i="1" s="1"/>
  <c r="C100" i="1"/>
  <c r="E100" i="1" s="1"/>
  <c r="H100" i="1" s="1"/>
  <c r="J100" i="1" s="1"/>
  <c r="L100" i="1" s="1"/>
  <c r="N100" i="1" s="1"/>
  <c r="D92" i="1"/>
  <c r="G92" i="1" s="1"/>
  <c r="I92" i="1" s="1"/>
  <c r="K92" i="1" s="1"/>
  <c r="M92" i="1" s="1"/>
  <c r="O92" i="1" s="1"/>
  <c r="P92" i="1" s="1"/>
  <c r="Q92" i="1" s="1"/>
  <c r="C92" i="1"/>
  <c r="E92" i="1" s="1"/>
  <c r="H92" i="1" s="1"/>
  <c r="J92" i="1" s="1"/>
  <c r="L92" i="1" s="1"/>
  <c r="N92" i="1" s="1"/>
  <c r="D84" i="1"/>
  <c r="G84" i="1" s="1"/>
  <c r="I84" i="1" s="1"/>
  <c r="K84" i="1" s="1"/>
  <c r="M84" i="1" s="1"/>
  <c r="O84" i="1" s="1"/>
  <c r="P84" i="1" s="1"/>
  <c r="Q84" i="1" s="1"/>
  <c r="C84" i="1"/>
  <c r="E84" i="1" s="1"/>
  <c r="D76" i="1"/>
  <c r="G76" i="1" s="1"/>
  <c r="I76" i="1" s="1"/>
  <c r="K76" i="1" s="1"/>
  <c r="M76" i="1" s="1"/>
  <c r="O76" i="1" s="1"/>
  <c r="P76" i="1" s="1"/>
  <c r="Q76" i="1" s="1"/>
  <c r="C76" i="1"/>
  <c r="E76" i="1" s="1"/>
  <c r="H76" i="1" s="1"/>
  <c r="J76" i="1" s="1"/>
  <c r="L76" i="1" s="1"/>
  <c r="N76" i="1" s="1"/>
  <c r="D68" i="1"/>
  <c r="G68" i="1" s="1"/>
  <c r="I68" i="1" s="1"/>
  <c r="K68" i="1" s="1"/>
  <c r="M68" i="1" s="1"/>
  <c r="O68" i="1" s="1"/>
  <c r="P68" i="1" s="1"/>
  <c r="Q68" i="1" s="1"/>
  <c r="C68" i="1"/>
  <c r="E68" i="1" s="1"/>
  <c r="H68" i="1" s="1"/>
  <c r="J68" i="1" s="1"/>
  <c r="L68" i="1" s="1"/>
  <c r="N68" i="1" s="1"/>
  <c r="D60" i="1"/>
  <c r="G60" i="1" s="1"/>
  <c r="I60" i="1" s="1"/>
  <c r="K60" i="1" s="1"/>
  <c r="M60" i="1" s="1"/>
  <c r="O60" i="1" s="1"/>
  <c r="P60" i="1" s="1"/>
  <c r="Q60" i="1" s="1"/>
  <c r="C60" i="1"/>
  <c r="E60" i="1" s="1"/>
  <c r="H60" i="1" s="1"/>
  <c r="J60" i="1" s="1"/>
  <c r="L60" i="1" s="1"/>
  <c r="N60" i="1" s="1"/>
  <c r="D52" i="1"/>
  <c r="G52" i="1" s="1"/>
  <c r="I52" i="1" s="1"/>
  <c r="K52" i="1" s="1"/>
  <c r="M52" i="1" s="1"/>
  <c r="O52" i="1" s="1"/>
  <c r="P52" i="1" s="1"/>
  <c r="Q52" i="1" s="1"/>
  <c r="C52" i="1"/>
  <c r="E52" i="1" s="1"/>
  <c r="D44" i="1"/>
  <c r="G44" i="1" s="1"/>
  <c r="I44" i="1" s="1"/>
  <c r="K44" i="1" s="1"/>
  <c r="M44" i="1" s="1"/>
  <c r="O44" i="1" s="1"/>
  <c r="P44" i="1" s="1"/>
  <c r="Q44" i="1" s="1"/>
  <c r="C44" i="1"/>
  <c r="E44" i="1" s="1"/>
  <c r="H44" i="1" s="1"/>
  <c r="J44" i="1" s="1"/>
  <c r="L44" i="1" s="1"/>
  <c r="N44" i="1" s="1"/>
  <c r="D36" i="1"/>
  <c r="G36" i="1" s="1"/>
  <c r="I36" i="1" s="1"/>
  <c r="K36" i="1" s="1"/>
  <c r="M36" i="1" s="1"/>
  <c r="O36" i="1" s="1"/>
  <c r="P36" i="1" s="1"/>
  <c r="Q36" i="1" s="1"/>
  <c r="C36" i="1"/>
  <c r="E36" i="1" s="1"/>
  <c r="H36" i="1" s="1"/>
  <c r="J36" i="1" s="1"/>
  <c r="L36" i="1" s="1"/>
  <c r="N36" i="1" s="1"/>
  <c r="D28" i="1"/>
  <c r="G28" i="1" s="1"/>
  <c r="I28" i="1" s="1"/>
  <c r="K28" i="1" s="1"/>
  <c r="M28" i="1" s="1"/>
  <c r="O28" i="1" s="1"/>
  <c r="P28" i="1" s="1"/>
  <c r="Q28" i="1" s="1"/>
  <c r="C28" i="1"/>
  <c r="E28" i="1" s="1"/>
  <c r="H28" i="1" s="1"/>
  <c r="J28" i="1" s="1"/>
  <c r="L28" i="1" s="1"/>
  <c r="N28" i="1" s="1"/>
  <c r="D20" i="1"/>
  <c r="G20" i="1" s="1"/>
  <c r="I20" i="1" s="1"/>
  <c r="K20" i="1" s="1"/>
  <c r="M20" i="1" s="1"/>
  <c r="O20" i="1" s="1"/>
  <c r="P20" i="1" s="1"/>
  <c r="Q20" i="1" s="1"/>
  <c r="C20" i="1"/>
  <c r="E20" i="1" s="1"/>
  <c r="D12" i="1"/>
  <c r="G12" i="1" s="1"/>
  <c r="I12" i="1" s="1"/>
  <c r="K12" i="1" s="1"/>
  <c r="M12" i="1" s="1"/>
  <c r="O12" i="1" s="1"/>
  <c r="P12" i="1" s="1"/>
  <c r="Q12" i="1" s="1"/>
  <c r="C12" i="1"/>
  <c r="E12" i="1" s="1"/>
  <c r="H12" i="1" s="1"/>
  <c r="J12" i="1" s="1"/>
  <c r="L12" i="1" s="1"/>
  <c r="N12" i="1" s="1"/>
  <c r="C848" i="1"/>
  <c r="E848" i="1" s="1"/>
  <c r="C825" i="1"/>
  <c r="E825" i="1" s="1"/>
  <c r="C804" i="1"/>
  <c r="E804" i="1" s="1"/>
  <c r="C784" i="1"/>
  <c r="E784" i="1" s="1"/>
  <c r="C761" i="1"/>
  <c r="E761" i="1" s="1"/>
  <c r="C740" i="1"/>
  <c r="E740" i="1" s="1"/>
  <c r="C720" i="1"/>
  <c r="E720" i="1" s="1"/>
  <c r="C697" i="1"/>
  <c r="E697" i="1" s="1"/>
  <c r="C676" i="1"/>
  <c r="E676" i="1" s="1"/>
  <c r="C656" i="1"/>
  <c r="E656" i="1" s="1"/>
  <c r="C633" i="1"/>
  <c r="E633" i="1" s="1"/>
  <c r="C612" i="1"/>
  <c r="E612" i="1" s="1"/>
  <c r="C592" i="1"/>
  <c r="E592" i="1" s="1"/>
  <c r="C569" i="1"/>
  <c r="E569" i="1" s="1"/>
  <c r="C548" i="1"/>
  <c r="E548" i="1" s="1"/>
  <c r="C528" i="1"/>
  <c r="E528" i="1" s="1"/>
  <c r="C494" i="1"/>
  <c r="E494" i="1" s="1"/>
  <c r="C456" i="1"/>
  <c r="E456" i="1" s="1"/>
  <c r="C414" i="1"/>
  <c r="E414" i="1" s="1"/>
  <c r="C366" i="1"/>
  <c r="E366" i="1" s="1"/>
  <c r="C313" i="1"/>
  <c r="E313" i="1" s="1"/>
  <c r="C263" i="1"/>
  <c r="E263" i="1" s="1"/>
  <c r="C211" i="1"/>
  <c r="E211" i="1" s="1"/>
  <c r="C160" i="1"/>
  <c r="E160" i="1" s="1"/>
  <c r="C110" i="1"/>
  <c r="E110" i="1" s="1"/>
  <c r="C57" i="1"/>
  <c r="E57" i="1" s="1"/>
  <c r="F7" i="1"/>
  <c r="D818" i="1"/>
  <c r="D767" i="1"/>
  <c r="D695" i="1"/>
  <c r="D613" i="1"/>
  <c r="D526" i="1"/>
  <c r="D213" i="1"/>
  <c r="D9" i="1"/>
  <c r="C6" i="1"/>
  <c r="E6" i="1" s="1"/>
  <c r="D4" i="1"/>
  <c r="G4" i="1" s="1"/>
  <c r="I4" i="1" s="1"/>
  <c r="K4" i="1" s="1"/>
  <c r="M4" i="1" s="1"/>
  <c r="O4" i="1" s="1"/>
  <c r="P4" i="1" s="1"/>
  <c r="Q4" i="1" s="1"/>
  <c r="C4" i="1"/>
  <c r="E4" i="1" s="1"/>
  <c r="H4" i="1" s="1"/>
  <c r="J4" i="1" s="1"/>
  <c r="L4" i="1" s="1"/>
  <c r="N4" i="1" s="1"/>
  <c r="C11" i="1"/>
  <c r="E11" i="1" s="1"/>
  <c r="F781" i="1" l="1"/>
  <c r="F804" i="1"/>
  <c r="H804" i="1"/>
  <c r="J804" i="1" s="1"/>
  <c r="L804" i="1" s="1"/>
  <c r="N804" i="1" s="1"/>
  <c r="F528" i="1"/>
  <c r="H528" i="1"/>
  <c r="J528" i="1" s="1"/>
  <c r="L528" i="1" s="1"/>
  <c r="N528" i="1" s="1"/>
  <c r="F721" i="1"/>
  <c r="H721" i="1"/>
  <c r="J721" i="1" s="1"/>
  <c r="L721" i="1" s="1"/>
  <c r="N721" i="1" s="1"/>
  <c r="F197" i="1"/>
  <c r="H197" i="1"/>
  <c r="J197" i="1" s="1"/>
  <c r="L197" i="1" s="1"/>
  <c r="N197" i="1" s="1"/>
  <c r="F277" i="1"/>
  <c r="H277" i="1"/>
  <c r="J277" i="1" s="1"/>
  <c r="L277" i="1" s="1"/>
  <c r="N277" i="1" s="1"/>
  <c r="F706" i="1"/>
  <c r="H706" i="1"/>
  <c r="J706" i="1" s="1"/>
  <c r="L706" i="1" s="1"/>
  <c r="N706" i="1" s="1"/>
  <c r="F11" i="1"/>
  <c r="H11" i="1"/>
  <c r="J11" i="1" s="1"/>
  <c r="L11" i="1" s="1"/>
  <c r="N11" i="1" s="1"/>
  <c r="F695" i="1"/>
  <c r="G695" i="1"/>
  <c r="I695" i="1" s="1"/>
  <c r="K695" i="1" s="1"/>
  <c r="M695" i="1" s="1"/>
  <c r="O695" i="1" s="1"/>
  <c r="P695" i="1" s="1"/>
  <c r="Q695" i="1" s="1"/>
  <c r="F263" i="1"/>
  <c r="H263" i="1"/>
  <c r="J263" i="1" s="1"/>
  <c r="L263" i="1" s="1"/>
  <c r="N263" i="1" s="1"/>
  <c r="F569" i="1"/>
  <c r="H569" i="1"/>
  <c r="J569" i="1" s="1"/>
  <c r="L569" i="1" s="1"/>
  <c r="N569" i="1" s="1"/>
  <c r="F740" i="1"/>
  <c r="H740" i="1"/>
  <c r="J740" i="1" s="1"/>
  <c r="L740" i="1" s="1"/>
  <c r="N740" i="1" s="1"/>
  <c r="F20" i="1"/>
  <c r="H20" i="1"/>
  <c r="J20" i="1" s="1"/>
  <c r="L20" i="1" s="1"/>
  <c r="N20" i="1" s="1"/>
  <c r="F52" i="1"/>
  <c r="H52" i="1"/>
  <c r="J52" i="1" s="1"/>
  <c r="L52" i="1" s="1"/>
  <c r="N52" i="1" s="1"/>
  <c r="F84" i="1"/>
  <c r="H84" i="1"/>
  <c r="J84" i="1" s="1"/>
  <c r="L84" i="1" s="1"/>
  <c r="N84" i="1" s="1"/>
  <c r="F116" i="1"/>
  <c r="H116" i="1"/>
  <c r="J116" i="1" s="1"/>
  <c r="L116" i="1" s="1"/>
  <c r="N116" i="1" s="1"/>
  <c r="F188" i="1"/>
  <c r="H188" i="1"/>
  <c r="J188" i="1" s="1"/>
  <c r="L188" i="1" s="1"/>
  <c r="N188" i="1" s="1"/>
  <c r="F220" i="1"/>
  <c r="H220" i="1"/>
  <c r="J220" i="1" s="1"/>
  <c r="L220" i="1" s="1"/>
  <c r="N220" i="1" s="1"/>
  <c r="F252" i="1"/>
  <c r="H252" i="1"/>
  <c r="J252" i="1" s="1"/>
  <c r="L252" i="1" s="1"/>
  <c r="N252" i="1" s="1"/>
  <c r="F701" i="1"/>
  <c r="G701" i="1"/>
  <c r="I701" i="1" s="1"/>
  <c r="K701" i="1" s="1"/>
  <c r="M701" i="1" s="1"/>
  <c r="O701" i="1" s="1"/>
  <c r="P701" i="1" s="1"/>
  <c r="Q701" i="1" s="1"/>
  <c r="F315" i="1"/>
  <c r="H315" i="1"/>
  <c r="J315" i="1" s="1"/>
  <c r="L315" i="1" s="1"/>
  <c r="N315" i="1" s="1"/>
  <c r="F593" i="1"/>
  <c r="H593" i="1"/>
  <c r="J593" i="1" s="1"/>
  <c r="L593" i="1" s="1"/>
  <c r="N593" i="1" s="1"/>
  <c r="F764" i="1"/>
  <c r="H764" i="1"/>
  <c r="J764" i="1" s="1"/>
  <c r="L764" i="1" s="1"/>
  <c r="N764" i="1" s="1"/>
  <c r="F245" i="1"/>
  <c r="H245" i="1"/>
  <c r="J245" i="1" s="1"/>
  <c r="L245" i="1" s="1"/>
  <c r="N245" i="1" s="1"/>
  <c r="F365" i="1"/>
  <c r="H365" i="1"/>
  <c r="J365" i="1" s="1"/>
  <c r="L365" i="1" s="1"/>
  <c r="N365" i="1" s="1"/>
  <c r="F397" i="1"/>
  <c r="H397" i="1"/>
  <c r="J397" i="1" s="1"/>
  <c r="L397" i="1" s="1"/>
  <c r="N397" i="1" s="1"/>
  <c r="F461" i="1"/>
  <c r="H461" i="1"/>
  <c r="J461" i="1" s="1"/>
  <c r="L461" i="1" s="1"/>
  <c r="N461" i="1" s="1"/>
  <c r="F557" i="1"/>
  <c r="H557" i="1"/>
  <c r="J557" i="1" s="1"/>
  <c r="L557" i="1" s="1"/>
  <c r="N557" i="1" s="1"/>
  <c r="F589" i="1"/>
  <c r="H589" i="1"/>
  <c r="J589" i="1" s="1"/>
  <c r="L589" i="1" s="1"/>
  <c r="N589" i="1" s="1"/>
  <c r="F750" i="1"/>
  <c r="H750" i="1"/>
  <c r="J750" i="1" s="1"/>
  <c r="L750" i="1" s="1"/>
  <c r="N750" i="1" s="1"/>
  <c r="F307" i="1"/>
  <c r="H307" i="1"/>
  <c r="J307" i="1" s="1"/>
  <c r="L307" i="1" s="1"/>
  <c r="N307" i="1" s="1"/>
  <c r="F718" i="1"/>
  <c r="G718" i="1"/>
  <c r="I718" i="1" s="1"/>
  <c r="K718" i="1" s="1"/>
  <c r="M718" i="1" s="1"/>
  <c r="O718" i="1" s="1"/>
  <c r="P718" i="1" s="1"/>
  <c r="Q718" i="1" s="1"/>
  <c r="F275" i="1"/>
  <c r="H275" i="1"/>
  <c r="J275" i="1" s="1"/>
  <c r="L275" i="1" s="1"/>
  <c r="N275" i="1" s="1"/>
  <c r="F596" i="1"/>
  <c r="H596" i="1"/>
  <c r="J596" i="1" s="1"/>
  <c r="L596" i="1" s="1"/>
  <c r="N596" i="1" s="1"/>
  <c r="F768" i="1"/>
  <c r="H768" i="1"/>
  <c r="J768" i="1" s="1"/>
  <c r="L768" i="1" s="1"/>
  <c r="N768" i="1" s="1"/>
  <c r="F38" i="1"/>
  <c r="H38" i="1"/>
  <c r="J38" i="1" s="1"/>
  <c r="L38" i="1" s="1"/>
  <c r="N38" i="1" s="1"/>
  <c r="F78" i="1"/>
  <c r="H78" i="1"/>
  <c r="J78" i="1" s="1"/>
  <c r="L78" i="1" s="1"/>
  <c r="N78" i="1" s="1"/>
  <c r="F126" i="1"/>
  <c r="H126" i="1"/>
  <c r="J126" i="1" s="1"/>
  <c r="L126" i="1" s="1"/>
  <c r="N126" i="1" s="1"/>
  <c r="F430" i="1"/>
  <c r="H430" i="1"/>
  <c r="J430" i="1" s="1"/>
  <c r="L430" i="1" s="1"/>
  <c r="N430" i="1" s="1"/>
  <c r="F574" i="1"/>
  <c r="H574" i="1"/>
  <c r="J574" i="1" s="1"/>
  <c r="L574" i="1" s="1"/>
  <c r="N574" i="1" s="1"/>
  <c r="F22" i="1"/>
  <c r="H22" i="1"/>
  <c r="J22" i="1" s="1"/>
  <c r="L22" i="1" s="1"/>
  <c r="N22" i="1" s="1"/>
  <c r="F425" i="1"/>
  <c r="H425" i="1"/>
  <c r="J425" i="1" s="1"/>
  <c r="L425" i="1" s="1"/>
  <c r="N425" i="1" s="1"/>
  <c r="F641" i="1"/>
  <c r="H641" i="1"/>
  <c r="J641" i="1" s="1"/>
  <c r="L641" i="1" s="1"/>
  <c r="N641" i="1" s="1"/>
  <c r="F833" i="1"/>
  <c r="H833" i="1"/>
  <c r="J833" i="1" s="1"/>
  <c r="L833" i="1" s="1"/>
  <c r="N833" i="1" s="1"/>
  <c r="F479" i="1"/>
  <c r="H479" i="1"/>
  <c r="J479" i="1" s="1"/>
  <c r="L479" i="1" s="1"/>
  <c r="N479" i="1" s="1"/>
  <c r="F815" i="1"/>
  <c r="H815" i="1"/>
  <c r="J815" i="1" s="1"/>
  <c r="L815" i="1" s="1"/>
  <c r="N815" i="1" s="1"/>
  <c r="F368" i="1"/>
  <c r="H368" i="1"/>
  <c r="J368" i="1" s="1"/>
  <c r="L368" i="1" s="1"/>
  <c r="N368" i="1" s="1"/>
  <c r="F243" i="1"/>
  <c r="H243" i="1"/>
  <c r="J243" i="1" s="1"/>
  <c r="L243" i="1" s="1"/>
  <c r="N243" i="1" s="1"/>
  <c r="F547" i="1"/>
  <c r="H547" i="1"/>
  <c r="J547" i="1" s="1"/>
  <c r="L547" i="1" s="1"/>
  <c r="N547" i="1" s="1"/>
  <c r="F755" i="1"/>
  <c r="H755" i="1"/>
  <c r="J755" i="1" s="1"/>
  <c r="L755" i="1" s="1"/>
  <c r="N755" i="1" s="1"/>
  <c r="F238" i="1"/>
  <c r="H238" i="1"/>
  <c r="J238" i="1" s="1"/>
  <c r="L238" i="1" s="1"/>
  <c r="N238" i="1" s="1"/>
  <c r="F560" i="1"/>
  <c r="H560" i="1"/>
  <c r="J560" i="1" s="1"/>
  <c r="L560" i="1" s="1"/>
  <c r="N560" i="1" s="1"/>
  <c r="F729" i="1"/>
  <c r="H729" i="1"/>
  <c r="J729" i="1" s="1"/>
  <c r="L729" i="1" s="1"/>
  <c r="N729" i="1" s="1"/>
  <c r="F563" i="1"/>
  <c r="H563" i="1"/>
  <c r="J563" i="1" s="1"/>
  <c r="L563" i="1" s="1"/>
  <c r="N563" i="1" s="1"/>
  <c r="F747" i="1"/>
  <c r="H747" i="1"/>
  <c r="J747" i="1" s="1"/>
  <c r="L747" i="1" s="1"/>
  <c r="N747" i="1" s="1"/>
  <c r="F136" i="1"/>
  <c r="H136" i="1"/>
  <c r="J136" i="1" s="1"/>
  <c r="L136" i="1" s="1"/>
  <c r="N136" i="1" s="1"/>
  <c r="F513" i="1"/>
  <c r="H513" i="1"/>
  <c r="J513" i="1" s="1"/>
  <c r="L513" i="1" s="1"/>
  <c r="N513" i="1" s="1"/>
  <c r="F689" i="1"/>
  <c r="H689" i="1"/>
  <c r="J689" i="1" s="1"/>
  <c r="L689" i="1" s="1"/>
  <c r="N689" i="1" s="1"/>
  <c r="F860" i="1"/>
  <c r="H860" i="1"/>
  <c r="J860" i="1" s="1"/>
  <c r="L860" i="1" s="1"/>
  <c r="N860" i="1" s="1"/>
  <c r="F449" i="1"/>
  <c r="H449" i="1"/>
  <c r="J449" i="1" s="1"/>
  <c r="L449" i="1" s="1"/>
  <c r="N449" i="1" s="1"/>
  <c r="F489" i="1"/>
  <c r="H489" i="1"/>
  <c r="J489" i="1" s="1"/>
  <c r="L489" i="1" s="1"/>
  <c r="N489" i="1" s="1"/>
  <c r="F122" i="1"/>
  <c r="H122" i="1"/>
  <c r="J122" i="1" s="1"/>
  <c r="L122" i="1" s="1"/>
  <c r="N122" i="1" s="1"/>
  <c r="F170" i="1"/>
  <c r="H170" i="1"/>
  <c r="J170" i="1" s="1"/>
  <c r="L170" i="1" s="1"/>
  <c r="N170" i="1" s="1"/>
  <c r="F210" i="1"/>
  <c r="H210" i="1"/>
  <c r="J210" i="1" s="1"/>
  <c r="L210" i="1" s="1"/>
  <c r="N210" i="1" s="1"/>
  <c r="F266" i="1"/>
  <c r="H266" i="1"/>
  <c r="J266" i="1" s="1"/>
  <c r="L266" i="1" s="1"/>
  <c r="N266" i="1" s="1"/>
  <c r="F306" i="1"/>
  <c r="H306" i="1"/>
  <c r="J306" i="1" s="1"/>
  <c r="L306" i="1" s="1"/>
  <c r="N306" i="1" s="1"/>
  <c r="F370" i="1"/>
  <c r="F458" i="1"/>
  <c r="H458" i="1"/>
  <c r="J458" i="1" s="1"/>
  <c r="L458" i="1" s="1"/>
  <c r="N458" i="1" s="1"/>
  <c r="F746" i="1"/>
  <c r="H746" i="1"/>
  <c r="J746" i="1" s="1"/>
  <c r="L746" i="1" s="1"/>
  <c r="N746" i="1" s="1"/>
  <c r="F842" i="1"/>
  <c r="H842" i="1"/>
  <c r="J842" i="1" s="1"/>
  <c r="L842" i="1" s="1"/>
  <c r="N842" i="1" s="1"/>
  <c r="F96" i="1"/>
  <c r="H96" i="1"/>
  <c r="J96" i="1" s="1"/>
  <c r="L96" i="1" s="1"/>
  <c r="N96" i="1" s="1"/>
  <c r="F608" i="1"/>
  <c r="H608" i="1"/>
  <c r="J608" i="1" s="1"/>
  <c r="L608" i="1" s="1"/>
  <c r="N608" i="1" s="1"/>
  <c r="F841" i="1"/>
  <c r="H841" i="1"/>
  <c r="J841" i="1" s="1"/>
  <c r="L841" i="1" s="1"/>
  <c r="N841" i="1" s="1"/>
  <c r="F34" i="1"/>
  <c r="H34" i="1"/>
  <c r="J34" i="1" s="1"/>
  <c r="L34" i="1" s="1"/>
  <c r="N34" i="1" s="1"/>
  <c r="F66" i="1"/>
  <c r="H66" i="1"/>
  <c r="J66" i="1" s="1"/>
  <c r="L66" i="1" s="1"/>
  <c r="N66" i="1" s="1"/>
  <c r="F106" i="1"/>
  <c r="H106" i="1"/>
  <c r="J106" i="1" s="1"/>
  <c r="L106" i="1" s="1"/>
  <c r="N106" i="1" s="1"/>
  <c r="F194" i="1"/>
  <c r="H194" i="1"/>
  <c r="J194" i="1" s="1"/>
  <c r="L194" i="1" s="1"/>
  <c r="N194" i="1" s="1"/>
  <c r="F290" i="1"/>
  <c r="H290" i="1"/>
  <c r="J290" i="1" s="1"/>
  <c r="L290" i="1" s="1"/>
  <c r="N290" i="1" s="1"/>
  <c r="F402" i="1"/>
  <c r="H402" i="1"/>
  <c r="J402" i="1" s="1"/>
  <c r="L402" i="1" s="1"/>
  <c r="N402" i="1" s="1"/>
  <c r="F538" i="1"/>
  <c r="H538" i="1"/>
  <c r="J538" i="1" s="1"/>
  <c r="L538" i="1" s="1"/>
  <c r="N538" i="1" s="1"/>
  <c r="F610" i="1"/>
  <c r="H610" i="1"/>
  <c r="J610" i="1" s="1"/>
  <c r="L610" i="1" s="1"/>
  <c r="N610" i="1" s="1"/>
  <c r="F690" i="1"/>
  <c r="H690" i="1"/>
  <c r="J690" i="1" s="1"/>
  <c r="L690" i="1" s="1"/>
  <c r="N690" i="1" s="1"/>
  <c r="F499" i="1"/>
  <c r="H499" i="1"/>
  <c r="J499" i="1" s="1"/>
  <c r="L499" i="1" s="1"/>
  <c r="N499" i="1" s="1"/>
  <c r="F667" i="1"/>
  <c r="H667" i="1"/>
  <c r="J667" i="1" s="1"/>
  <c r="L667" i="1" s="1"/>
  <c r="N667" i="1" s="1"/>
  <c r="F545" i="1"/>
  <c r="H545" i="1"/>
  <c r="J545" i="1" s="1"/>
  <c r="L545" i="1" s="1"/>
  <c r="N545" i="1" s="1"/>
  <c r="F737" i="1"/>
  <c r="H737" i="1"/>
  <c r="J737" i="1" s="1"/>
  <c r="L737" i="1" s="1"/>
  <c r="N737" i="1" s="1"/>
  <c r="F199" i="1"/>
  <c r="H199" i="1"/>
  <c r="J199" i="1" s="1"/>
  <c r="L199" i="1" s="1"/>
  <c r="N199" i="1" s="1"/>
  <c r="F649" i="1"/>
  <c r="H649" i="1"/>
  <c r="J649" i="1" s="1"/>
  <c r="L649" i="1" s="1"/>
  <c r="N649" i="1" s="1"/>
  <c r="F196" i="1"/>
  <c r="H196" i="1"/>
  <c r="J196" i="1" s="1"/>
  <c r="L196" i="1" s="1"/>
  <c r="N196" i="1" s="1"/>
  <c r="F526" i="1"/>
  <c r="G526" i="1"/>
  <c r="I526" i="1" s="1"/>
  <c r="K526" i="1" s="1"/>
  <c r="M526" i="1" s="1"/>
  <c r="O526" i="1" s="1"/>
  <c r="P526" i="1" s="1"/>
  <c r="Q526" i="1" s="1"/>
  <c r="F174" i="1"/>
  <c r="H174" i="1"/>
  <c r="J174" i="1" s="1"/>
  <c r="L174" i="1" s="1"/>
  <c r="N174" i="1" s="1"/>
  <c r="F767" i="1"/>
  <c r="G767" i="1"/>
  <c r="I767" i="1" s="1"/>
  <c r="K767" i="1" s="1"/>
  <c r="M767" i="1" s="1"/>
  <c r="O767" i="1" s="1"/>
  <c r="P767" i="1" s="1"/>
  <c r="Q767" i="1" s="1"/>
  <c r="F313" i="1"/>
  <c r="H313" i="1"/>
  <c r="J313" i="1" s="1"/>
  <c r="L313" i="1" s="1"/>
  <c r="N313" i="1" s="1"/>
  <c r="F592" i="1"/>
  <c r="H592" i="1"/>
  <c r="J592" i="1" s="1"/>
  <c r="L592" i="1" s="1"/>
  <c r="N592" i="1" s="1"/>
  <c r="F761" i="1"/>
  <c r="H761" i="1"/>
  <c r="J761" i="1" s="1"/>
  <c r="L761" i="1" s="1"/>
  <c r="N761" i="1" s="1"/>
  <c r="F292" i="1"/>
  <c r="H292" i="1"/>
  <c r="J292" i="1" s="1"/>
  <c r="L292" i="1" s="1"/>
  <c r="N292" i="1" s="1"/>
  <c r="F821" i="1"/>
  <c r="G821" i="1"/>
  <c r="I821" i="1" s="1"/>
  <c r="K821" i="1" s="1"/>
  <c r="M821" i="1" s="1"/>
  <c r="O821" i="1" s="1"/>
  <c r="P821" i="1" s="1"/>
  <c r="Q821" i="1" s="1"/>
  <c r="F367" i="1"/>
  <c r="H367" i="1"/>
  <c r="J367" i="1" s="1"/>
  <c r="L367" i="1" s="1"/>
  <c r="N367" i="1" s="1"/>
  <c r="F616" i="1"/>
  <c r="H616" i="1"/>
  <c r="J616" i="1" s="1"/>
  <c r="L616" i="1" s="1"/>
  <c r="N616" i="1" s="1"/>
  <c r="F785" i="1"/>
  <c r="H785" i="1"/>
  <c r="J785" i="1" s="1"/>
  <c r="L785" i="1" s="1"/>
  <c r="N785" i="1" s="1"/>
  <c r="F221" i="1"/>
  <c r="H221" i="1"/>
  <c r="J221" i="1" s="1"/>
  <c r="L221" i="1" s="1"/>
  <c r="N221" i="1" s="1"/>
  <c r="F253" i="1"/>
  <c r="H253" i="1"/>
  <c r="J253" i="1" s="1"/>
  <c r="L253" i="1" s="1"/>
  <c r="N253" i="1" s="1"/>
  <c r="F645" i="1"/>
  <c r="H645" i="1"/>
  <c r="J645" i="1" s="1"/>
  <c r="L645" i="1" s="1"/>
  <c r="N645" i="1" s="1"/>
  <c r="F837" i="1"/>
  <c r="H837" i="1"/>
  <c r="J837" i="1" s="1"/>
  <c r="L837" i="1" s="1"/>
  <c r="N837" i="1" s="1"/>
  <c r="F630" i="1"/>
  <c r="H630" i="1"/>
  <c r="J630" i="1" s="1"/>
  <c r="L630" i="1" s="1"/>
  <c r="N630" i="1" s="1"/>
  <c r="F195" i="1"/>
  <c r="H195" i="1"/>
  <c r="J195" i="1" s="1"/>
  <c r="L195" i="1" s="1"/>
  <c r="N195" i="1" s="1"/>
  <c r="F355" i="1"/>
  <c r="H355" i="1"/>
  <c r="J355" i="1" s="1"/>
  <c r="L355" i="1" s="1"/>
  <c r="N355" i="1" s="1"/>
  <c r="F327" i="1"/>
  <c r="H327" i="1"/>
  <c r="J327" i="1" s="1"/>
  <c r="L327" i="1" s="1"/>
  <c r="N327" i="1" s="1"/>
  <c r="F617" i="1"/>
  <c r="H617" i="1"/>
  <c r="J617" i="1" s="1"/>
  <c r="L617" i="1" s="1"/>
  <c r="N617" i="1" s="1"/>
  <c r="F788" i="1"/>
  <c r="H788" i="1"/>
  <c r="J788" i="1" s="1"/>
  <c r="L788" i="1" s="1"/>
  <c r="N788" i="1" s="1"/>
  <c r="F478" i="1"/>
  <c r="H478" i="1"/>
  <c r="J478" i="1" s="1"/>
  <c r="L478" i="1" s="1"/>
  <c r="N478" i="1" s="1"/>
  <c r="F622" i="1"/>
  <c r="H622" i="1"/>
  <c r="J622" i="1" s="1"/>
  <c r="L622" i="1" s="1"/>
  <c r="N622" i="1" s="1"/>
  <c r="F670" i="1"/>
  <c r="H670" i="1"/>
  <c r="J670" i="1" s="1"/>
  <c r="L670" i="1" s="1"/>
  <c r="N670" i="1" s="1"/>
  <c r="F726" i="1"/>
  <c r="H726" i="1"/>
  <c r="J726" i="1" s="1"/>
  <c r="L726" i="1" s="1"/>
  <c r="N726" i="1" s="1"/>
  <c r="F790" i="1"/>
  <c r="H790" i="1"/>
  <c r="J790" i="1" s="1"/>
  <c r="L790" i="1" s="1"/>
  <c r="N790" i="1" s="1"/>
  <c r="F219" i="1"/>
  <c r="H219" i="1"/>
  <c r="J219" i="1" s="1"/>
  <c r="L219" i="1" s="1"/>
  <c r="N219" i="1" s="1"/>
  <c r="F531" i="1"/>
  <c r="H531" i="1"/>
  <c r="J531" i="1" s="1"/>
  <c r="L531" i="1" s="1"/>
  <c r="N531" i="1" s="1"/>
  <c r="F731" i="1"/>
  <c r="H731" i="1"/>
  <c r="J731" i="1" s="1"/>
  <c r="L731" i="1" s="1"/>
  <c r="N731" i="1" s="1"/>
  <c r="F72" i="1"/>
  <c r="H72" i="1"/>
  <c r="J72" i="1" s="1"/>
  <c r="L72" i="1" s="1"/>
  <c r="N72" i="1" s="1"/>
  <c r="F468" i="1"/>
  <c r="H468" i="1"/>
  <c r="J468" i="1" s="1"/>
  <c r="L468" i="1" s="1"/>
  <c r="N468" i="1" s="1"/>
  <c r="F664" i="1"/>
  <c r="H664" i="1"/>
  <c r="J664" i="1" s="1"/>
  <c r="L664" i="1" s="1"/>
  <c r="N664" i="1" s="1"/>
  <c r="F15" i="1"/>
  <c r="H15" i="1"/>
  <c r="J15" i="1" s="1"/>
  <c r="L15" i="1" s="1"/>
  <c r="N15" i="1" s="1"/>
  <c r="F55" i="1"/>
  <c r="H55" i="1"/>
  <c r="J55" i="1" s="1"/>
  <c r="L55" i="1" s="1"/>
  <c r="N55" i="1" s="1"/>
  <c r="F543" i="1"/>
  <c r="H543" i="1"/>
  <c r="J543" i="1" s="1"/>
  <c r="L543" i="1" s="1"/>
  <c r="N543" i="1" s="1"/>
  <c r="F615" i="1"/>
  <c r="H615" i="1"/>
  <c r="J615" i="1" s="1"/>
  <c r="L615" i="1" s="1"/>
  <c r="N615" i="1" s="1"/>
  <c r="F743" i="1"/>
  <c r="H743" i="1"/>
  <c r="J743" i="1" s="1"/>
  <c r="L743" i="1" s="1"/>
  <c r="N743" i="1" s="1"/>
  <c r="F738" i="1"/>
  <c r="G738" i="1"/>
  <c r="I738" i="1" s="1"/>
  <c r="K738" i="1" s="1"/>
  <c r="M738" i="1" s="1"/>
  <c r="O738" i="1" s="1"/>
  <c r="P738" i="1" s="1"/>
  <c r="Q738" i="1" s="1"/>
  <c r="F288" i="1"/>
  <c r="H288" i="1"/>
  <c r="J288" i="1" s="1"/>
  <c r="L288" i="1" s="1"/>
  <c r="N288" i="1" s="1"/>
  <c r="F580" i="1"/>
  <c r="H580" i="1"/>
  <c r="J580" i="1" s="1"/>
  <c r="L580" i="1" s="1"/>
  <c r="N580" i="1" s="1"/>
  <c r="F752" i="1"/>
  <c r="H752" i="1"/>
  <c r="J752" i="1" s="1"/>
  <c r="L752" i="1" s="1"/>
  <c r="N752" i="1" s="1"/>
  <c r="F187" i="1"/>
  <c r="H187" i="1"/>
  <c r="J187" i="1" s="1"/>
  <c r="L187" i="1" s="1"/>
  <c r="N187" i="1" s="1"/>
  <c r="F540" i="1"/>
  <c r="H540" i="1"/>
  <c r="J540" i="1" s="1"/>
  <c r="L540" i="1" s="1"/>
  <c r="N540" i="1" s="1"/>
  <c r="F712" i="1"/>
  <c r="H712" i="1"/>
  <c r="J712" i="1" s="1"/>
  <c r="L712" i="1" s="1"/>
  <c r="N712" i="1" s="1"/>
  <c r="F17" i="1"/>
  <c r="H17" i="1"/>
  <c r="J17" i="1" s="1"/>
  <c r="L17" i="1" s="1"/>
  <c r="N17" i="1" s="1"/>
  <c r="F65" i="1"/>
  <c r="H65" i="1"/>
  <c r="J65" i="1" s="1"/>
  <c r="L65" i="1" s="1"/>
  <c r="N65" i="1" s="1"/>
  <c r="F153" i="1"/>
  <c r="H153" i="1"/>
  <c r="J153" i="1" s="1"/>
  <c r="L153" i="1" s="1"/>
  <c r="N153" i="1" s="1"/>
  <c r="F201" i="1"/>
  <c r="H201" i="1"/>
  <c r="J201" i="1" s="1"/>
  <c r="L201" i="1" s="1"/>
  <c r="N201" i="1" s="1"/>
  <c r="F241" i="1"/>
  <c r="H241" i="1"/>
  <c r="J241" i="1" s="1"/>
  <c r="L241" i="1" s="1"/>
  <c r="N241" i="1" s="1"/>
  <c r="F281" i="1"/>
  <c r="H281" i="1"/>
  <c r="J281" i="1" s="1"/>
  <c r="L281" i="1" s="1"/>
  <c r="N281" i="1" s="1"/>
  <c r="F329" i="1"/>
  <c r="H329" i="1"/>
  <c r="J329" i="1" s="1"/>
  <c r="L329" i="1" s="1"/>
  <c r="N329" i="1" s="1"/>
  <c r="F369" i="1"/>
  <c r="H369" i="1"/>
  <c r="J369" i="1" s="1"/>
  <c r="L369" i="1" s="1"/>
  <c r="N369" i="1" s="1"/>
  <c r="F410" i="1"/>
  <c r="H410" i="1"/>
  <c r="J410" i="1" s="1"/>
  <c r="L410" i="1" s="1"/>
  <c r="N410" i="1" s="1"/>
  <c r="F530" i="1"/>
  <c r="H530" i="1"/>
  <c r="J530" i="1" s="1"/>
  <c r="L530" i="1" s="1"/>
  <c r="N530" i="1" s="1"/>
  <c r="F586" i="1"/>
  <c r="H586" i="1"/>
  <c r="J586" i="1" s="1"/>
  <c r="L586" i="1" s="1"/>
  <c r="N586" i="1" s="1"/>
  <c r="F650" i="1"/>
  <c r="H650" i="1"/>
  <c r="J650" i="1" s="1"/>
  <c r="L650" i="1" s="1"/>
  <c r="N650" i="1" s="1"/>
  <c r="F780" i="1"/>
  <c r="H780" i="1"/>
  <c r="J780" i="1" s="1"/>
  <c r="L780" i="1" s="1"/>
  <c r="N780" i="1" s="1"/>
  <c r="F147" i="1"/>
  <c r="H147" i="1"/>
  <c r="J147" i="1" s="1"/>
  <c r="L147" i="1" s="1"/>
  <c r="N147" i="1" s="1"/>
  <c r="F628" i="1"/>
  <c r="H628" i="1"/>
  <c r="J628" i="1" s="1"/>
  <c r="L628" i="1" s="1"/>
  <c r="N628" i="1" s="1"/>
  <c r="F864" i="1"/>
  <c r="H864" i="1"/>
  <c r="J864" i="1" s="1"/>
  <c r="L864" i="1" s="1"/>
  <c r="N864" i="1" s="1"/>
  <c r="F713" i="1"/>
  <c r="H713" i="1"/>
  <c r="J713" i="1" s="1"/>
  <c r="L713" i="1" s="1"/>
  <c r="N713" i="1" s="1"/>
  <c r="F447" i="1"/>
  <c r="H447" i="1"/>
  <c r="J447" i="1" s="1"/>
  <c r="L447" i="1" s="1"/>
  <c r="N447" i="1" s="1"/>
  <c r="F824" i="1"/>
  <c r="H824" i="1"/>
  <c r="J824" i="1" s="1"/>
  <c r="L824" i="1" s="1"/>
  <c r="N824" i="1" s="1"/>
  <c r="F228" i="1"/>
  <c r="H228" i="1"/>
  <c r="J228" i="1" s="1"/>
  <c r="L228" i="1" s="1"/>
  <c r="N228" i="1" s="1"/>
  <c r="F160" i="1"/>
  <c r="H160" i="1"/>
  <c r="J160" i="1" s="1"/>
  <c r="L160" i="1" s="1"/>
  <c r="N160" i="1" s="1"/>
  <c r="F380" i="1"/>
  <c r="H380" i="1"/>
  <c r="J380" i="1" s="1"/>
  <c r="L380" i="1" s="1"/>
  <c r="N380" i="1" s="1"/>
  <c r="F214" i="1"/>
  <c r="H214" i="1"/>
  <c r="J214" i="1" s="1"/>
  <c r="L214" i="1" s="1"/>
  <c r="N214" i="1" s="1"/>
  <c r="F709" i="1"/>
  <c r="H709" i="1"/>
  <c r="J709" i="1" s="1"/>
  <c r="L709" i="1" s="1"/>
  <c r="N709" i="1" s="1"/>
  <c r="F734" i="1"/>
  <c r="H734" i="1"/>
  <c r="J734" i="1" s="1"/>
  <c r="L734" i="1" s="1"/>
  <c r="N734" i="1" s="1"/>
  <c r="F51" i="1"/>
  <c r="H51" i="1"/>
  <c r="J51" i="1" s="1"/>
  <c r="L51" i="1" s="1"/>
  <c r="N51" i="1" s="1"/>
  <c r="F724" i="1"/>
  <c r="H724" i="1"/>
  <c r="J724" i="1" s="1"/>
  <c r="L724" i="1" s="1"/>
  <c r="N724" i="1" s="1"/>
  <c r="F818" i="1"/>
  <c r="G818" i="1"/>
  <c r="I818" i="1" s="1"/>
  <c r="K818" i="1" s="1"/>
  <c r="M818" i="1" s="1"/>
  <c r="O818" i="1" s="1"/>
  <c r="P818" i="1" s="1"/>
  <c r="Q818" i="1" s="1"/>
  <c r="F366" i="1"/>
  <c r="H366" i="1"/>
  <c r="J366" i="1" s="1"/>
  <c r="L366" i="1" s="1"/>
  <c r="N366" i="1" s="1"/>
  <c r="F612" i="1"/>
  <c r="H612" i="1"/>
  <c r="J612" i="1" s="1"/>
  <c r="L612" i="1" s="1"/>
  <c r="N612" i="1" s="1"/>
  <c r="F784" i="1"/>
  <c r="H784" i="1"/>
  <c r="J784" i="1" s="1"/>
  <c r="L784" i="1" s="1"/>
  <c r="N784" i="1" s="1"/>
  <c r="F268" i="1"/>
  <c r="H268" i="1"/>
  <c r="J268" i="1" s="1"/>
  <c r="L268" i="1" s="1"/>
  <c r="N268" i="1" s="1"/>
  <c r="F300" i="1"/>
  <c r="H300" i="1"/>
  <c r="J300" i="1" s="1"/>
  <c r="L300" i="1" s="1"/>
  <c r="N300" i="1" s="1"/>
  <c r="F332" i="1"/>
  <c r="H332" i="1"/>
  <c r="J332" i="1" s="1"/>
  <c r="L332" i="1" s="1"/>
  <c r="N332" i="1" s="1"/>
  <c r="F396" i="1"/>
  <c r="H396" i="1"/>
  <c r="J396" i="1" s="1"/>
  <c r="L396" i="1" s="1"/>
  <c r="N396" i="1" s="1"/>
  <c r="F415" i="1"/>
  <c r="H415" i="1"/>
  <c r="J415" i="1" s="1"/>
  <c r="L415" i="1" s="1"/>
  <c r="N415" i="1" s="1"/>
  <c r="F636" i="1"/>
  <c r="H636" i="1"/>
  <c r="J636" i="1" s="1"/>
  <c r="L636" i="1" s="1"/>
  <c r="N636" i="1" s="1"/>
  <c r="F808" i="1"/>
  <c r="H808" i="1"/>
  <c r="J808" i="1" s="1"/>
  <c r="L808" i="1" s="1"/>
  <c r="N808" i="1" s="1"/>
  <c r="F149" i="1"/>
  <c r="H149" i="1"/>
  <c r="J149" i="1" s="1"/>
  <c r="L149" i="1" s="1"/>
  <c r="N149" i="1" s="1"/>
  <c r="F181" i="1"/>
  <c r="H181" i="1"/>
  <c r="J181" i="1" s="1"/>
  <c r="L181" i="1" s="1"/>
  <c r="N181" i="1" s="1"/>
  <c r="F341" i="1"/>
  <c r="H341" i="1"/>
  <c r="J341" i="1" s="1"/>
  <c r="L341" i="1" s="1"/>
  <c r="N341" i="1" s="1"/>
  <c r="F373" i="1"/>
  <c r="H373" i="1"/>
  <c r="J373" i="1" s="1"/>
  <c r="L373" i="1" s="1"/>
  <c r="N373" i="1" s="1"/>
  <c r="F525" i="1"/>
  <c r="H525" i="1"/>
  <c r="J525" i="1" s="1"/>
  <c r="L525" i="1" s="1"/>
  <c r="N525" i="1" s="1"/>
  <c r="F725" i="1"/>
  <c r="H725" i="1"/>
  <c r="J725" i="1" s="1"/>
  <c r="L725" i="1" s="1"/>
  <c r="N725" i="1" s="1"/>
  <c r="F377" i="1"/>
  <c r="H377" i="1"/>
  <c r="J377" i="1" s="1"/>
  <c r="L377" i="1" s="1"/>
  <c r="N377" i="1" s="1"/>
  <c r="F640" i="1"/>
  <c r="H640" i="1"/>
  <c r="J640" i="1" s="1"/>
  <c r="L640" i="1" s="1"/>
  <c r="N640" i="1" s="1"/>
  <c r="F809" i="1"/>
  <c r="H809" i="1"/>
  <c r="J809" i="1" s="1"/>
  <c r="L809" i="1" s="1"/>
  <c r="N809" i="1" s="1"/>
  <c r="F502" i="1"/>
  <c r="H502" i="1"/>
  <c r="J502" i="1" s="1"/>
  <c r="L502" i="1" s="1"/>
  <c r="N502" i="1" s="1"/>
  <c r="F582" i="1"/>
  <c r="H582" i="1"/>
  <c r="J582" i="1" s="1"/>
  <c r="L582" i="1" s="1"/>
  <c r="N582" i="1" s="1"/>
  <c r="F463" i="1"/>
  <c r="G463" i="1"/>
  <c r="I463" i="1" s="1"/>
  <c r="K463" i="1" s="1"/>
  <c r="M463" i="1" s="1"/>
  <c r="O463" i="1" s="1"/>
  <c r="P463" i="1" s="1"/>
  <c r="Q463" i="1" s="1"/>
  <c r="F123" i="1"/>
  <c r="H123" i="1"/>
  <c r="J123" i="1" s="1"/>
  <c r="L123" i="1" s="1"/>
  <c r="N123" i="1" s="1"/>
  <c r="F504" i="1"/>
  <c r="H504" i="1"/>
  <c r="J504" i="1" s="1"/>
  <c r="L504" i="1" s="1"/>
  <c r="N504" i="1" s="1"/>
  <c r="F684" i="1"/>
  <c r="H684" i="1"/>
  <c r="J684" i="1" s="1"/>
  <c r="L684" i="1" s="1"/>
  <c r="N684" i="1" s="1"/>
  <c r="F583" i="1"/>
  <c r="H583" i="1"/>
  <c r="J583" i="1" s="1"/>
  <c r="L583" i="1" s="1"/>
  <c r="N583" i="1" s="1"/>
  <c r="F251" i="1"/>
  <c r="H251" i="1"/>
  <c r="J251" i="1" s="1"/>
  <c r="L251" i="1" s="1"/>
  <c r="N251" i="1" s="1"/>
  <c r="F792" i="1"/>
  <c r="G792" i="1"/>
  <c r="I792" i="1" s="1"/>
  <c r="K792" i="1" s="1"/>
  <c r="M792" i="1" s="1"/>
  <c r="O792" i="1" s="1"/>
  <c r="P792" i="1" s="1"/>
  <c r="Q792" i="1" s="1"/>
  <c r="F339" i="1"/>
  <c r="H339" i="1"/>
  <c r="J339" i="1" s="1"/>
  <c r="L339" i="1" s="1"/>
  <c r="N339" i="1" s="1"/>
  <c r="F601" i="1"/>
  <c r="H601" i="1"/>
  <c r="J601" i="1" s="1"/>
  <c r="L601" i="1" s="1"/>
  <c r="N601" i="1" s="1"/>
  <c r="F772" i="1"/>
  <c r="H772" i="1"/>
  <c r="J772" i="1" s="1"/>
  <c r="L772" i="1" s="1"/>
  <c r="N772" i="1" s="1"/>
  <c r="F451" i="1"/>
  <c r="H451" i="1"/>
  <c r="J451" i="1" s="1"/>
  <c r="L451" i="1" s="1"/>
  <c r="N451" i="1" s="1"/>
  <c r="F595" i="1"/>
  <c r="H595" i="1"/>
  <c r="J595" i="1" s="1"/>
  <c r="L595" i="1" s="1"/>
  <c r="N595" i="1" s="1"/>
  <c r="F795" i="1"/>
  <c r="H795" i="1"/>
  <c r="J795" i="1" s="1"/>
  <c r="L795" i="1" s="1"/>
  <c r="N795" i="1" s="1"/>
  <c r="F655" i="1"/>
  <c r="G655" i="1"/>
  <c r="I655" i="1" s="1"/>
  <c r="K655" i="1" s="1"/>
  <c r="M655" i="1" s="1"/>
  <c r="O655" i="1" s="1"/>
  <c r="P655" i="1" s="1"/>
  <c r="Q655" i="1" s="1"/>
  <c r="F239" i="1"/>
  <c r="H239" i="1"/>
  <c r="J239" i="1" s="1"/>
  <c r="L239" i="1" s="1"/>
  <c r="N239" i="1" s="1"/>
  <c r="F561" i="1"/>
  <c r="H561" i="1"/>
  <c r="J561" i="1" s="1"/>
  <c r="L561" i="1" s="1"/>
  <c r="N561" i="1" s="1"/>
  <c r="F732" i="1"/>
  <c r="H732" i="1"/>
  <c r="J732" i="1" s="1"/>
  <c r="L732" i="1" s="1"/>
  <c r="N732" i="1" s="1"/>
  <c r="F844" i="1"/>
  <c r="H844" i="1"/>
  <c r="J844" i="1" s="1"/>
  <c r="L844" i="1" s="1"/>
  <c r="N844" i="1" s="1"/>
  <c r="F352" i="1"/>
  <c r="H352" i="1"/>
  <c r="J352" i="1" s="1"/>
  <c r="L352" i="1" s="1"/>
  <c r="N352" i="1" s="1"/>
  <c r="F672" i="1"/>
  <c r="H672" i="1"/>
  <c r="J672" i="1" s="1"/>
  <c r="L672" i="1" s="1"/>
  <c r="N672" i="1" s="1"/>
  <c r="F10" i="1"/>
  <c r="H10" i="1"/>
  <c r="J10" i="1" s="1"/>
  <c r="L10" i="1" s="1"/>
  <c r="N10" i="1" s="1"/>
  <c r="F42" i="1"/>
  <c r="H42" i="1"/>
  <c r="J42" i="1" s="1"/>
  <c r="L42" i="1" s="1"/>
  <c r="N42" i="1" s="1"/>
  <c r="F74" i="1"/>
  <c r="H74" i="1"/>
  <c r="J74" i="1" s="1"/>
  <c r="L74" i="1" s="1"/>
  <c r="N74" i="1" s="1"/>
  <c r="F218" i="1"/>
  <c r="H218" i="1"/>
  <c r="J218" i="1" s="1"/>
  <c r="L218" i="1" s="1"/>
  <c r="N218" i="1" s="1"/>
  <c r="F314" i="1"/>
  <c r="H314" i="1"/>
  <c r="J314" i="1" s="1"/>
  <c r="L314" i="1" s="1"/>
  <c r="N314" i="1" s="1"/>
  <c r="F554" i="1"/>
  <c r="H554" i="1"/>
  <c r="J554" i="1" s="1"/>
  <c r="L554" i="1" s="1"/>
  <c r="N554" i="1" s="1"/>
  <c r="F626" i="1"/>
  <c r="H626" i="1"/>
  <c r="J626" i="1" s="1"/>
  <c r="L626" i="1" s="1"/>
  <c r="N626" i="1" s="1"/>
  <c r="F730" i="1"/>
  <c r="H730" i="1"/>
  <c r="J730" i="1" s="1"/>
  <c r="L730" i="1" s="1"/>
  <c r="N730" i="1" s="1"/>
  <c r="F395" i="1"/>
  <c r="H395" i="1"/>
  <c r="J395" i="1" s="1"/>
  <c r="L395" i="1" s="1"/>
  <c r="N395" i="1" s="1"/>
  <c r="F523" i="1"/>
  <c r="H523" i="1"/>
  <c r="J523" i="1" s="1"/>
  <c r="L523" i="1" s="1"/>
  <c r="N523" i="1" s="1"/>
  <c r="F723" i="1"/>
  <c r="H723" i="1"/>
  <c r="J723" i="1" s="1"/>
  <c r="L723" i="1" s="1"/>
  <c r="N723" i="1" s="1"/>
  <c r="F302" i="1"/>
  <c r="H302" i="1"/>
  <c r="J302" i="1" s="1"/>
  <c r="L302" i="1" s="1"/>
  <c r="N302" i="1" s="1"/>
  <c r="F97" i="1"/>
  <c r="H97" i="1"/>
  <c r="J97" i="1" s="1"/>
  <c r="L97" i="1" s="1"/>
  <c r="N97" i="1" s="1"/>
  <c r="F150" i="1"/>
  <c r="H150" i="1"/>
  <c r="J150" i="1" s="1"/>
  <c r="L150" i="1" s="1"/>
  <c r="N150" i="1" s="1"/>
  <c r="F632" i="1"/>
  <c r="H632" i="1"/>
  <c r="J632" i="1" s="1"/>
  <c r="L632" i="1" s="1"/>
  <c r="N632" i="1" s="1"/>
  <c r="F457" i="1"/>
  <c r="H457" i="1"/>
  <c r="J457" i="1" s="1"/>
  <c r="L457" i="1" s="1"/>
  <c r="N457" i="1" s="1"/>
  <c r="F828" i="1"/>
  <c r="H828" i="1"/>
  <c r="J828" i="1" s="1"/>
  <c r="L828" i="1" s="1"/>
  <c r="N828" i="1" s="1"/>
  <c r="F766" i="1"/>
  <c r="H766" i="1"/>
  <c r="J766" i="1" s="1"/>
  <c r="L766" i="1" s="1"/>
  <c r="N766" i="1" s="1"/>
  <c r="F588" i="1"/>
  <c r="H588" i="1"/>
  <c r="J588" i="1" s="1"/>
  <c r="L588" i="1" s="1"/>
  <c r="N588" i="1" s="1"/>
  <c r="F539" i="1"/>
  <c r="H539" i="1"/>
  <c r="J539" i="1" s="1"/>
  <c r="L539" i="1" s="1"/>
  <c r="N539" i="1" s="1"/>
  <c r="F715" i="1"/>
  <c r="H715" i="1"/>
  <c r="J715" i="1" s="1"/>
  <c r="L715" i="1" s="1"/>
  <c r="N715" i="1" s="1"/>
  <c r="F260" i="1"/>
  <c r="G260" i="1"/>
  <c r="I260" i="1" s="1"/>
  <c r="K260" i="1" s="1"/>
  <c r="M260" i="1" s="1"/>
  <c r="O260" i="1" s="1"/>
  <c r="P260" i="1" s="1"/>
  <c r="Q260" i="1" s="1"/>
  <c r="F19" i="1"/>
  <c r="H19" i="1"/>
  <c r="J19" i="1" s="1"/>
  <c r="L19" i="1" s="1"/>
  <c r="N19" i="1" s="1"/>
  <c r="F424" i="1"/>
  <c r="H424" i="1"/>
  <c r="J424" i="1" s="1"/>
  <c r="L424" i="1" s="1"/>
  <c r="N424" i="1" s="1"/>
  <c r="F660" i="1"/>
  <c r="H660" i="1"/>
  <c r="J660" i="1" s="1"/>
  <c r="L660" i="1" s="1"/>
  <c r="N660" i="1" s="1"/>
  <c r="F852" i="1"/>
  <c r="H852" i="1"/>
  <c r="J852" i="1" s="1"/>
  <c r="L852" i="1" s="1"/>
  <c r="N852" i="1" s="1"/>
  <c r="F190" i="1"/>
  <c r="H190" i="1"/>
  <c r="J190" i="1" s="1"/>
  <c r="L190" i="1" s="1"/>
  <c r="N190" i="1" s="1"/>
  <c r="F270" i="1"/>
  <c r="H270" i="1"/>
  <c r="J270" i="1" s="1"/>
  <c r="L270" i="1" s="1"/>
  <c r="N270" i="1" s="1"/>
  <c r="F318" i="1"/>
  <c r="H318" i="1"/>
  <c r="J318" i="1" s="1"/>
  <c r="L318" i="1" s="1"/>
  <c r="N318" i="1" s="1"/>
  <c r="F358" i="1"/>
  <c r="H358" i="1"/>
  <c r="J358" i="1" s="1"/>
  <c r="L358" i="1" s="1"/>
  <c r="N358" i="1" s="1"/>
  <c r="F638" i="1"/>
  <c r="H638" i="1"/>
  <c r="J638" i="1" s="1"/>
  <c r="L638" i="1" s="1"/>
  <c r="N638" i="1" s="1"/>
  <c r="F686" i="1"/>
  <c r="H686" i="1"/>
  <c r="J686" i="1" s="1"/>
  <c r="L686" i="1" s="1"/>
  <c r="N686" i="1" s="1"/>
  <c r="F742" i="1"/>
  <c r="H742" i="1"/>
  <c r="J742" i="1" s="1"/>
  <c r="L742" i="1" s="1"/>
  <c r="N742" i="1" s="1"/>
  <c r="F798" i="1"/>
  <c r="H798" i="1"/>
  <c r="J798" i="1" s="1"/>
  <c r="L798" i="1" s="1"/>
  <c r="N798" i="1" s="1"/>
  <c r="F35" i="1"/>
  <c r="H35" i="1"/>
  <c r="J35" i="1" s="1"/>
  <c r="L35" i="1" s="1"/>
  <c r="N35" i="1" s="1"/>
  <c r="F419" i="1"/>
  <c r="H419" i="1"/>
  <c r="J419" i="1" s="1"/>
  <c r="L419" i="1" s="1"/>
  <c r="N419" i="1" s="1"/>
  <c r="F579" i="1"/>
  <c r="H579" i="1"/>
  <c r="J579" i="1" s="1"/>
  <c r="L579" i="1" s="1"/>
  <c r="N579" i="1" s="1"/>
  <c r="F787" i="1"/>
  <c r="H787" i="1"/>
  <c r="J787" i="1" s="1"/>
  <c r="L787" i="1" s="1"/>
  <c r="N787" i="1" s="1"/>
  <c r="F550" i="1"/>
  <c r="G550" i="1"/>
  <c r="I550" i="1" s="1"/>
  <c r="K550" i="1" s="1"/>
  <c r="M550" i="1" s="1"/>
  <c r="O550" i="1" s="1"/>
  <c r="P550" i="1" s="1"/>
  <c r="Q550" i="1" s="1"/>
  <c r="F175" i="1"/>
  <c r="H175" i="1"/>
  <c r="J175" i="1" s="1"/>
  <c r="L175" i="1" s="1"/>
  <c r="N175" i="1" s="1"/>
  <c r="F536" i="1"/>
  <c r="H536" i="1"/>
  <c r="J536" i="1" s="1"/>
  <c r="L536" i="1" s="1"/>
  <c r="N536" i="1" s="1"/>
  <c r="F705" i="1"/>
  <c r="H705" i="1"/>
  <c r="J705" i="1" s="1"/>
  <c r="L705" i="1" s="1"/>
  <c r="N705" i="1" s="1"/>
  <c r="F23" i="1"/>
  <c r="H23" i="1"/>
  <c r="J23" i="1" s="1"/>
  <c r="L23" i="1" s="1"/>
  <c r="N23" i="1" s="1"/>
  <c r="F63" i="1"/>
  <c r="H63" i="1"/>
  <c r="J63" i="1" s="1"/>
  <c r="L63" i="1" s="1"/>
  <c r="N63" i="1" s="1"/>
  <c r="F103" i="1"/>
  <c r="H103" i="1"/>
  <c r="J103" i="1" s="1"/>
  <c r="L103" i="1" s="1"/>
  <c r="N103" i="1" s="1"/>
  <c r="F151" i="1"/>
  <c r="H151" i="1"/>
  <c r="J151" i="1" s="1"/>
  <c r="L151" i="1" s="1"/>
  <c r="N151" i="1" s="1"/>
  <c r="F191" i="1"/>
  <c r="H191" i="1"/>
  <c r="J191" i="1" s="1"/>
  <c r="L191" i="1" s="1"/>
  <c r="N191" i="1" s="1"/>
  <c r="F231" i="1"/>
  <c r="H231" i="1"/>
  <c r="J231" i="1" s="1"/>
  <c r="L231" i="1" s="1"/>
  <c r="N231" i="1" s="1"/>
  <c r="F279" i="1"/>
  <c r="H279" i="1"/>
  <c r="J279" i="1" s="1"/>
  <c r="L279" i="1" s="1"/>
  <c r="N279" i="1" s="1"/>
  <c r="F319" i="1"/>
  <c r="H319" i="1"/>
  <c r="J319" i="1" s="1"/>
  <c r="L319" i="1" s="1"/>
  <c r="N319" i="1" s="1"/>
  <c r="F359" i="1"/>
  <c r="H359" i="1"/>
  <c r="J359" i="1" s="1"/>
  <c r="L359" i="1" s="1"/>
  <c r="N359" i="1" s="1"/>
  <c r="F407" i="1"/>
  <c r="H407" i="1"/>
  <c r="J407" i="1" s="1"/>
  <c r="L407" i="1" s="1"/>
  <c r="N407" i="1" s="1"/>
  <c r="F455" i="1"/>
  <c r="H455" i="1"/>
  <c r="J455" i="1" s="1"/>
  <c r="L455" i="1" s="1"/>
  <c r="N455" i="1" s="1"/>
  <c r="F511" i="1"/>
  <c r="H511" i="1"/>
  <c r="J511" i="1" s="1"/>
  <c r="L511" i="1" s="1"/>
  <c r="N511" i="1" s="1"/>
  <c r="F671" i="1"/>
  <c r="H671" i="1"/>
  <c r="J671" i="1" s="1"/>
  <c r="L671" i="1" s="1"/>
  <c r="N671" i="1" s="1"/>
  <c r="F716" i="1"/>
  <c r="H716" i="1"/>
  <c r="J716" i="1" s="1"/>
  <c r="L716" i="1" s="1"/>
  <c r="N716" i="1" s="1"/>
  <c r="F391" i="1"/>
  <c r="H391" i="1"/>
  <c r="J391" i="1" s="1"/>
  <c r="L391" i="1" s="1"/>
  <c r="N391" i="1" s="1"/>
  <c r="F624" i="1"/>
  <c r="H624" i="1"/>
  <c r="J624" i="1" s="1"/>
  <c r="L624" i="1" s="1"/>
  <c r="N624" i="1" s="1"/>
  <c r="F793" i="1"/>
  <c r="H793" i="1"/>
  <c r="J793" i="1" s="1"/>
  <c r="L793" i="1" s="1"/>
  <c r="N793" i="1" s="1"/>
  <c r="F289" i="1"/>
  <c r="H289" i="1"/>
  <c r="J289" i="1" s="1"/>
  <c r="L289" i="1" s="1"/>
  <c r="N289" i="1" s="1"/>
  <c r="F584" i="1"/>
  <c r="H584" i="1"/>
  <c r="J584" i="1" s="1"/>
  <c r="L584" i="1" s="1"/>
  <c r="N584" i="1" s="1"/>
  <c r="F753" i="1"/>
  <c r="H753" i="1"/>
  <c r="J753" i="1" s="1"/>
  <c r="L753" i="1" s="1"/>
  <c r="N753" i="1" s="1"/>
  <c r="F322" i="1"/>
  <c r="H322" i="1"/>
  <c r="J322" i="1" s="1"/>
  <c r="L322" i="1" s="1"/>
  <c r="N322" i="1" s="1"/>
  <c r="F107" i="1"/>
  <c r="H107" i="1"/>
  <c r="J107" i="1" s="1"/>
  <c r="L107" i="1" s="1"/>
  <c r="N107" i="1" s="1"/>
  <c r="F387" i="1"/>
  <c r="H387" i="1"/>
  <c r="J387" i="1" s="1"/>
  <c r="L387" i="1" s="1"/>
  <c r="N387" i="1" s="1"/>
  <c r="F603" i="1"/>
  <c r="H603" i="1"/>
  <c r="J603" i="1" s="1"/>
  <c r="L603" i="1" s="1"/>
  <c r="N603" i="1" s="1"/>
  <c r="F779" i="1"/>
  <c r="H779" i="1"/>
  <c r="J779" i="1" s="1"/>
  <c r="L779" i="1" s="1"/>
  <c r="N779" i="1" s="1"/>
  <c r="F403" i="1"/>
  <c r="H403" i="1"/>
  <c r="J403" i="1" s="1"/>
  <c r="L403" i="1" s="1"/>
  <c r="N403" i="1" s="1"/>
  <c r="F692" i="1"/>
  <c r="H692" i="1"/>
  <c r="J692" i="1" s="1"/>
  <c r="L692" i="1" s="1"/>
  <c r="N692" i="1" s="1"/>
  <c r="F521" i="1"/>
  <c r="H521" i="1"/>
  <c r="J521" i="1" s="1"/>
  <c r="L521" i="1" s="1"/>
  <c r="N521" i="1" s="1"/>
  <c r="F404" i="1"/>
  <c r="H404" i="1"/>
  <c r="J404" i="1" s="1"/>
  <c r="L404" i="1" s="1"/>
  <c r="N404" i="1" s="1"/>
  <c r="F446" i="1"/>
  <c r="H446" i="1"/>
  <c r="J446" i="1" s="1"/>
  <c r="L446" i="1" s="1"/>
  <c r="N446" i="1" s="1"/>
  <c r="F801" i="1"/>
  <c r="H801" i="1"/>
  <c r="J801" i="1" s="1"/>
  <c r="L801" i="1" s="1"/>
  <c r="N801" i="1" s="1"/>
  <c r="F633" i="1"/>
  <c r="H633" i="1"/>
  <c r="J633" i="1" s="1"/>
  <c r="L633" i="1" s="1"/>
  <c r="N633" i="1" s="1"/>
  <c r="F27" i="1"/>
  <c r="G27" i="1"/>
  <c r="I27" i="1" s="1"/>
  <c r="K27" i="1" s="1"/>
  <c r="M27" i="1" s="1"/>
  <c r="O27" i="1" s="1"/>
  <c r="P27" i="1" s="1"/>
  <c r="Q27" i="1" s="1"/>
  <c r="F9" i="1"/>
  <c r="G9" i="1"/>
  <c r="I9" i="1" s="1"/>
  <c r="K9" i="1" s="1"/>
  <c r="M9" i="1" s="1"/>
  <c r="O9" i="1" s="1"/>
  <c r="P9" i="1" s="1"/>
  <c r="Q9" i="1" s="1"/>
  <c r="F456" i="1"/>
  <c r="H456" i="1"/>
  <c r="J456" i="1" s="1"/>
  <c r="L456" i="1" s="1"/>
  <c r="N456" i="1" s="1"/>
  <c r="F308" i="1"/>
  <c r="H308" i="1"/>
  <c r="J308" i="1" s="1"/>
  <c r="L308" i="1" s="1"/>
  <c r="N308" i="1" s="1"/>
  <c r="F372" i="1"/>
  <c r="H372" i="1"/>
  <c r="J372" i="1" s="1"/>
  <c r="L372" i="1" s="1"/>
  <c r="N372" i="1" s="1"/>
  <c r="F111" i="1"/>
  <c r="H111" i="1"/>
  <c r="J111" i="1" s="1"/>
  <c r="L111" i="1" s="1"/>
  <c r="N111" i="1" s="1"/>
  <c r="F495" i="1"/>
  <c r="H495" i="1"/>
  <c r="J495" i="1" s="1"/>
  <c r="L495" i="1" s="1"/>
  <c r="N495" i="1" s="1"/>
  <c r="F680" i="1"/>
  <c r="H680" i="1"/>
  <c r="J680" i="1" s="1"/>
  <c r="L680" i="1" s="1"/>
  <c r="N680" i="1" s="1"/>
  <c r="F849" i="1"/>
  <c r="H849" i="1"/>
  <c r="J849" i="1" s="1"/>
  <c r="L849" i="1" s="1"/>
  <c r="N849" i="1" s="1"/>
  <c r="F349" i="1"/>
  <c r="H349" i="1"/>
  <c r="J349" i="1" s="1"/>
  <c r="L349" i="1" s="1"/>
  <c r="N349" i="1" s="1"/>
  <c r="F445" i="1"/>
  <c r="H445" i="1"/>
  <c r="J445" i="1" s="1"/>
  <c r="L445" i="1" s="1"/>
  <c r="N445" i="1" s="1"/>
  <c r="F782" i="1"/>
  <c r="F652" i="1"/>
  <c r="H652" i="1"/>
  <c r="J652" i="1" s="1"/>
  <c r="L652" i="1" s="1"/>
  <c r="N652" i="1" s="1"/>
  <c r="F363" i="1"/>
  <c r="G363" i="1"/>
  <c r="I363" i="1" s="1"/>
  <c r="K363" i="1" s="1"/>
  <c r="M363" i="1" s="1"/>
  <c r="O363" i="1" s="1"/>
  <c r="P363" i="1" s="1"/>
  <c r="Q363" i="1" s="1"/>
  <c r="F71" i="1"/>
  <c r="H71" i="1"/>
  <c r="J71" i="1" s="1"/>
  <c r="L71" i="1" s="1"/>
  <c r="N71" i="1" s="1"/>
  <c r="F467" i="1"/>
  <c r="H467" i="1"/>
  <c r="J467" i="1" s="1"/>
  <c r="L467" i="1" s="1"/>
  <c r="N467" i="1" s="1"/>
  <c r="F681" i="1"/>
  <c r="H681" i="1"/>
  <c r="J681" i="1" s="1"/>
  <c r="L681" i="1" s="1"/>
  <c r="N681" i="1" s="1"/>
  <c r="F510" i="1"/>
  <c r="H510" i="1"/>
  <c r="J510" i="1" s="1"/>
  <c r="L510" i="1" s="1"/>
  <c r="N510" i="1" s="1"/>
  <c r="F558" i="1"/>
  <c r="H558" i="1"/>
  <c r="J558" i="1" s="1"/>
  <c r="L558" i="1" s="1"/>
  <c r="N558" i="1" s="1"/>
  <c r="F637" i="1"/>
  <c r="G637" i="1"/>
  <c r="I637" i="1" s="1"/>
  <c r="K637" i="1" s="1"/>
  <c r="M637" i="1" s="1"/>
  <c r="O637" i="1" s="1"/>
  <c r="P637" i="1" s="1"/>
  <c r="Q637" i="1" s="1"/>
  <c r="F225" i="1"/>
  <c r="H225" i="1"/>
  <c r="J225" i="1" s="1"/>
  <c r="L225" i="1" s="1"/>
  <c r="N225" i="1" s="1"/>
  <c r="F556" i="1"/>
  <c r="H556" i="1"/>
  <c r="J556" i="1" s="1"/>
  <c r="L556" i="1" s="1"/>
  <c r="N556" i="1" s="1"/>
  <c r="F728" i="1"/>
  <c r="H728" i="1"/>
  <c r="J728" i="1" s="1"/>
  <c r="L728" i="1" s="1"/>
  <c r="N728" i="1" s="1"/>
  <c r="F831" i="1"/>
  <c r="F336" i="1"/>
  <c r="H336" i="1"/>
  <c r="J336" i="1" s="1"/>
  <c r="L336" i="1" s="1"/>
  <c r="N336" i="1" s="1"/>
  <c r="F384" i="1"/>
  <c r="H384" i="1"/>
  <c r="J384" i="1" s="1"/>
  <c r="L384" i="1" s="1"/>
  <c r="N384" i="1" s="1"/>
  <c r="F91" i="1"/>
  <c r="H91" i="1"/>
  <c r="J91" i="1" s="1"/>
  <c r="L91" i="1" s="1"/>
  <c r="N91" i="1" s="1"/>
  <c r="F323" i="1"/>
  <c r="H323" i="1"/>
  <c r="J323" i="1" s="1"/>
  <c r="L323" i="1" s="1"/>
  <c r="N323" i="1" s="1"/>
  <c r="F659" i="1"/>
  <c r="H659" i="1"/>
  <c r="J659" i="1" s="1"/>
  <c r="L659" i="1" s="1"/>
  <c r="N659" i="1" s="1"/>
  <c r="F131" i="1"/>
  <c r="G131" i="1"/>
  <c r="I131" i="1" s="1"/>
  <c r="K131" i="1" s="1"/>
  <c r="M131" i="1" s="1"/>
  <c r="O131" i="1" s="1"/>
  <c r="P131" i="1" s="1"/>
  <c r="Q131" i="1" s="1"/>
  <c r="F32" i="1"/>
  <c r="H32" i="1"/>
  <c r="J32" i="1" s="1"/>
  <c r="L32" i="1" s="1"/>
  <c r="N32" i="1" s="1"/>
  <c r="F435" i="1"/>
  <c r="H435" i="1"/>
  <c r="J435" i="1" s="1"/>
  <c r="L435" i="1" s="1"/>
  <c r="N435" i="1" s="1"/>
  <c r="F644" i="1"/>
  <c r="H644" i="1"/>
  <c r="J644" i="1" s="1"/>
  <c r="L644" i="1" s="1"/>
  <c r="N644" i="1" s="1"/>
  <c r="F816" i="1"/>
  <c r="H816" i="1"/>
  <c r="J816" i="1" s="1"/>
  <c r="L816" i="1" s="1"/>
  <c r="N816" i="1" s="1"/>
  <c r="F67" i="1"/>
  <c r="H67" i="1"/>
  <c r="J67" i="1" s="1"/>
  <c r="L67" i="1" s="1"/>
  <c r="N67" i="1" s="1"/>
  <c r="F259" i="1"/>
  <c r="H259" i="1"/>
  <c r="J259" i="1" s="1"/>
  <c r="L259" i="1" s="1"/>
  <c r="N259" i="1" s="1"/>
  <c r="F342" i="1"/>
  <c r="H342" i="1"/>
  <c r="J342" i="1" s="1"/>
  <c r="L342" i="1" s="1"/>
  <c r="N342" i="1" s="1"/>
  <c r="F604" i="1"/>
  <c r="H604" i="1"/>
  <c r="J604" i="1" s="1"/>
  <c r="L604" i="1" s="1"/>
  <c r="N604" i="1" s="1"/>
  <c r="F776" i="1"/>
  <c r="H776" i="1"/>
  <c r="J776" i="1" s="1"/>
  <c r="L776" i="1" s="1"/>
  <c r="N776" i="1" s="1"/>
  <c r="F433" i="1"/>
  <c r="H433" i="1"/>
  <c r="J433" i="1" s="1"/>
  <c r="L433" i="1" s="1"/>
  <c r="N433" i="1" s="1"/>
  <c r="F473" i="1"/>
  <c r="H473" i="1"/>
  <c r="J473" i="1" s="1"/>
  <c r="L473" i="1" s="1"/>
  <c r="N473" i="1" s="1"/>
  <c r="F505" i="1"/>
  <c r="H505" i="1"/>
  <c r="J505" i="1" s="1"/>
  <c r="L505" i="1" s="1"/>
  <c r="N505" i="1" s="1"/>
  <c r="F146" i="1"/>
  <c r="H146" i="1"/>
  <c r="J146" i="1" s="1"/>
  <c r="L146" i="1" s="1"/>
  <c r="N146" i="1" s="1"/>
  <c r="F186" i="1"/>
  <c r="H186" i="1"/>
  <c r="J186" i="1" s="1"/>
  <c r="L186" i="1" s="1"/>
  <c r="N186" i="1" s="1"/>
  <c r="F242" i="1"/>
  <c r="H242" i="1"/>
  <c r="J242" i="1" s="1"/>
  <c r="L242" i="1" s="1"/>
  <c r="N242" i="1" s="1"/>
  <c r="F282" i="1"/>
  <c r="H282" i="1"/>
  <c r="J282" i="1" s="1"/>
  <c r="L282" i="1" s="1"/>
  <c r="N282" i="1" s="1"/>
  <c r="F338" i="1"/>
  <c r="H338" i="1"/>
  <c r="J338" i="1" s="1"/>
  <c r="L338" i="1" s="1"/>
  <c r="N338" i="1" s="1"/>
  <c r="F426" i="1"/>
  <c r="H426" i="1"/>
  <c r="J426" i="1" s="1"/>
  <c r="L426" i="1" s="1"/>
  <c r="N426" i="1" s="1"/>
  <c r="F490" i="1"/>
  <c r="H490" i="1"/>
  <c r="J490" i="1" s="1"/>
  <c r="L490" i="1" s="1"/>
  <c r="N490" i="1" s="1"/>
  <c r="F802" i="1"/>
  <c r="H802" i="1"/>
  <c r="J802" i="1" s="1"/>
  <c r="L802" i="1" s="1"/>
  <c r="N802" i="1" s="1"/>
  <c r="F736" i="1"/>
  <c r="H736" i="1"/>
  <c r="J736" i="1" s="1"/>
  <c r="L736" i="1" s="1"/>
  <c r="N736" i="1" s="1"/>
  <c r="F138" i="1"/>
  <c r="H138" i="1"/>
  <c r="J138" i="1" s="1"/>
  <c r="L138" i="1" s="1"/>
  <c r="N138" i="1" s="1"/>
  <c r="F234" i="1"/>
  <c r="H234" i="1"/>
  <c r="J234" i="1" s="1"/>
  <c r="L234" i="1" s="1"/>
  <c r="N234" i="1" s="1"/>
  <c r="F578" i="1"/>
  <c r="H578" i="1"/>
  <c r="J578" i="1" s="1"/>
  <c r="L578" i="1" s="1"/>
  <c r="N578" i="1" s="1"/>
  <c r="F642" i="1"/>
  <c r="H642" i="1"/>
  <c r="J642" i="1" s="1"/>
  <c r="L642" i="1" s="1"/>
  <c r="N642" i="1" s="1"/>
  <c r="F696" i="1"/>
  <c r="H696" i="1"/>
  <c r="J696" i="1" s="1"/>
  <c r="L696" i="1" s="1"/>
  <c r="N696" i="1" s="1"/>
  <c r="F585" i="1"/>
  <c r="H585" i="1"/>
  <c r="J585" i="1" s="1"/>
  <c r="L585" i="1" s="1"/>
  <c r="N585" i="1" s="1"/>
  <c r="F609" i="1"/>
  <c r="H609" i="1"/>
  <c r="J609" i="1" s="1"/>
  <c r="L609" i="1" s="1"/>
  <c r="N609" i="1" s="1"/>
  <c r="F249" i="1"/>
  <c r="H249" i="1"/>
  <c r="J249" i="1" s="1"/>
  <c r="L249" i="1" s="1"/>
  <c r="N249" i="1" s="1"/>
  <c r="F59" i="1"/>
  <c r="H59" i="1"/>
  <c r="J59" i="1" s="1"/>
  <c r="L59" i="1" s="1"/>
  <c r="N59" i="1" s="1"/>
  <c r="F657" i="1"/>
  <c r="H657" i="1"/>
  <c r="J657" i="1" s="1"/>
  <c r="L657" i="1" s="1"/>
  <c r="N657" i="1" s="1"/>
  <c r="F57" i="1"/>
  <c r="H57" i="1"/>
  <c r="J57" i="1" s="1"/>
  <c r="L57" i="1" s="1"/>
  <c r="N57" i="1" s="1"/>
  <c r="F656" i="1"/>
  <c r="H656" i="1"/>
  <c r="J656" i="1" s="1"/>
  <c r="L656" i="1" s="1"/>
  <c r="N656" i="1" s="1"/>
  <c r="F825" i="1"/>
  <c r="H825" i="1"/>
  <c r="J825" i="1" s="1"/>
  <c r="L825" i="1" s="1"/>
  <c r="N825" i="1" s="1"/>
  <c r="F276" i="1"/>
  <c r="H276" i="1"/>
  <c r="J276" i="1" s="1"/>
  <c r="L276" i="1" s="1"/>
  <c r="N276" i="1" s="1"/>
  <c r="F213" i="1"/>
  <c r="G213" i="1"/>
  <c r="I213" i="1" s="1"/>
  <c r="K213" i="1" s="1"/>
  <c r="M213" i="1" s="1"/>
  <c r="O213" i="1" s="1"/>
  <c r="P213" i="1" s="1"/>
  <c r="Q213" i="1" s="1"/>
  <c r="F110" i="1"/>
  <c r="H110" i="1"/>
  <c r="J110" i="1" s="1"/>
  <c r="L110" i="1" s="1"/>
  <c r="N110" i="1" s="1"/>
  <c r="F494" i="1"/>
  <c r="H494" i="1"/>
  <c r="J494" i="1" s="1"/>
  <c r="L494" i="1" s="1"/>
  <c r="N494" i="1" s="1"/>
  <c r="F676" i="1"/>
  <c r="H676" i="1"/>
  <c r="J676" i="1" s="1"/>
  <c r="L676" i="1" s="1"/>
  <c r="N676" i="1" s="1"/>
  <c r="F848" i="1"/>
  <c r="H848" i="1"/>
  <c r="J848" i="1" s="1"/>
  <c r="L848" i="1" s="1"/>
  <c r="N848" i="1" s="1"/>
  <c r="F140" i="1"/>
  <c r="H140" i="1"/>
  <c r="J140" i="1" s="1"/>
  <c r="L140" i="1" s="1"/>
  <c r="N140" i="1" s="1"/>
  <c r="F172" i="1"/>
  <c r="H172" i="1"/>
  <c r="J172" i="1" s="1"/>
  <c r="L172" i="1" s="1"/>
  <c r="N172" i="1" s="1"/>
  <c r="F443" i="1"/>
  <c r="G443" i="1"/>
  <c r="I443" i="1" s="1"/>
  <c r="K443" i="1" s="1"/>
  <c r="M443" i="1" s="1"/>
  <c r="O443" i="1" s="1"/>
  <c r="P443" i="1" s="1"/>
  <c r="Q443" i="1" s="1"/>
  <c r="F161" i="1"/>
  <c r="H161" i="1"/>
  <c r="J161" i="1" s="1"/>
  <c r="L161" i="1" s="1"/>
  <c r="N161" i="1" s="1"/>
  <c r="F529" i="1"/>
  <c r="H529" i="1"/>
  <c r="J529" i="1" s="1"/>
  <c r="L529" i="1" s="1"/>
  <c r="N529" i="1" s="1"/>
  <c r="F700" i="1"/>
  <c r="H700" i="1"/>
  <c r="J700" i="1" s="1"/>
  <c r="L700" i="1" s="1"/>
  <c r="N700" i="1" s="1"/>
  <c r="F237" i="1"/>
  <c r="H237" i="1"/>
  <c r="J237" i="1" s="1"/>
  <c r="L237" i="1" s="1"/>
  <c r="N237" i="1" s="1"/>
  <c r="F421" i="1"/>
  <c r="H421" i="1"/>
  <c r="J421" i="1" s="1"/>
  <c r="L421" i="1" s="1"/>
  <c r="N421" i="1" s="1"/>
  <c r="F501" i="1"/>
  <c r="H501" i="1"/>
  <c r="J501" i="1" s="1"/>
  <c r="L501" i="1" s="1"/>
  <c r="N501" i="1" s="1"/>
  <c r="F541" i="1"/>
  <c r="H541" i="1"/>
  <c r="J541" i="1" s="1"/>
  <c r="L541" i="1" s="1"/>
  <c r="N541" i="1" s="1"/>
  <c r="F581" i="1"/>
  <c r="H581" i="1"/>
  <c r="J581" i="1" s="1"/>
  <c r="L581" i="1" s="1"/>
  <c r="N581" i="1" s="1"/>
  <c r="F587" i="1"/>
  <c r="H587" i="1"/>
  <c r="J587" i="1" s="1"/>
  <c r="L587" i="1" s="1"/>
  <c r="N587" i="1" s="1"/>
  <c r="F763" i="1"/>
  <c r="H763" i="1"/>
  <c r="J763" i="1" s="1"/>
  <c r="L763" i="1" s="1"/>
  <c r="N763" i="1" s="1"/>
  <c r="F462" i="1"/>
  <c r="G462" i="1"/>
  <c r="I462" i="1" s="1"/>
  <c r="K462" i="1" s="1"/>
  <c r="M462" i="1" s="1"/>
  <c r="O462" i="1" s="1"/>
  <c r="P462" i="1" s="1"/>
  <c r="Q462" i="1" s="1"/>
  <c r="F121" i="1"/>
  <c r="H121" i="1"/>
  <c r="J121" i="1" s="1"/>
  <c r="L121" i="1" s="1"/>
  <c r="N121" i="1" s="1"/>
  <c r="F532" i="1"/>
  <c r="H532" i="1"/>
  <c r="J532" i="1" s="1"/>
  <c r="L532" i="1" s="1"/>
  <c r="N532" i="1" s="1"/>
  <c r="F704" i="1"/>
  <c r="H704" i="1"/>
  <c r="J704" i="1" s="1"/>
  <c r="L704" i="1" s="1"/>
  <c r="N704" i="1" s="1"/>
  <c r="F198" i="1"/>
  <c r="H198" i="1"/>
  <c r="J198" i="1" s="1"/>
  <c r="L198" i="1" s="1"/>
  <c r="N198" i="1" s="1"/>
  <c r="F286" i="1"/>
  <c r="H286" i="1"/>
  <c r="J286" i="1" s="1"/>
  <c r="L286" i="1" s="1"/>
  <c r="N286" i="1" s="1"/>
  <c r="F326" i="1"/>
  <c r="H326" i="1"/>
  <c r="J326" i="1" s="1"/>
  <c r="L326" i="1" s="1"/>
  <c r="N326" i="1" s="1"/>
  <c r="F374" i="1"/>
  <c r="H374" i="1"/>
  <c r="J374" i="1" s="1"/>
  <c r="L374" i="1" s="1"/>
  <c r="N374" i="1" s="1"/>
  <c r="F406" i="1"/>
  <c r="H406" i="1"/>
  <c r="J406" i="1" s="1"/>
  <c r="L406" i="1" s="1"/>
  <c r="N406" i="1" s="1"/>
  <c r="F598" i="1"/>
  <c r="H598" i="1"/>
  <c r="J598" i="1" s="1"/>
  <c r="L598" i="1" s="1"/>
  <c r="N598" i="1" s="1"/>
  <c r="F719" i="1"/>
  <c r="G719" i="1"/>
  <c r="I719" i="1" s="1"/>
  <c r="K719" i="1" s="1"/>
  <c r="M719" i="1" s="1"/>
  <c r="O719" i="1" s="1"/>
  <c r="P719" i="1" s="1"/>
  <c r="Q719" i="1" s="1"/>
  <c r="F278" i="1"/>
  <c r="H278" i="1"/>
  <c r="J278" i="1" s="1"/>
  <c r="L278" i="1" s="1"/>
  <c r="N278" i="1" s="1"/>
  <c r="F577" i="1"/>
  <c r="H577" i="1"/>
  <c r="J577" i="1" s="1"/>
  <c r="L577" i="1" s="1"/>
  <c r="N577" i="1" s="1"/>
  <c r="F748" i="1"/>
  <c r="H748" i="1"/>
  <c r="J748" i="1" s="1"/>
  <c r="L748" i="1" s="1"/>
  <c r="N748" i="1" s="1"/>
  <c r="F559" i="1"/>
  <c r="H559" i="1"/>
  <c r="J559" i="1" s="1"/>
  <c r="L559" i="1" s="1"/>
  <c r="N559" i="1" s="1"/>
  <c r="F599" i="1"/>
  <c r="H599" i="1"/>
  <c r="J599" i="1" s="1"/>
  <c r="L599" i="1" s="1"/>
  <c r="N599" i="1" s="1"/>
  <c r="F727" i="1"/>
  <c r="H727" i="1"/>
  <c r="J727" i="1" s="1"/>
  <c r="L727" i="1" s="1"/>
  <c r="N727" i="1" s="1"/>
  <c r="F759" i="1"/>
  <c r="H759" i="1"/>
  <c r="J759" i="1" s="1"/>
  <c r="L759" i="1" s="1"/>
  <c r="N759" i="1" s="1"/>
  <c r="F799" i="1"/>
  <c r="H799" i="1"/>
  <c r="J799" i="1" s="1"/>
  <c r="L799" i="1" s="1"/>
  <c r="N799" i="1" s="1"/>
  <c r="F839" i="1"/>
  <c r="H839" i="1"/>
  <c r="J839" i="1" s="1"/>
  <c r="L839" i="1" s="1"/>
  <c r="N839" i="1" s="1"/>
  <c r="F104" i="1"/>
  <c r="H104" i="1"/>
  <c r="J104" i="1" s="1"/>
  <c r="L104" i="1" s="1"/>
  <c r="N104" i="1" s="1"/>
  <c r="F176" i="1"/>
  <c r="H176" i="1"/>
  <c r="J176" i="1" s="1"/>
  <c r="L176" i="1" s="1"/>
  <c r="N176" i="1" s="1"/>
  <c r="F216" i="1"/>
  <c r="H216" i="1"/>
  <c r="J216" i="1" s="1"/>
  <c r="L216" i="1" s="1"/>
  <c r="N216" i="1" s="1"/>
  <c r="F256" i="1"/>
  <c r="H256" i="1"/>
  <c r="J256" i="1" s="1"/>
  <c r="L256" i="1" s="1"/>
  <c r="N256" i="1" s="1"/>
  <c r="F344" i="1"/>
  <c r="F440" i="1"/>
  <c r="H440" i="1"/>
  <c r="J440" i="1" s="1"/>
  <c r="L440" i="1" s="1"/>
  <c r="N440" i="1" s="1"/>
  <c r="F480" i="1"/>
  <c r="H480" i="1"/>
  <c r="J480" i="1" s="1"/>
  <c r="L480" i="1" s="1"/>
  <c r="N480" i="1" s="1"/>
  <c r="F722" i="1"/>
  <c r="H722" i="1"/>
  <c r="J722" i="1" s="1"/>
  <c r="L722" i="1" s="1"/>
  <c r="N722" i="1" s="1"/>
  <c r="F285" i="1"/>
  <c r="G285" i="1"/>
  <c r="I285" i="1" s="1"/>
  <c r="K285" i="1" s="1"/>
  <c r="M285" i="1" s="1"/>
  <c r="O285" i="1" s="1"/>
  <c r="P285" i="1" s="1"/>
  <c r="Q285" i="1" s="1"/>
  <c r="F83" i="1"/>
  <c r="H83" i="1"/>
  <c r="J83" i="1" s="1"/>
  <c r="L83" i="1" s="1"/>
  <c r="N83" i="1" s="1"/>
  <c r="F476" i="1"/>
  <c r="H476" i="1"/>
  <c r="J476" i="1" s="1"/>
  <c r="L476" i="1" s="1"/>
  <c r="N476" i="1" s="1"/>
  <c r="F665" i="1"/>
  <c r="H665" i="1"/>
  <c r="J665" i="1" s="1"/>
  <c r="L665" i="1" s="1"/>
  <c r="N665" i="1" s="1"/>
  <c r="F836" i="1"/>
  <c r="H836" i="1"/>
  <c r="J836" i="1" s="1"/>
  <c r="L836" i="1" s="1"/>
  <c r="N836" i="1" s="1"/>
  <c r="F48" i="1"/>
  <c r="H48" i="1"/>
  <c r="J48" i="1" s="1"/>
  <c r="L48" i="1" s="1"/>
  <c r="N48" i="1" s="1"/>
  <c r="F88" i="1"/>
  <c r="H88" i="1"/>
  <c r="J88" i="1" s="1"/>
  <c r="L88" i="1" s="1"/>
  <c r="N88" i="1" s="1"/>
  <c r="F682" i="1"/>
  <c r="H682" i="1"/>
  <c r="J682" i="1" s="1"/>
  <c r="L682" i="1" s="1"/>
  <c r="N682" i="1" s="1"/>
  <c r="F392" i="1"/>
  <c r="H392" i="1"/>
  <c r="J392" i="1" s="1"/>
  <c r="L392" i="1" s="1"/>
  <c r="N392" i="1" s="1"/>
  <c r="F625" i="1"/>
  <c r="H625" i="1"/>
  <c r="J625" i="1" s="1"/>
  <c r="L625" i="1" s="1"/>
  <c r="N625" i="1" s="1"/>
  <c r="F796" i="1"/>
  <c r="H796" i="1"/>
  <c r="J796" i="1" s="1"/>
  <c r="L796" i="1" s="1"/>
  <c r="N796" i="1" s="1"/>
  <c r="F41" i="1"/>
  <c r="H41" i="1"/>
  <c r="J41" i="1" s="1"/>
  <c r="L41" i="1" s="1"/>
  <c r="N41" i="1" s="1"/>
  <c r="F520" i="1"/>
  <c r="H520" i="1"/>
  <c r="J520" i="1" s="1"/>
  <c r="L520" i="1" s="1"/>
  <c r="N520" i="1" s="1"/>
  <c r="F756" i="1"/>
  <c r="H756" i="1"/>
  <c r="J756" i="1" s="1"/>
  <c r="L756" i="1" s="1"/>
  <c r="N756" i="1" s="1"/>
  <c r="F427" i="1"/>
  <c r="H427" i="1"/>
  <c r="J427" i="1" s="1"/>
  <c r="L427" i="1" s="1"/>
  <c r="N427" i="1" s="1"/>
  <c r="F47" i="1"/>
  <c r="H47" i="1"/>
  <c r="J47" i="1" s="1"/>
  <c r="L47" i="1" s="1"/>
  <c r="N47" i="1" s="1"/>
  <c r="F760" i="1"/>
  <c r="H760" i="1"/>
  <c r="J760" i="1" s="1"/>
  <c r="L760" i="1" s="1"/>
  <c r="N760" i="1" s="1"/>
  <c r="F777" i="1"/>
  <c r="H777" i="1"/>
  <c r="J777" i="1" s="1"/>
  <c r="L777" i="1" s="1"/>
  <c r="N777" i="1" s="1"/>
  <c r="F414" i="1"/>
  <c r="H414" i="1"/>
  <c r="J414" i="1" s="1"/>
  <c r="L414" i="1" s="1"/>
  <c r="N414" i="1" s="1"/>
  <c r="F697" i="1"/>
  <c r="H697" i="1"/>
  <c r="J697" i="1" s="1"/>
  <c r="L697" i="1" s="1"/>
  <c r="N697" i="1" s="1"/>
  <c r="F552" i="1"/>
  <c r="H552" i="1"/>
  <c r="J552" i="1" s="1"/>
  <c r="L552" i="1" s="1"/>
  <c r="N552" i="1" s="1"/>
  <c r="F553" i="1"/>
  <c r="H553" i="1"/>
  <c r="J553" i="1" s="1"/>
  <c r="L553" i="1" s="1"/>
  <c r="N553" i="1" s="1"/>
  <c r="F470" i="1"/>
  <c r="H470" i="1"/>
  <c r="J470" i="1" s="1"/>
  <c r="L470" i="1" s="1"/>
  <c r="N470" i="1" s="1"/>
  <c r="F518" i="1"/>
  <c r="H518" i="1"/>
  <c r="J518" i="1" s="1"/>
  <c r="L518" i="1" s="1"/>
  <c r="N518" i="1" s="1"/>
  <c r="F694" i="1"/>
  <c r="H694" i="1"/>
  <c r="J694" i="1" s="1"/>
  <c r="L694" i="1" s="1"/>
  <c r="N694" i="1" s="1"/>
  <c r="F328" i="1"/>
  <c r="H328" i="1"/>
  <c r="J328" i="1" s="1"/>
  <c r="L328" i="1" s="1"/>
  <c r="N328" i="1" s="1"/>
  <c r="F600" i="1"/>
  <c r="H600" i="1"/>
  <c r="J600" i="1" s="1"/>
  <c r="L600" i="1" s="1"/>
  <c r="N600" i="1" s="1"/>
  <c r="F769" i="1"/>
  <c r="H769" i="1"/>
  <c r="J769" i="1" s="1"/>
  <c r="L769" i="1" s="1"/>
  <c r="N769" i="1" s="1"/>
  <c r="F135" i="1"/>
  <c r="H135" i="1"/>
  <c r="J135" i="1" s="1"/>
  <c r="L135" i="1" s="1"/>
  <c r="N135" i="1" s="1"/>
  <c r="F512" i="1"/>
  <c r="H512" i="1"/>
  <c r="J512" i="1" s="1"/>
  <c r="L512" i="1" s="1"/>
  <c r="N512" i="1" s="1"/>
  <c r="F688" i="1"/>
  <c r="H688" i="1"/>
  <c r="J688" i="1" s="1"/>
  <c r="L688" i="1" s="1"/>
  <c r="N688" i="1" s="1"/>
  <c r="F857" i="1"/>
  <c r="H857" i="1"/>
  <c r="J857" i="1" s="1"/>
  <c r="L857" i="1" s="1"/>
  <c r="N857" i="1" s="1"/>
  <c r="F515" i="1"/>
  <c r="H515" i="1"/>
  <c r="J515" i="1" s="1"/>
  <c r="L515" i="1" s="1"/>
  <c r="N515" i="1" s="1"/>
  <c r="F699" i="1"/>
  <c r="H699" i="1"/>
  <c r="J699" i="1" s="1"/>
  <c r="L699" i="1" s="1"/>
  <c r="N699" i="1" s="1"/>
  <c r="F33" i="1"/>
  <c r="H33" i="1"/>
  <c r="J33" i="1" s="1"/>
  <c r="L33" i="1" s="1"/>
  <c r="N33" i="1" s="1"/>
  <c r="F436" i="1"/>
  <c r="H436" i="1"/>
  <c r="J436" i="1" s="1"/>
  <c r="L436" i="1" s="1"/>
  <c r="N436" i="1" s="1"/>
  <c r="F648" i="1"/>
  <c r="H648" i="1"/>
  <c r="J648" i="1" s="1"/>
  <c r="L648" i="1" s="1"/>
  <c r="N648" i="1" s="1"/>
  <c r="F817" i="1"/>
  <c r="H817" i="1"/>
  <c r="J817" i="1" s="1"/>
  <c r="L817" i="1" s="1"/>
  <c r="N817" i="1" s="1"/>
  <c r="F305" i="1"/>
  <c r="H305" i="1"/>
  <c r="J305" i="1" s="1"/>
  <c r="L305" i="1" s="1"/>
  <c r="N305" i="1" s="1"/>
  <c r="F441" i="1"/>
  <c r="H441" i="1"/>
  <c r="J441" i="1" s="1"/>
  <c r="L441" i="1" s="1"/>
  <c r="N441" i="1" s="1"/>
  <c r="F481" i="1"/>
  <c r="H481" i="1"/>
  <c r="J481" i="1" s="1"/>
  <c r="L481" i="1" s="1"/>
  <c r="N481" i="1" s="1"/>
  <c r="F90" i="1"/>
  <c r="H90" i="1"/>
  <c r="J90" i="1" s="1"/>
  <c r="L90" i="1" s="1"/>
  <c r="N90" i="1" s="1"/>
  <c r="F162" i="1"/>
  <c r="H162" i="1"/>
  <c r="J162" i="1" s="1"/>
  <c r="L162" i="1" s="1"/>
  <c r="N162" i="1" s="1"/>
  <c r="F202" i="1"/>
  <c r="H202" i="1"/>
  <c r="J202" i="1" s="1"/>
  <c r="L202" i="1" s="1"/>
  <c r="N202" i="1" s="1"/>
  <c r="F250" i="1"/>
  <c r="H250" i="1"/>
  <c r="J250" i="1" s="1"/>
  <c r="L250" i="1" s="1"/>
  <c r="N250" i="1" s="1"/>
  <c r="F298" i="1"/>
  <c r="H298" i="1"/>
  <c r="J298" i="1" s="1"/>
  <c r="L298" i="1" s="1"/>
  <c r="N298" i="1" s="1"/>
  <c r="F442" i="1"/>
  <c r="H442" i="1"/>
  <c r="J442" i="1" s="1"/>
  <c r="L442" i="1" s="1"/>
  <c r="N442" i="1" s="1"/>
  <c r="F506" i="1"/>
  <c r="H506" i="1"/>
  <c r="J506" i="1" s="1"/>
  <c r="L506" i="1" s="1"/>
  <c r="N506" i="1" s="1"/>
  <c r="F826" i="1"/>
  <c r="H826" i="1"/>
  <c r="J826" i="1" s="1"/>
  <c r="L826" i="1" s="1"/>
  <c r="N826" i="1" s="1"/>
  <c r="F544" i="1"/>
  <c r="H544" i="1"/>
  <c r="J544" i="1" s="1"/>
  <c r="L544" i="1" s="1"/>
  <c r="N544" i="1" s="1"/>
  <c r="F800" i="1"/>
  <c r="H800" i="1"/>
  <c r="J800" i="1" s="1"/>
  <c r="L800" i="1" s="1"/>
  <c r="N800" i="1" s="1"/>
  <c r="F227" i="1"/>
  <c r="H227" i="1"/>
  <c r="J227" i="1" s="1"/>
  <c r="L227" i="1" s="1"/>
  <c r="N227" i="1" s="1"/>
  <c r="F475" i="1"/>
  <c r="H475" i="1"/>
  <c r="J475" i="1" s="1"/>
  <c r="L475" i="1" s="1"/>
  <c r="N475" i="1" s="1"/>
  <c r="F619" i="1"/>
  <c r="H619" i="1"/>
  <c r="J619" i="1" s="1"/>
  <c r="L619" i="1" s="1"/>
  <c r="N619" i="1" s="1"/>
  <c r="F827" i="1"/>
  <c r="H827" i="1"/>
  <c r="J827" i="1" s="1"/>
  <c r="L827" i="1" s="1"/>
  <c r="N827" i="1" s="1"/>
  <c r="F46" i="1"/>
  <c r="H46" i="1"/>
  <c r="J46" i="1" s="1"/>
  <c r="L46" i="1" s="1"/>
  <c r="N46" i="1" s="1"/>
  <c r="F353" i="1"/>
  <c r="H353" i="1"/>
  <c r="J353" i="1" s="1"/>
  <c r="L353" i="1" s="1"/>
  <c r="N353" i="1" s="1"/>
  <c r="F200" i="1"/>
  <c r="H200" i="1"/>
  <c r="J200" i="1" s="1"/>
  <c r="L200" i="1" s="1"/>
  <c r="N200" i="1" s="1"/>
  <c r="F673" i="1"/>
  <c r="H673" i="1"/>
  <c r="J673" i="1" s="1"/>
  <c r="L673" i="1" s="1"/>
  <c r="N673" i="1" s="1"/>
  <c r="F6" i="1"/>
  <c r="H6" i="1"/>
  <c r="J6" i="1" s="1"/>
  <c r="L6" i="1" s="1"/>
  <c r="N6" i="1" s="1"/>
  <c r="F527" i="1"/>
  <c r="G527" i="1"/>
  <c r="I527" i="1" s="1"/>
  <c r="K527" i="1" s="1"/>
  <c r="M527" i="1" s="1"/>
  <c r="O527" i="1" s="1"/>
  <c r="P527" i="1" s="1"/>
  <c r="Q527" i="1" s="1"/>
  <c r="F165" i="1"/>
  <c r="H165" i="1"/>
  <c r="J165" i="1" s="1"/>
  <c r="L165" i="1" s="1"/>
  <c r="N165" i="1" s="1"/>
  <c r="F613" i="1"/>
  <c r="G613" i="1"/>
  <c r="I613" i="1" s="1"/>
  <c r="K613" i="1" s="1"/>
  <c r="M613" i="1" s="1"/>
  <c r="O613" i="1" s="1"/>
  <c r="P613" i="1" s="1"/>
  <c r="Q613" i="1" s="1"/>
  <c r="F211" i="1"/>
  <c r="H211" i="1"/>
  <c r="J211" i="1" s="1"/>
  <c r="L211" i="1" s="1"/>
  <c r="N211" i="1" s="1"/>
  <c r="F548" i="1"/>
  <c r="H548" i="1"/>
  <c r="J548" i="1" s="1"/>
  <c r="L548" i="1" s="1"/>
  <c r="N548" i="1" s="1"/>
  <c r="F720" i="1"/>
  <c r="H720" i="1"/>
  <c r="J720" i="1" s="1"/>
  <c r="L720" i="1" s="1"/>
  <c r="N720" i="1" s="1"/>
  <c r="F212" i="1"/>
  <c r="H212" i="1"/>
  <c r="J212" i="1" s="1"/>
  <c r="L212" i="1" s="1"/>
  <c r="N212" i="1" s="1"/>
  <c r="F244" i="1"/>
  <c r="H244" i="1"/>
  <c r="J244" i="1" s="1"/>
  <c r="L244" i="1" s="1"/>
  <c r="N244" i="1" s="1"/>
  <c r="F356" i="1"/>
  <c r="H356" i="1"/>
  <c r="J356" i="1" s="1"/>
  <c r="L356" i="1" s="1"/>
  <c r="N356" i="1" s="1"/>
  <c r="F428" i="1"/>
  <c r="H428" i="1"/>
  <c r="J428" i="1" s="1"/>
  <c r="L428" i="1" s="1"/>
  <c r="N428" i="1" s="1"/>
  <c r="F484" i="1"/>
  <c r="H484" i="1"/>
  <c r="J484" i="1" s="1"/>
  <c r="L484" i="1" s="1"/>
  <c r="N484" i="1" s="1"/>
  <c r="F516" i="1"/>
  <c r="H516" i="1"/>
  <c r="J516" i="1" s="1"/>
  <c r="L516" i="1" s="1"/>
  <c r="N516" i="1" s="1"/>
  <c r="F614" i="1"/>
  <c r="G614" i="1"/>
  <c r="I614" i="1" s="1"/>
  <c r="K614" i="1" s="1"/>
  <c r="M614" i="1" s="1"/>
  <c r="O614" i="1" s="1"/>
  <c r="P614" i="1" s="1"/>
  <c r="Q614" i="1" s="1"/>
  <c r="F264" i="1"/>
  <c r="H264" i="1"/>
  <c r="J264" i="1" s="1"/>
  <c r="L264" i="1" s="1"/>
  <c r="N264" i="1" s="1"/>
  <c r="F572" i="1"/>
  <c r="H572" i="1"/>
  <c r="J572" i="1" s="1"/>
  <c r="L572" i="1" s="1"/>
  <c r="N572" i="1" s="1"/>
  <c r="F744" i="1"/>
  <c r="H744" i="1"/>
  <c r="J744" i="1" s="1"/>
  <c r="L744" i="1" s="1"/>
  <c r="N744" i="1" s="1"/>
  <c r="F13" i="1"/>
  <c r="H13" i="1"/>
  <c r="J13" i="1" s="1"/>
  <c r="L13" i="1" s="1"/>
  <c r="N13" i="1" s="1"/>
  <c r="F45" i="1"/>
  <c r="H45" i="1"/>
  <c r="J45" i="1" s="1"/>
  <c r="L45" i="1" s="1"/>
  <c r="N45" i="1" s="1"/>
  <c r="F77" i="1"/>
  <c r="H77" i="1"/>
  <c r="J77" i="1" s="1"/>
  <c r="L77" i="1" s="1"/>
  <c r="N77" i="1" s="1"/>
  <c r="F109" i="1"/>
  <c r="H109" i="1"/>
  <c r="J109" i="1" s="1"/>
  <c r="L109" i="1" s="1"/>
  <c r="N109" i="1" s="1"/>
  <c r="F141" i="1"/>
  <c r="H141" i="1"/>
  <c r="J141" i="1" s="1"/>
  <c r="L141" i="1" s="1"/>
  <c r="N141" i="1" s="1"/>
  <c r="F173" i="1"/>
  <c r="H173" i="1"/>
  <c r="J173" i="1" s="1"/>
  <c r="L173" i="1" s="1"/>
  <c r="N173" i="1" s="1"/>
  <c r="F205" i="1"/>
  <c r="H205" i="1"/>
  <c r="J205" i="1" s="1"/>
  <c r="L205" i="1" s="1"/>
  <c r="N205" i="1" s="1"/>
  <c r="F325" i="1"/>
  <c r="H325" i="1"/>
  <c r="J325" i="1" s="1"/>
  <c r="L325" i="1" s="1"/>
  <c r="N325" i="1" s="1"/>
  <c r="F549" i="1"/>
  <c r="F669" i="1"/>
  <c r="H669" i="1"/>
  <c r="J669" i="1" s="1"/>
  <c r="L669" i="1" s="1"/>
  <c r="N669" i="1" s="1"/>
  <c r="F635" i="1"/>
  <c r="H635" i="1"/>
  <c r="J635" i="1" s="1"/>
  <c r="L635" i="1" s="1"/>
  <c r="N635" i="1" s="1"/>
  <c r="F811" i="1"/>
  <c r="H811" i="1"/>
  <c r="J811" i="1" s="1"/>
  <c r="L811" i="1" s="1"/>
  <c r="N811" i="1" s="1"/>
  <c r="F631" i="1"/>
  <c r="G631" i="1"/>
  <c r="I631" i="1" s="1"/>
  <c r="K631" i="1" s="1"/>
  <c r="M631" i="1" s="1"/>
  <c r="O631" i="1" s="1"/>
  <c r="P631" i="1" s="1"/>
  <c r="Q631" i="1" s="1"/>
  <c r="F224" i="1"/>
  <c r="H224" i="1"/>
  <c r="J224" i="1" s="1"/>
  <c r="L224" i="1" s="1"/>
  <c r="N224" i="1" s="1"/>
  <c r="F576" i="1"/>
  <c r="H576" i="1"/>
  <c r="J576" i="1" s="1"/>
  <c r="L576" i="1" s="1"/>
  <c r="N576" i="1" s="1"/>
  <c r="F745" i="1"/>
  <c r="H745" i="1"/>
  <c r="J745" i="1" s="1"/>
  <c r="L745" i="1" s="1"/>
  <c r="N745" i="1" s="1"/>
  <c r="F206" i="1"/>
  <c r="H206" i="1"/>
  <c r="J206" i="1" s="1"/>
  <c r="L206" i="1" s="1"/>
  <c r="N206" i="1" s="1"/>
  <c r="F254" i="1"/>
  <c r="H254" i="1"/>
  <c r="J254" i="1" s="1"/>
  <c r="L254" i="1" s="1"/>
  <c r="N254" i="1" s="1"/>
  <c r="F294" i="1"/>
  <c r="H294" i="1"/>
  <c r="J294" i="1" s="1"/>
  <c r="L294" i="1" s="1"/>
  <c r="N294" i="1" s="1"/>
  <c r="F382" i="1"/>
  <c r="H382" i="1"/>
  <c r="J382" i="1" s="1"/>
  <c r="L382" i="1" s="1"/>
  <c r="N382" i="1" s="1"/>
  <c r="F566" i="1"/>
  <c r="H566" i="1"/>
  <c r="J566" i="1" s="1"/>
  <c r="L566" i="1" s="1"/>
  <c r="N566" i="1" s="1"/>
  <c r="F662" i="1"/>
  <c r="H662" i="1"/>
  <c r="J662" i="1" s="1"/>
  <c r="L662" i="1" s="1"/>
  <c r="N662" i="1" s="1"/>
  <c r="F702" i="1"/>
  <c r="H702" i="1"/>
  <c r="J702" i="1" s="1"/>
  <c r="L702" i="1" s="1"/>
  <c r="N702" i="1" s="1"/>
  <c r="F774" i="1"/>
  <c r="H774" i="1"/>
  <c r="J774" i="1" s="1"/>
  <c r="L774" i="1" s="1"/>
  <c r="N774" i="1" s="1"/>
  <c r="F810" i="1"/>
  <c r="H810" i="1"/>
  <c r="J810" i="1" s="1"/>
  <c r="L810" i="1" s="1"/>
  <c r="N810" i="1" s="1"/>
  <c r="F491" i="1"/>
  <c r="H491" i="1"/>
  <c r="J491" i="1" s="1"/>
  <c r="L491" i="1" s="1"/>
  <c r="N491" i="1" s="1"/>
  <c r="F683" i="1"/>
  <c r="H683" i="1"/>
  <c r="J683" i="1" s="1"/>
  <c r="L683" i="1" s="1"/>
  <c r="N683" i="1" s="1"/>
  <c r="F73" i="1"/>
  <c r="G73" i="1"/>
  <c r="I73" i="1" s="1"/>
  <c r="K73" i="1" s="1"/>
  <c r="M73" i="1" s="1"/>
  <c r="O73" i="1" s="1"/>
  <c r="P73" i="1" s="1"/>
  <c r="Q73" i="1" s="1"/>
  <c r="F832" i="1"/>
  <c r="G832" i="1"/>
  <c r="I832" i="1" s="1"/>
  <c r="K832" i="1" s="1"/>
  <c r="M832" i="1" s="1"/>
  <c r="O832" i="1" s="1"/>
  <c r="P832" i="1" s="1"/>
  <c r="Q832" i="1" s="1"/>
  <c r="F379" i="1"/>
  <c r="H379" i="1"/>
  <c r="J379" i="1" s="1"/>
  <c r="L379" i="1" s="1"/>
  <c r="N379" i="1" s="1"/>
  <c r="F620" i="1"/>
  <c r="H620" i="1"/>
  <c r="J620" i="1" s="1"/>
  <c r="L620" i="1" s="1"/>
  <c r="N620" i="1" s="1"/>
  <c r="F812" i="1"/>
  <c r="H812" i="1"/>
  <c r="J812" i="1" s="1"/>
  <c r="L812" i="1" s="1"/>
  <c r="N812" i="1" s="1"/>
  <c r="F39" i="1"/>
  <c r="H39" i="1"/>
  <c r="J39" i="1" s="1"/>
  <c r="L39" i="1" s="1"/>
  <c r="N39" i="1" s="1"/>
  <c r="F87" i="1"/>
  <c r="H87" i="1"/>
  <c r="J87" i="1" s="1"/>
  <c r="L87" i="1" s="1"/>
  <c r="N87" i="1" s="1"/>
  <c r="F127" i="1"/>
  <c r="H127" i="1"/>
  <c r="J127" i="1" s="1"/>
  <c r="L127" i="1" s="1"/>
  <c r="N127" i="1" s="1"/>
  <c r="F167" i="1"/>
  <c r="H167" i="1"/>
  <c r="J167" i="1" s="1"/>
  <c r="L167" i="1" s="1"/>
  <c r="N167" i="1" s="1"/>
  <c r="F215" i="1"/>
  <c r="H215" i="1"/>
  <c r="J215" i="1" s="1"/>
  <c r="L215" i="1" s="1"/>
  <c r="N215" i="1" s="1"/>
  <c r="F255" i="1"/>
  <c r="H255" i="1"/>
  <c r="J255" i="1" s="1"/>
  <c r="L255" i="1" s="1"/>
  <c r="N255" i="1" s="1"/>
  <c r="F295" i="1"/>
  <c r="H295" i="1"/>
  <c r="J295" i="1" s="1"/>
  <c r="L295" i="1" s="1"/>
  <c r="N295" i="1" s="1"/>
  <c r="F343" i="1"/>
  <c r="H343" i="1"/>
  <c r="J343" i="1" s="1"/>
  <c r="L343" i="1" s="1"/>
  <c r="N343" i="1" s="1"/>
  <c r="F383" i="1"/>
  <c r="H383" i="1"/>
  <c r="J383" i="1" s="1"/>
  <c r="L383" i="1" s="1"/>
  <c r="N383" i="1" s="1"/>
  <c r="F431" i="1"/>
  <c r="H431" i="1"/>
  <c r="J431" i="1" s="1"/>
  <c r="L431" i="1" s="1"/>
  <c r="N431" i="1" s="1"/>
  <c r="F687" i="1"/>
  <c r="H687" i="1"/>
  <c r="J687" i="1" s="1"/>
  <c r="L687" i="1" s="1"/>
  <c r="N687" i="1" s="1"/>
  <c r="F185" i="1"/>
  <c r="H185" i="1"/>
  <c r="J185" i="1" s="1"/>
  <c r="L185" i="1" s="1"/>
  <c r="N185" i="1" s="1"/>
  <c r="F537" i="1"/>
  <c r="H537" i="1"/>
  <c r="J537" i="1" s="1"/>
  <c r="L537" i="1" s="1"/>
  <c r="N537" i="1" s="1"/>
  <c r="F708" i="1"/>
  <c r="H708" i="1"/>
  <c r="J708" i="1" s="1"/>
  <c r="L708" i="1" s="1"/>
  <c r="N708" i="1" s="1"/>
  <c r="F86" i="1"/>
  <c r="H86" i="1"/>
  <c r="J86" i="1" s="1"/>
  <c r="L86" i="1" s="1"/>
  <c r="N86" i="1" s="1"/>
  <c r="F477" i="1"/>
  <c r="H477" i="1"/>
  <c r="J477" i="1" s="1"/>
  <c r="L477" i="1" s="1"/>
  <c r="N477" i="1" s="1"/>
  <c r="F668" i="1"/>
  <c r="H668" i="1"/>
  <c r="J668" i="1" s="1"/>
  <c r="L668" i="1" s="1"/>
  <c r="N668" i="1" s="1"/>
  <c r="F840" i="1"/>
  <c r="H840" i="1"/>
  <c r="J840" i="1" s="1"/>
  <c r="L840" i="1" s="1"/>
  <c r="N840" i="1" s="1"/>
  <c r="F179" i="1"/>
  <c r="H179" i="1"/>
  <c r="J179" i="1" s="1"/>
  <c r="L179" i="1" s="1"/>
  <c r="N179" i="1" s="1"/>
  <c r="F507" i="1"/>
  <c r="H507" i="1"/>
  <c r="J507" i="1" s="1"/>
  <c r="L507" i="1" s="1"/>
  <c r="N507" i="1" s="1"/>
  <c r="F691" i="1"/>
  <c r="H691" i="1"/>
  <c r="J691" i="1" s="1"/>
  <c r="L691" i="1" s="1"/>
  <c r="N691" i="1" s="1"/>
  <c r="F859" i="1"/>
  <c r="H859" i="1"/>
  <c r="J859" i="1" s="1"/>
  <c r="L859" i="1" s="1"/>
  <c r="N859" i="1" s="1"/>
  <c r="F856" i="1"/>
  <c r="G856" i="1"/>
  <c r="I856" i="1" s="1"/>
  <c r="K856" i="1" s="1"/>
  <c r="M856" i="1" s="1"/>
  <c r="O856" i="1" s="1"/>
  <c r="P856" i="1" s="1"/>
  <c r="Q856" i="1" s="1"/>
  <c r="F564" i="1"/>
  <c r="H564" i="1"/>
  <c r="J564" i="1" s="1"/>
  <c r="L564" i="1" s="1"/>
  <c r="N564" i="1" s="1"/>
  <c r="F820" i="1"/>
  <c r="H820" i="1"/>
  <c r="J820" i="1" s="1"/>
  <c r="L820" i="1" s="1"/>
  <c r="N820" i="1" s="1"/>
  <c r="F394" i="1"/>
  <c r="H394" i="1"/>
  <c r="J394" i="1" s="1"/>
  <c r="L394" i="1" s="1"/>
  <c r="N394" i="1" s="1"/>
  <c r="F450" i="1"/>
  <c r="H450" i="1"/>
  <c r="J450" i="1" s="1"/>
  <c r="L450" i="1" s="1"/>
  <c r="N450" i="1" s="1"/>
  <c r="F303" i="1"/>
  <c r="H303" i="1"/>
  <c r="J303" i="1" s="1"/>
  <c r="L303" i="1" s="1"/>
  <c r="N303" i="1" s="1"/>
  <c r="F568" i="1"/>
  <c r="H568" i="1"/>
  <c r="J568" i="1" s="1"/>
  <c r="L568" i="1" s="1"/>
  <c r="N568" i="1" s="1"/>
  <c r="F865" i="1"/>
  <c r="H865" i="1"/>
  <c r="J865" i="1" s="1"/>
  <c r="L865" i="1" s="1"/>
  <c r="N865" i="1" s="1"/>
  <c r="F381" i="1"/>
  <c r="F12" i="1"/>
  <c r="F44" i="1"/>
  <c r="F76" i="1"/>
  <c r="F108" i="1"/>
  <c r="F348" i="1"/>
  <c r="F420" i="1"/>
  <c r="F460" i="1"/>
  <c r="F508" i="1"/>
  <c r="F5" i="1"/>
  <c r="F37" i="1"/>
  <c r="F69" i="1"/>
  <c r="F101" i="1"/>
  <c r="F133" i="1"/>
  <c r="F229" i="1"/>
  <c r="F269" i="1"/>
  <c r="F309" i="1"/>
  <c r="F413" i="1"/>
  <c r="F493" i="1"/>
  <c r="F533" i="1"/>
  <c r="F565" i="1"/>
  <c r="F605" i="1"/>
  <c r="F685" i="1"/>
  <c r="F717" i="1"/>
  <c r="F797" i="1"/>
  <c r="F829" i="1"/>
  <c r="F822" i="1"/>
  <c r="F163" i="1"/>
  <c r="F30" i="1"/>
  <c r="F70" i="1"/>
  <c r="F118" i="1"/>
  <c r="F158" i="1"/>
  <c r="F246" i="1"/>
  <c r="F422" i="1"/>
  <c r="F698" i="1"/>
  <c r="F487" i="1"/>
  <c r="F575" i="1"/>
  <c r="F647" i="1"/>
  <c r="F791" i="1"/>
  <c r="F863" i="1"/>
  <c r="F168" i="1"/>
  <c r="F208" i="1"/>
  <c r="F248" i="1"/>
  <c r="F296" i="1"/>
  <c r="F432" i="1"/>
  <c r="F472" i="1"/>
  <c r="F666" i="1"/>
  <c r="F40" i="1"/>
  <c r="F80" i="1"/>
  <c r="F128" i="1"/>
  <c r="F43" i="1"/>
  <c r="F171" i="1"/>
  <c r="F49" i="1"/>
  <c r="F105" i="1"/>
  <c r="F145" i="1"/>
  <c r="F193" i="1"/>
  <c r="F233" i="1"/>
  <c r="F273" i="1"/>
  <c r="F321" i="1"/>
  <c r="F361" i="1"/>
  <c r="F401" i="1"/>
  <c r="F354" i="1"/>
  <c r="F522" i="1"/>
  <c r="F570" i="1"/>
  <c r="F634" i="1"/>
  <c r="F26" i="1"/>
  <c r="F58" i="1"/>
  <c r="F98" i="1"/>
  <c r="F154" i="1"/>
  <c r="F258" i="1"/>
  <c r="F346" i="1"/>
  <c r="F514" i="1"/>
  <c r="F594" i="1"/>
  <c r="F658" i="1"/>
  <c r="F571" i="1"/>
  <c r="F771" i="1"/>
  <c r="F334" i="1"/>
  <c r="F4" i="1"/>
  <c r="F156" i="1"/>
  <c r="F324" i="1"/>
  <c r="F388" i="1"/>
  <c r="F357" i="1"/>
  <c r="F453" i="1"/>
  <c r="F621" i="1"/>
  <c r="F661" i="1"/>
  <c r="F693" i="1"/>
  <c r="F733" i="1"/>
  <c r="F773" i="1"/>
  <c r="F805" i="1"/>
  <c r="F830" i="1"/>
  <c r="F850" i="1"/>
  <c r="F675" i="1"/>
  <c r="F851" i="1"/>
  <c r="F182" i="1"/>
  <c r="F222" i="1"/>
  <c r="F262" i="1"/>
  <c r="F310" i="1"/>
  <c r="F350" i="1"/>
  <c r="F646" i="1"/>
  <c r="F758" i="1"/>
  <c r="F762" i="1"/>
  <c r="F75" i="1"/>
  <c r="F459" i="1"/>
  <c r="F627" i="1"/>
  <c r="F843" i="1"/>
  <c r="F31" i="1"/>
  <c r="F79" i="1"/>
  <c r="F119" i="1"/>
  <c r="F159" i="1"/>
  <c r="F207" i="1"/>
  <c r="F247" i="1"/>
  <c r="F287" i="1"/>
  <c r="F335" i="1"/>
  <c r="F375" i="1"/>
  <c r="F423" i="1"/>
  <c r="F551" i="1"/>
  <c r="F623" i="1"/>
  <c r="F663" i="1"/>
  <c r="F735" i="1"/>
  <c r="F304" i="1"/>
  <c r="F360" i="1"/>
  <c r="F400" i="1"/>
  <c r="F203" i="1"/>
  <c r="F371" i="1"/>
  <c r="F707" i="1"/>
  <c r="F483" i="1"/>
  <c r="F643" i="1"/>
  <c r="F835" i="1"/>
  <c r="F25" i="1"/>
  <c r="F113" i="1"/>
  <c r="F409" i="1"/>
  <c r="F465" i="1"/>
  <c r="F497" i="1"/>
  <c r="F130" i="1"/>
  <c r="F178" i="1"/>
  <c r="F226" i="1"/>
  <c r="F274" i="1"/>
  <c r="F474" i="1"/>
  <c r="F786" i="1"/>
  <c r="F347" i="1"/>
  <c r="F555" i="1"/>
  <c r="F739" i="1"/>
  <c r="F362" i="1"/>
  <c r="F466" i="1"/>
  <c r="F148" i="1"/>
  <c r="F765" i="1"/>
  <c r="F28" i="1"/>
  <c r="F60" i="1"/>
  <c r="F92" i="1"/>
  <c r="F124" i="1"/>
  <c r="F364" i="1"/>
  <c r="F444" i="1"/>
  <c r="F492" i="1"/>
  <c r="F524" i="1"/>
  <c r="F21" i="1"/>
  <c r="F53" i="1"/>
  <c r="F85" i="1"/>
  <c r="F117" i="1"/>
  <c r="F429" i="1"/>
  <c r="F517" i="1"/>
  <c r="F813" i="1"/>
  <c r="F853" i="1"/>
  <c r="F710" i="1"/>
  <c r="F838" i="1"/>
  <c r="F235" i="1"/>
  <c r="F54" i="1"/>
  <c r="F94" i="1"/>
  <c r="F134" i="1"/>
  <c r="F398" i="1"/>
  <c r="F438" i="1"/>
  <c r="F534" i="1"/>
  <c r="F606" i="1"/>
  <c r="F854" i="1"/>
  <c r="F471" i="1"/>
  <c r="F519" i="1"/>
  <c r="F703" i="1"/>
  <c r="F775" i="1"/>
  <c r="F847" i="1"/>
  <c r="F144" i="1"/>
  <c r="F184" i="1"/>
  <c r="F232" i="1"/>
  <c r="F272" i="1"/>
  <c r="F312" i="1"/>
  <c r="F448" i="1"/>
  <c r="F488" i="1"/>
  <c r="F770" i="1"/>
  <c r="F16" i="1"/>
  <c r="F56" i="1"/>
  <c r="F112" i="1"/>
  <c r="F99" i="1"/>
  <c r="F299" i="1"/>
  <c r="F81" i="1"/>
  <c r="F129" i="1"/>
  <c r="F169" i="1"/>
  <c r="F209" i="1"/>
  <c r="F257" i="1"/>
  <c r="F297" i="1"/>
  <c r="F337" i="1"/>
  <c r="F385" i="1"/>
  <c r="F546" i="1"/>
  <c r="F602" i="1"/>
  <c r="F674" i="1"/>
  <c r="F114" i="1"/>
  <c r="F378" i="1"/>
  <c r="F418" i="1"/>
  <c r="F482" i="1"/>
  <c r="F283" i="1"/>
  <c r="F36" i="1"/>
  <c r="F68" i="1"/>
  <c r="F100" i="1"/>
  <c r="F164" i="1"/>
  <c r="F204" i="1"/>
  <c r="F236" i="1"/>
  <c r="F340" i="1"/>
  <c r="F412" i="1"/>
  <c r="F452" i="1"/>
  <c r="F500" i="1"/>
  <c r="F29" i="1"/>
  <c r="F61" i="1"/>
  <c r="F93" i="1"/>
  <c r="F125" i="1"/>
  <c r="F157" i="1"/>
  <c r="F189" i="1"/>
  <c r="F301" i="1"/>
  <c r="F333" i="1"/>
  <c r="F405" i="1"/>
  <c r="F437" i="1"/>
  <c r="F469" i="1"/>
  <c r="F597" i="1"/>
  <c r="F629" i="1"/>
  <c r="F749" i="1"/>
  <c r="F789" i="1"/>
  <c r="F861" i="1"/>
  <c r="F814" i="1"/>
  <c r="F267" i="1"/>
  <c r="F14" i="1"/>
  <c r="F62" i="1"/>
  <c r="F102" i="1"/>
  <c r="F142" i="1"/>
  <c r="F230" i="1"/>
  <c r="F454" i="1"/>
  <c r="F542" i="1"/>
  <c r="F862" i="1"/>
  <c r="F834" i="1"/>
  <c r="F115" i="1"/>
  <c r="F639" i="1"/>
  <c r="F711" i="1"/>
  <c r="F783" i="1"/>
  <c r="F855" i="1"/>
  <c r="F152" i="1"/>
  <c r="F192" i="1"/>
  <c r="F240" i="1"/>
  <c r="F280" i="1"/>
  <c r="F320" i="1"/>
  <c r="F408" i="1"/>
  <c r="F464" i="1"/>
  <c r="F496" i="1"/>
  <c r="F24" i="1"/>
  <c r="F64" i="1"/>
  <c r="F120" i="1"/>
  <c r="F3" i="1"/>
  <c r="F139" i="1"/>
  <c r="F331" i="1"/>
  <c r="F89" i="1"/>
  <c r="F137" i="1"/>
  <c r="F177" i="1"/>
  <c r="F217" i="1"/>
  <c r="F265" i="1"/>
  <c r="F345" i="1"/>
  <c r="F393" i="1"/>
  <c r="F562" i="1"/>
  <c r="F618" i="1"/>
  <c r="F714" i="1"/>
  <c r="F284" i="1"/>
  <c r="F653" i="1"/>
  <c r="F95" i="1"/>
  <c r="F143" i="1"/>
  <c r="F183" i="1"/>
  <c r="F223" i="1"/>
  <c r="F271" i="1"/>
  <c r="F311" i="1"/>
  <c r="F351" i="1"/>
  <c r="F399" i="1"/>
  <c r="F439" i="1"/>
  <c r="F535" i="1"/>
  <c r="F607" i="1"/>
  <c r="F679" i="1"/>
  <c r="F751" i="1"/>
  <c r="F823" i="1"/>
  <c r="F376" i="1"/>
  <c r="F291" i="1"/>
  <c r="F611" i="1"/>
  <c r="F803" i="1"/>
  <c r="F155" i="1"/>
  <c r="F411" i="1"/>
  <c r="F651" i="1"/>
  <c r="F819" i="1"/>
  <c r="F18" i="1"/>
  <c r="F50" i="1"/>
  <c r="F82" i="1"/>
  <c r="F330" i="1"/>
  <c r="F386" i="1"/>
  <c r="F434" i="1"/>
  <c r="F498" i="1"/>
  <c r="F778" i="1"/>
</calcChain>
</file>

<file path=xl/sharedStrings.xml><?xml version="1.0" encoding="utf-8"?>
<sst xmlns="http://schemas.openxmlformats.org/spreadsheetml/2006/main" count="1716" uniqueCount="1710">
  <si>
    <t>592,87</t>
  </si>
  <si>
    <t>5,33</t>
  </si>
  <si>
    <t>557,16</t>
  </si>
  <si>
    <t>428,87</t>
  </si>
  <si>
    <t>42,7</t>
  </si>
  <si>
    <t>619,36</t>
  </si>
  <si>
    <t>619,53</t>
  </si>
  <si>
    <t>421,77</t>
  </si>
  <si>
    <t>211,44</t>
  </si>
  <si>
    <t>527,87</t>
  </si>
  <si>
    <t>0,52</t>
  </si>
  <si>
    <t>233,33</t>
  </si>
  <si>
    <t>602,19</t>
  </si>
  <si>
    <t>238,28</t>
  </si>
  <si>
    <t>594,29</t>
  </si>
  <si>
    <t>447,19</t>
  </si>
  <si>
    <t>30,44</t>
  </si>
  <si>
    <t>157,99</t>
  </si>
  <si>
    <t>104,63</t>
  </si>
  <si>
    <t>88,70</t>
  </si>
  <si>
    <t>0,842</t>
  </si>
  <si>
    <t>304,56</t>
  </si>
  <si>
    <t>427,84</t>
  </si>
  <si>
    <t>473,77</t>
  </si>
  <si>
    <t>248,84</t>
  </si>
  <si>
    <t>512,25</t>
  </si>
  <si>
    <t>182,31</t>
  </si>
  <si>
    <t>6,26</t>
  </si>
  <si>
    <t>247,96</t>
  </si>
  <si>
    <t>484,26</t>
  </si>
  <si>
    <t>281,19</t>
  </si>
  <si>
    <t>309,54</t>
  </si>
  <si>
    <t>396,40</t>
  </si>
  <si>
    <t>648,26</t>
  </si>
  <si>
    <t>98,5</t>
  </si>
  <si>
    <t>510,8</t>
  </si>
  <si>
    <t>170,26</t>
  </si>
  <si>
    <t>559,78</t>
  </si>
  <si>
    <t>95,78</t>
  </si>
  <si>
    <t>134,7</t>
  </si>
  <si>
    <t>417,26</t>
  </si>
  <si>
    <t>629,71</t>
  </si>
  <si>
    <t>539,82</t>
  </si>
  <si>
    <t>642,21</t>
  </si>
  <si>
    <t>472,8</t>
  </si>
  <si>
    <t>386,24</t>
  </si>
  <si>
    <t>567,15</t>
  </si>
  <si>
    <t>115,12</t>
  </si>
  <si>
    <t>393,43</t>
  </si>
  <si>
    <t>246,32</t>
  </si>
  <si>
    <t>505,18</t>
  </si>
  <si>
    <t>582,72</t>
  </si>
  <si>
    <t>95,18</t>
  </si>
  <si>
    <t>335,65</t>
  </si>
  <si>
    <t>fold along y=447</t>
  </si>
  <si>
    <t>fold along x=327</t>
  </si>
  <si>
    <t>fold along y=223</t>
  </si>
  <si>
    <t>fold along x=163</t>
  </si>
  <si>
    <t>fold along y=111</t>
  </si>
  <si>
    <t>fold along x=81</t>
  </si>
  <si>
    <t>fold along y=55</t>
  </si>
  <si>
    <t>fold along x=40</t>
  </si>
  <si>
    <t>fold along y=27</t>
  </si>
  <si>
    <t>fold along y=13</t>
  </si>
  <si>
    <t>fold along y=6</t>
  </si>
  <si>
    <t>'159,344</t>
  </si>
  <si>
    <t>'771,626</t>
  </si>
  <si>
    <t>'1140,868</t>
  </si>
  <si>
    <t>'790,25</t>
  </si>
  <si>
    <t>'607,254</t>
  </si>
  <si>
    <t>'375,140</t>
  </si>
  <si>
    <t>'924,198</t>
  </si>
  <si>
    <t>'293,548</t>
  </si>
  <si>
    <t>'1068,798</t>
  </si>
  <si>
    <t>'1140,26</t>
  </si>
  <si>
    <t>'890,750</t>
  </si>
  <si>
    <t>'960,506</t>
  </si>
  <si>
    <t>'510,886</t>
  </si>
  <si>
    <t>'592,87</t>
  </si>
  <si>
    <t>'72,627</t>
  </si>
  <si>
    <t>'1131,110</t>
  </si>
  <si>
    <t>'1173,760</t>
  </si>
  <si>
    <t>'249,690</t>
  </si>
  <si>
    <t>'291,841</t>
  </si>
  <si>
    <t>'1019,501</t>
  </si>
  <si>
    <t>'465,312</t>
  </si>
  <si>
    <t>'1062,84</t>
  </si>
  <si>
    <t>'1206,696</t>
  </si>
  <si>
    <t>'594,414</t>
  </si>
  <si>
    <t>'1191,651</t>
  </si>
  <si>
    <t>'5,33</t>
  </si>
  <si>
    <t>'557,16</t>
  </si>
  <si>
    <t>'388,480</t>
  </si>
  <si>
    <t>'246,862</t>
  </si>
  <si>
    <t>'1082,446</t>
  </si>
  <si>
    <t>'582,822</t>
  </si>
  <si>
    <t>'556,222</t>
  </si>
  <si>
    <t>'266,739</t>
  </si>
  <si>
    <t>'304,506</t>
  </si>
  <si>
    <t>'137,121</t>
  </si>
  <si>
    <t>'301,519</t>
  </si>
  <si>
    <t>'596,343</t>
  </si>
  <si>
    <t>'654,479</t>
  </si>
  <si>
    <t>'497,715</t>
  </si>
  <si>
    <t>'309,250</t>
  </si>
  <si>
    <t>'966,520</t>
  </si>
  <si>
    <t>'1176,119</t>
  </si>
  <si>
    <t>'587,728</t>
  </si>
  <si>
    <t>'239,767</t>
  </si>
  <si>
    <t>'1109,539</t>
  </si>
  <si>
    <t>'433,826</t>
  </si>
  <si>
    <t>'587,480</t>
  </si>
  <si>
    <t>'1169,383</t>
  </si>
  <si>
    <t>'49,257</t>
  </si>
  <si>
    <t>'1260,297</t>
  </si>
  <si>
    <t>'1280,44</t>
  </si>
  <si>
    <t>'141,455</t>
  </si>
  <si>
    <t>'671,112</t>
  </si>
  <si>
    <t>'835,784</t>
  </si>
  <si>
    <t>'1268,215</t>
  </si>
  <si>
    <t>'1092,266</t>
  </si>
  <si>
    <t>'1268,7</t>
  </si>
  <si>
    <t>'428,87</t>
  </si>
  <si>
    <t>'206,551</t>
  </si>
  <si>
    <t>'25,519</t>
  </si>
  <si>
    <t>'1252,775</t>
  </si>
  <si>
    <t>'771,275</t>
  </si>
  <si>
    <t>'393,654</t>
  </si>
  <si>
    <t>'1206,198</t>
  </si>
  <si>
    <t>'1034,530</t>
  </si>
  <si>
    <t>'826,387</t>
  </si>
  <si>
    <t>'274,719</t>
  </si>
  <si>
    <t>'335,605</t>
  </si>
  <si>
    <t>'1173,691</t>
  </si>
  <si>
    <t>'59,304</t>
  </si>
  <si>
    <t>'967,232</t>
  </si>
  <si>
    <t>'377,749</t>
  </si>
  <si>
    <t>'651,158</t>
  </si>
  <si>
    <t>'691,119</t>
  </si>
  <si>
    <t>'335,737</t>
  </si>
  <si>
    <t>'45,156</t>
  </si>
  <si>
    <t>'1280,492</t>
  </si>
  <si>
    <t>'6,868</t>
  </si>
  <si>
    <t>'813,795</t>
  </si>
  <si>
    <t>'512,869</t>
  </si>
  <si>
    <t>'1285,375</t>
  </si>
  <si>
    <t>'649,257</t>
  </si>
  <si>
    <t>'199,186</t>
  </si>
  <si>
    <t>'1091,121</t>
  </si>
  <si>
    <t>'1295,176</t>
  </si>
  <si>
    <t>'95,250</t>
  </si>
  <si>
    <t>'335,829</t>
  </si>
  <si>
    <t>'274,175</t>
  </si>
  <si>
    <t>'816,357</t>
  </si>
  <si>
    <t>'42,7</t>
  </si>
  <si>
    <t>'321,459</t>
  </si>
  <si>
    <t>'380,719</t>
  </si>
  <si>
    <t>'93,637</t>
  </si>
  <si>
    <t>'771,619</t>
  </si>
  <si>
    <t>'475,784</t>
  </si>
  <si>
    <t>'318,179</t>
  </si>
  <si>
    <t>'810,491</t>
  </si>
  <si>
    <t>'279,700</t>
  </si>
  <si>
    <t>'261,215</t>
  </si>
  <si>
    <t>'1121,536</t>
  </si>
  <si>
    <t>'137,760</t>
  </si>
  <si>
    <t>'1292,631</t>
  </si>
  <si>
    <t>'219,569</t>
  </si>
  <si>
    <t>'743,879</t>
  </si>
  <si>
    <t>'248,810</t>
  </si>
  <si>
    <t>'403,444</t>
  </si>
  <si>
    <t>'278,595</t>
  </si>
  <si>
    <t>'465,569</t>
  </si>
  <si>
    <t>'103,763</t>
  </si>
  <si>
    <t>'899,707</t>
  </si>
  <si>
    <t>'498,698</t>
  </si>
  <si>
    <t>'1297,555</t>
  </si>
  <si>
    <t>'1250,739</t>
  </si>
  <si>
    <t>'2,637</t>
  </si>
  <si>
    <t>'395,463</t>
  </si>
  <si>
    <t>'734,574</t>
  </si>
  <si>
    <t>'619,36</t>
  </si>
  <si>
    <t>'83,259</t>
  </si>
  <si>
    <t>'1221,625</t>
  </si>
  <si>
    <t>'909,196</t>
  </si>
  <si>
    <t>'1014,477</t>
  </si>
  <si>
    <t>'1248,680</t>
  </si>
  <si>
    <t>'759,266</t>
  </si>
  <si>
    <t>'30,641</t>
  </si>
  <si>
    <t>'417,868</t>
  </si>
  <si>
    <t>'1183,691</t>
  </si>
  <si>
    <t>'783,87</t>
  </si>
  <si>
    <t>'1195,306</t>
  </si>
  <si>
    <t>'1215,868</t>
  </si>
  <si>
    <t>'97,379</t>
  </si>
  <si>
    <t>'619,53</t>
  </si>
  <si>
    <t>'443,268</t>
  </si>
  <si>
    <t>'1228,648</t>
  </si>
  <si>
    <t>'1014,507</t>
  </si>
  <si>
    <t>'1114,371</t>
  </si>
  <si>
    <t>'544,206</t>
  </si>
  <si>
    <t>'564,374</t>
  </si>
  <si>
    <t>'890,872</t>
  </si>
  <si>
    <t>'509,532</t>
  </si>
  <si>
    <t>'483,737</t>
  </si>
  <si>
    <t>'465,536</t>
  </si>
  <si>
    <t>'1071,749</t>
  </si>
  <si>
    <t>'1144,537</t>
  </si>
  <si>
    <t>'58,306</t>
  </si>
  <si>
    <t>'144,886</t>
  </si>
  <si>
    <t>'1308,698</t>
  </si>
  <si>
    <t>'733,624</t>
  </si>
  <si>
    <t>'587,838</t>
  </si>
  <si>
    <t>'301,534</t>
  </si>
  <si>
    <t>'1121,858</t>
  </si>
  <si>
    <t>'611,243</t>
  </si>
  <si>
    <t>'867,268</t>
  </si>
  <si>
    <t>'13,555</t>
  </si>
  <si>
    <t>'703,640</t>
  </si>
  <si>
    <t>'992,267</t>
  </si>
  <si>
    <t>'753,515</t>
  </si>
  <si>
    <t>'527,190</t>
  </si>
  <si>
    <t>'413,568</t>
  </si>
  <si>
    <t>'421,77</t>
  </si>
  <si>
    <t>'1203,121</t>
  </si>
  <si>
    <t>'1236,507</t>
  </si>
  <si>
    <t>'652,644</t>
  </si>
  <si>
    <t>'497,534</t>
  </si>
  <si>
    <t>'642,873</t>
  </si>
  <si>
    <t>'797,159</t>
  </si>
  <si>
    <t>'20,892</t>
  </si>
  <si>
    <t>'431,439</t>
  </si>
  <si>
    <t>'248,285</t>
  </si>
  <si>
    <t>'1128,31</t>
  </si>
  <si>
    <t>'1129,33</t>
  </si>
  <si>
    <t>'1083,26</t>
  </si>
  <si>
    <t>'852,371</t>
  </si>
  <si>
    <t>'659,102</t>
  </si>
  <si>
    <t>'803,155</t>
  </si>
  <si>
    <t>'279,194</t>
  </si>
  <si>
    <t>'796,455</t>
  </si>
  <si>
    <t>'191,432</t>
  </si>
  <si>
    <t>'771,140</t>
  </si>
  <si>
    <t>'1009,88</t>
  </si>
  <si>
    <t>'883,26</t>
  </si>
  <si>
    <t>'1155,381</t>
  </si>
  <si>
    <t>'1144,357</t>
  </si>
  <si>
    <t>'1294,117</t>
  </si>
  <si>
    <t>'211,44</t>
  </si>
  <si>
    <t>'182,863</t>
  </si>
  <si>
    <t>'552,803</t>
  </si>
  <si>
    <t>'639,827</t>
  </si>
  <si>
    <t>'980,705</t>
  </si>
  <si>
    <t>'1063,126</t>
  </si>
  <si>
    <t>'763,708</t>
  </si>
  <si>
    <t>'905,288</t>
  </si>
  <si>
    <t>'445,704</t>
  </si>
  <si>
    <t>'1066,638</t>
  </si>
  <si>
    <t>'527,87</t>
  </si>
  <si>
    <t>'509,301</t>
  </si>
  <si>
    <t>'425,318</t>
  </si>
  <si>
    <t>'345,642</t>
  </si>
  <si>
    <t>'720,520</t>
  </si>
  <si>
    <t>'967,616</t>
  </si>
  <si>
    <t>'1078,518</t>
  </si>
  <si>
    <t>'1009,375</t>
  </si>
  <si>
    <t>'104,887</t>
  </si>
  <si>
    <t>'714,159</t>
  </si>
  <si>
    <t>'960,58</t>
  </si>
  <si>
    <t>'840,25</t>
  </si>
  <si>
    <t>'1250,155</t>
  </si>
  <si>
    <t>'276,536</t>
  </si>
  <si>
    <t>'170,868</t>
  </si>
  <si>
    <t>'602,427</t>
  </si>
  <si>
    <t>'0,52</t>
  </si>
  <si>
    <t>'915,463</t>
  </si>
  <si>
    <t>'853,375</t>
  </si>
  <si>
    <t>'473,369</t>
  </si>
  <si>
    <t>'837,369</t>
  </si>
  <si>
    <t>'1113,843</t>
  </si>
  <si>
    <t>'1038,516</t>
  </si>
  <si>
    <t>'1165,77</t>
  </si>
  <si>
    <t>'90,520</t>
  </si>
  <si>
    <t>'254,851</t>
  </si>
  <si>
    <t>'263,194</t>
  </si>
  <si>
    <t>'17,637</t>
  </si>
  <si>
    <t>'935,754</t>
  </si>
  <si>
    <t>'594,155</t>
  </si>
  <si>
    <t>'242,833</t>
  </si>
  <si>
    <t>'853,395</t>
  </si>
  <si>
    <t>'525,570</t>
  </si>
  <si>
    <t>'662,698</t>
  </si>
  <si>
    <t>'436,266</t>
  </si>
  <si>
    <t>'236,598</t>
  </si>
  <si>
    <t>'950,257</t>
  </si>
  <si>
    <t>'810,641</t>
  </si>
  <si>
    <t>'567,127</t>
  </si>
  <si>
    <t>'703,642</t>
  </si>
  <si>
    <t>'1221,420</t>
  </si>
  <si>
    <t>'753,16</t>
  </si>
  <si>
    <t>'889,77</t>
  </si>
  <si>
    <t>'514,252</t>
  </si>
  <si>
    <t>'472,456</t>
  </si>
  <si>
    <t>'249,204</t>
  </si>
  <si>
    <t>'845,536</t>
  </si>
  <si>
    <t>'827,737</t>
  </si>
  <si>
    <t>'754,222</t>
  </si>
  <si>
    <t>'790,473</t>
  </si>
  <si>
    <t>'38,245</t>
  </si>
  <si>
    <t>'874,182</t>
  </si>
  <si>
    <t>'1155,513</t>
  </si>
  <si>
    <t>'698,7</t>
  </si>
  <si>
    <t>'355,238</t>
  </si>
  <si>
    <t>'80,382</t>
  </si>
  <si>
    <t>'1099,460</t>
  </si>
  <si>
    <t>'838,8</t>
  </si>
  <si>
    <t>'1256,712</t>
  </si>
  <si>
    <t>'1004,826</t>
  </si>
  <si>
    <t>'233,33</t>
  </si>
  <si>
    <t>'1250,403</t>
  </si>
  <si>
    <t>'574,730</t>
  </si>
  <si>
    <t>'602,19</t>
  </si>
  <si>
    <t>'238,28</t>
  </si>
  <si>
    <t>'1064,557</t>
  </si>
  <si>
    <t>'1049,240</t>
  </si>
  <si>
    <t>'596,159</t>
  </si>
  <si>
    <t>'775,467</t>
  </si>
  <si>
    <t>'639,379</t>
  </si>
  <si>
    <t>'764,628</t>
  </si>
  <si>
    <t>'60,491</t>
  </si>
  <si>
    <t>'145,481</t>
  </si>
  <si>
    <t>'835,54</t>
  </si>
  <si>
    <t>'791,120</t>
  </si>
  <si>
    <t>'718,456</t>
  </si>
  <si>
    <t>'423,235</t>
  </si>
  <si>
    <t>'552,539</t>
  </si>
  <si>
    <t>'575,707</t>
  </si>
  <si>
    <t>'704,595</t>
  </si>
  <si>
    <t>'681,131</t>
  </si>
  <si>
    <t>'557,515</t>
  </si>
  <si>
    <t>'1213,291</t>
  </si>
  <si>
    <t>'189,858</t>
  </si>
  <si>
    <t>'291,393</t>
  </si>
  <si>
    <t>'406,810</t>
  </si>
  <si>
    <t>'594,29</t>
  </si>
  <si>
    <t>'525,324</t>
  </si>
  <si>
    <t>'306,739</t>
  </si>
  <si>
    <t>'1176,473</t>
  </si>
  <si>
    <t>'189,708</t>
  </si>
  <si>
    <t>'1305,637</t>
  </si>
  <si>
    <t>'1017,71</t>
  </si>
  <si>
    <t>'1213,379</t>
  </si>
  <si>
    <t>'1225,18</t>
  </si>
  <si>
    <t>'209,190</t>
  </si>
  <si>
    <t>'1027,651</t>
  </si>
  <si>
    <t>'818,703</t>
  </si>
  <si>
    <t>'1307,736</t>
  </si>
  <si>
    <t>'701,604</t>
  </si>
  <si>
    <t>'447,19</t>
  </si>
  <si>
    <t>'1096,862</t>
  </si>
  <si>
    <t>'1297,746</t>
  </si>
  <si>
    <t>'1230,382</t>
  </si>
  <si>
    <t>'877,826</t>
  </si>
  <si>
    <t>'708,427</t>
  </si>
  <si>
    <t>'720,117</t>
  </si>
  <si>
    <t>'311,830</t>
  </si>
  <si>
    <t>'1225,288</t>
  </si>
  <si>
    <t>'736,606</t>
  </si>
  <si>
    <t>'1093,264</t>
  </si>
  <si>
    <t>'30,44</t>
  </si>
  <si>
    <t>'1245,414</t>
  </si>
  <si>
    <t>'1173,614</t>
  </si>
  <si>
    <t>'574,288</t>
  </si>
  <si>
    <t>'1079,340</t>
  </si>
  <si>
    <t>'1165,810</t>
  </si>
  <si>
    <t>'300,303</t>
  </si>
  <si>
    <t>'251,179</t>
  </si>
  <si>
    <t>'124,679</t>
  </si>
  <si>
    <t>'845,235</t>
  </si>
  <si>
    <t>'361,647</t>
  </si>
  <si>
    <t>'1207,579</t>
  </si>
  <si>
    <t>'589,567</t>
  </si>
  <si>
    <t>'262,184</t>
  </si>
  <si>
    <t>'840,2</t>
  </si>
  <si>
    <t>'980,481</t>
  </si>
  <si>
    <t>'1196,497</t>
  </si>
  <si>
    <t>'1044,155</t>
  </si>
  <si>
    <t>'877,75</t>
  </si>
  <si>
    <t>'206,103</t>
  </si>
  <si>
    <t>'783,203</t>
  </si>
  <si>
    <t>'465,179</t>
  </si>
  <si>
    <t>'833,756</t>
  </si>
  <si>
    <t>'386,887</t>
  </si>
  <si>
    <t>'189,355</t>
  </si>
  <si>
    <t>'268,646</t>
  </si>
  <si>
    <t>'279,340</t>
  </si>
  <si>
    <t>'393,688</t>
  </si>
  <si>
    <t>'719,472</t>
  </si>
  <si>
    <t>'157,99</t>
  </si>
  <si>
    <t>'375,340</t>
  </si>
  <si>
    <t>'833,260</t>
  </si>
  <si>
    <t>'1087,192</t>
  </si>
  <si>
    <t>'271,260</t>
  </si>
  <si>
    <t>'840,886</t>
  </si>
  <si>
    <t>'527,651</t>
  </si>
  <si>
    <t>'104,63</t>
  </si>
  <si>
    <t>'232,518</t>
  </si>
  <si>
    <t>'980,413</t>
  </si>
  <si>
    <t>'888,376</t>
  </si>
  <si>
    <t>'223,254</t>
  </si>
  <si>
    <t>'574,836</t>
  </si>
  <si>
    <t>'403,226</t>
  </si>
  <si>
    <t>'448,551</t>
  </si>
  <si>
    <t>'602,175</t>
  </si>
  <si>
    <t>'1077,861</t>
  </si>
  <si>
    <t>'1082,894</t>
  </si>
  <si>
    <t>'473,749</t>
  </si>
  <si>
    <t>'902,414</t>
  </si>
  <si>
    <t>'55,708</t>
  </si>
  <si>
    <t>'1156,253</t>
  </si>
  <si>
    <t>'703,192</t>
  </si>
  <si>
    <t>'144,415</t>
  </si>
  <si>
    <t>'413,158</t>
  </si>
  <si>
    <t>'1036,467</t>
  </si>
  <si>
    <t>'589,327</t>
  </si>
  <si>
    <t>'1006,518</t>
  </si>
  <si>
    <t>'960,836</t>
  </si>
  <si>
    <t>'810,627</t>
  </si>
  <si>
    <t>'761,628</t>
  </si>
  <si>
    <t>'874,628</t>
  </si>
  <si>
    <t>'291,501</t>
  </si>
  <si>
    <t>'95,698</t>
  </si>
  <si>
    <t>'1295,782</t>
  </si>
  <si>
    <t>'333,540</t>
  </si>
  <si>
    <t>'330,705</t>
  </si>
  <si>
    <t>'668,873</t>
  </si>
  <si>
    <t>'1230,730</t>
  </si>
  <si>
    <t>'1176,7</t>
  </si>
  <si>
    <t>'88,70</t>
  </si>
  <si>
    <t>'35,393</t>
  </si>
  <si>
    <t>'594,739</t>
  </si>
  <si>
    <t>'194,877</t>
  </si>
  <si>
    <t>'955,238</t>
  </si>
  <si>
    <t>'0,842</t>
  </si>
  <si>
    <t>'977,540</t>
  </si>
  <si>
    <t>'977,316</t>
  </si>
  <si>
    <t>'935,642</t>
  </si>
  <si>
    <t>'581,196</t>
  </si>
  <si>
    <t>'862,791</t>
  </si>
  <si>
    <t>'783,691</t>
  </si>
  <si>
    <t>'147,840</t>
  </si>
  <si>
    <t>'698,315</t>
  </si>
  <si>
    <t>'803,739</t>
  </si>
  <si>
    <t>'189,325</t>
  </si>
  <si>
    <t>'649,705</t>
  </si>
  <si>
    <t>'393,575</t>
  </si>
  <si>
    <t>'1243,474</t>
  </si>
  <si>
    <t>'64,744</t>
  </si>
  <si>
    <t>'345,250</t>
  </si>
  <si>
    <t>'184,869</t>
  </si>
  <si>
    <t>'1121,708</t>
  </si>
  <si>
    <t>'196,371</t>
  </si>
  <si>
    <t>'304,56</t>
  </si>
  <si>
    <t>'55,186</t>
  </si>
  <si>
    <t>'1099,588</t>
  </si>
  <si>
    <t>'20,378</t>
  </si>
  <si>
    <t>'1307,774</t>
  </si>
  <si>
    <t>'1019,138</t>
  </si>
  <si>
    <t>'1072,866</t>
  </si>
  <si>
    <t>'393,206</t>
  </si>
  <si>
    <t>'716,739</t>
  </si>
  <si>
    <t>'274,467</t>
  </si>
  <si>
    <t>'393,319</t>
  </si>
  <si>
    <t>'17,257</t>
  </si>
  <si>
    <t>'965,250</t>
  </si>
  <si>
    <t>'453,539</t>
  </si>
  <si>
    <t>'1206,831</t>
  </si>
  <si>
    <t>'1063,544</t>
  </si>
  <si>
    <t>'723,166</t>
  </si>
  <si>
    <t>'182,438</t>
  </si>
  <si>
    <t>'1246,441</t>
  </si>
  <si>
    <t>'242,798</t>
  </si>
  <si>
    <t>'157,715</t>
  </si>
  <si>
    <t>'1221,269</t>
  </si>
  <si>
    <t>'805,756</t>
  </si>
  <si>
    <t>'1150,357</t>
  </si>
  <si>
    <t>'189,312</t>
  </si>
  <si>
    <t>'253,196</t>
  </si>
  <si>
    <t>'853,499</t>
  </si>
  <si>
    <t>'427,84</t>
  </si>
  <si>
    <t>'590,520</t>
  </si>
  <si>
    <t>'1111,691</t>
  </si>
  <si>
    <t>'793,121</t>
  </si>
  <si>
    <t>'1251,142</t>
  </si>
  <si>
    <t>'1161,298</t>
  </si>
  <si>
    <t>'967,448</t>
  </si>
  <si>
    <t>'304,836</t>
  </si>
  <si>
    <t>'244,638</t>
  </si>
  <si>
    <t>'775,691</t>
  </si>
  <si>
    <t>'848,327</t>
  </si>
  <si>
    <t>'229,196</t>
  </si>
  <si>
    <t>'686,641</t>
  </si>
  <si>
    <t>'349,467</t>
  </si>
  <si>
    <t>'1121,312</t>
  </si>
  <si>
    <t>'405,158</t>
  </si>
  <si>
    <t>'1227,187</t>
  </si>
  <si>
    <t>'500,253</t>
  </si>
  <si>
    <t>'796,642</t>
  </si>
  <si>
    <t>'137,582</t>
  </si>
  <si>
    <t>'1304,868</t>
  </si>
  <si>
    <t>'893,26</t>
  </si>
  <si>
    <t>'730,387</t>
  </si>
  <si>
    <t>'581,308</t>
  </si>
  <si>
    <t>'1263,700</t>
  </si>
  <si>
    <t>'52,467</t>
  </si>
  <si>
    <t>'812,698</t>
  </si>
  <si>
    <t>'35,858</t>
  </si>
  <si>
    <t>'472,723</t>
  </si>
  <si>
    <t>'743,767</t>
  </si>
  <si>
    <t>'465,599</t>
  </si>
  <si>
    <t>'1048,710</t>
  </si>
  <si>
    <t>'238,866</t>
  </si>
  <si>
    <t>'473,77</t>
  </si>
  <si>
    <t>'674,527</t>
  </si>
  <si>
    <t>'1001,705</t>
  </si>
  <si>
    <t>'383,634</t>
  </si>
  <si>
    <t>'1305,379</t>
  </si>
  <si>
    <t>'1071,145</t>
  </si>
  <si>
    <t>'659,288</t>
  </si>
  <si>
    <t>'1042,159</t>
  </si>
  <si>
    <t>'1087,254</t>
  </si>
  <si>
    <t>'1252,588</t>
  </si>
  <si>
    <t>'411,208</t>
  </si>
  <si>
    <t>'790,775</t>
  </si>
  <si>
    <t>'241,400</t>
  </si>
  <si>
    <t>'917,43</t>
  </si>
  <si>
    <t>'1280,726</t>
  </si>
  <si>
    <t>'1001,250</t>
  </si>
  <si>
    <t>'393,240</t>
  </si>
  <si>
    <t>'930,719</t>
  </si>
  <si>
    <t>'965,189</t>
  </si>
  <si>
    <t>'223,192</t>
  </si>
  <si>
    <t>'248,84</t>
  </si>
  <si>
    <t>'1267,467</t>
  </si>
  <si>
    <t>'43,243</t>
  </si>
  <si>
    <t>'436,488</t>
  </si>
  <si>
    <t>'1069,781</t>
  </si>
  <si>
    <t>'1129,525</t>
  </si>
  <si>
    <t>'682,292</t>
  </si>
  <si>
    <t>'1248,214</t>
  </si>
  <si>
    <t>'1099,306</t>
  </si>
  <si>
    <t>'457,395</t>
  </si>
  <si>
    <t>'867,476</t>
  </si>
  <si>
    <t>'800,232</t>
  </si>
  <si>
    <t>'1063,824</t>
  </si>
  <si>
    <t>'863,19</t>
  </si>
  <si>
    <t>'296,417</t>
  </si>
  <si>
    <t>'831,229</t>
  </si>
  <si>
    <t>'219,345</t>
  </si>
  <si>
    <t>'648,698</t>
  </si>
  <si>
    <t>'512,25</t>
  </si>
  <si>
    <t>'62,680</t>
  </si>
  <si>
    <t>'223,455</t>
  </si>
  <si>
    <t>'5,481</t>
  </si>
  <si>
    <t>'477,756</t>
  </si>
  <si>
    <t>'1256,630</t>
  </si>
  <si>
    <t>'1141,171</t>
  </si>
  <si>
    <t>'582,520</t>
  </si>
  <si>
    <t>'965,392</t>
  </si>
  <si>
    <t>'114,621</t>
  </si>
  <si>
    <t>'319,737</t>
  </si>
  <si>
    <t>'334,499</t>
  </si>
  <si>
    <t>'813,534</t>
  </si>
  <si>
    <t>'1078,600</t>
  </si>
  <si>
    <t>'228,446</t>
  </si>
  <si>
    <t>'577,288</t>
  </si>
  <si>
    <t>'60,539</t>
  </si>
  <si>
    <t>'1176,869</t>
  </si>
  <si>
    <t>'309,196</t>
  </si>
  <si>
    <t>'607,640</t>
  </si>
  <si>
    <t>'182,31</t>
  </si>
  <si>
    <t>'1217,145</t>
  </si>
  <si>
    <t>'330,180</t>
  </si>
  <si>
    <t>'360,257</t>
  </si>
  <si>
    <t>'95,144</t>
  </si>
  <si>
    <t>'407,483</t>
  </si>
  <si>
    <t>'517,569</t>
  </si>
  <si>
    <t>'999,830</t>
  </si>
  <si>
    <t>'1058,163</t>
  </si>
  <si>
    <t>'639,247</t>
  </si>
  <si>
    <t>'6,26</t>
  </si>
  <si>
    <t>'1141,771</t>
  </si>
  <si>
    <t>'1079,428</t>
  </si>
  <si>
    <t>'177,472</t>
  </si>
  <si>
    <t>'231,728</t>
  </si>
  <si>
    <t>'920,662</t>
  </si>
  <si>
    <t>'134,775</t>
  </si>
  <si>
    <t>'309,257</t>
  </si>
  <si>
    <t>'321,588</t>
  </si>
  <si>
    <t>'671,827</t>
  </si>
  <si>
    <t>'801,413</t>
  </si>
  <si>
    <t>'243,187</t>
  </si>
  <si>
    <t>'691,53</t>
  </si>
  <si>
    <t>'547,186</t>
  </si>
  <si>
    <t>'845,569</t>
  </si>
  <si>
    <t>'510,415</t>
  </si>
  <si>
    <t>'247,96</t>
  </si>
  <si>
    <t>'771,306</t>
  </si>
  <si>
    <t>'392,486</t>
  </si>
  <si>
    <t>'1017,619</t>
  </si>
  <si>
    <t>'607,702</t>
  </si>
  <si>
    <t>'899,208</t>
  </si>
  <si>
    <t>'656,842</t>
  </si>
  <si>
    <t>'1017,395</t>
  </si>
  <si>
    <t>'1205,68</t>
  </si>
  <si>
    <t>'484,26</t>
  </si>
  <si>
    <t>'375,442</t>
  </si>
  <si>
    <t>'145,616</t>
  </si>
  <si>
    <t>'1116,185</t>
  </si>
  <si>
    <t>'463,120</t>
  </si>
  <si>
    <t>'1203,773</t>
  </si>
  <si>
    <t>'714,735</t>
  </si>
  <si>
    <t>'425,739</t>
  </si>
  <si>
    <t>'651,102</t>
  </si>
  <si>
    <t>'838,662</t>
  </si>
  <si>
    <t>'672,117</t>
  </si>
  <si>
    <t>'1131,211</t>
  </si>
  <si>
    <t>'1128,367</t>
  </si>
  <si>
    <t>'691,36</t>
  </si>
  <si>
    <t>'662,868</t>
  </si>
  <si>
    <t>'281,19</t>
  </si>
  <si>
    <t>'127,651</t>
  </si>
  <si>
    <t>'219,840</t>
  </si>
  <si>
    <t>'309,54</t>
  </si>
  <si>
    <t>'845,325</t>
  </si>
  <si>
    <t>'408,836</t>
  </si>
  <si>
    <t>'517,728</t>
  </si>
  <si>
    <t>'388,414</t>
  </si>
  <si>
    <t>'1208,539</t>
  </si>
  <si>
    <t>'82,246</t>
  </si>
  <si>
    <t>'1289,254</t>
  </si>
  <si>
    <t>'1168,8</t>
  </si>
  <si>
    <t>'1289,640</t>
  </si>
  <si>
    <t>'396,40</t>
  </si>
  <si>
    <t>'882,807</t>
  </si>
  <si>
    <t>'281,106</t>
  </si>
  <si>
    <t>'228,894</t>
  </si>
  <si>
    <t>'283,243</t>
  </si>
  <si>
    <t>'321,435</t>
  </si>
  <si>
    <t>'897,494</t>
  </si>
  <si>
    <t>'547,392</t>
  </si>
  <si>
    <t>'1170,455</t>
  </si>
  <si>
    <t>'1096,166</t>
  </si>
  <si>
    <t>'1061,606</t>
  </si>
  <si>
    <t>'1223,463</t>
  </si>
  <si>
    <t>'182,456</t>
  </si>
  <si>
    <t>'874,404</t>
  </si>
  <si>
    <t>'648,26</t>
  </si>
  <si>
    <t>'908,731</t>
  </si>
  <si>
    <t>'671,624</t>
  </si>
  <si>
    <t>'720,632</t>
  </si>
  <si>
    <t>'406,161</t>
  </si>
  <si>
    <t>'349,875</t>
  </si>
  <si>
    <t>'98,5</t>
  </si>
  <si>
    <t>'1049,127</t>
  </si>
  <si>
    <t>'803,211</t>
  </si>
  <si>
    <t>'218,266</t>
  </si>
  <si>
    <t>'1212,889</t>
  </si>
  <si>
    <t>'704,635</t>
  </si>
  <si>
    <t>'345,257</t>
  </si>
  <si>
    <t>'1103,875</t>
  </si>
  <si>
    <t>'658,257</t>
  </si>
  <si>
    <t>'475,278</t>
  </si>
  <si>
    <t>'552,701</t>
  </si>
  <si>
    <t>'120,775</t>
  </si>
  <si>
    <t>'761,714</t>
  </si>
  <si>
    <t>'458,371</t>
  </si>
  <si>
    <t>'519,774</t>
  </si>
  <si>
    <t>'169,771</t>
  </si>
  <si>
    <t>'892,519</t>
  </si>
  <si>
    <t>'510,8</t>
  </si>
  <si>
    <t>'343,662</t>
  </si>
  <si>
    <t>'803,683</t>
  </si>
  <si>
    <t>'1091,569</t>
  </si>
  <si>
    <t>'1238,627</t>
  </si>
  <si>
    <t>'182,415</t>
  </si>
  <si>
    <t>'462,567</t>
  </si>
  <si>
    <t>'1285,728</t>
  </si>
  <si>
    <t>'897,158</t>
  </si>
  <si>
    <t>'639,647</t>
  </si>
  <si>
    <t>'422,376</t>
  </si>
  <si>
    <t>'2,196</t>
  </si>
  <si>
    <t>'1064,32</t>
  </si>
  <si>
    <t>'758,193</t>
  </si>
  <si>
    <t>'80,512</t>
  </si>
  <si>
    <t>'746,374</t>
  </si>
  <si>
    <t>'231,166</t>
  </si>
  <si>
    <t>'393,215</t>
  </si>
  <si>
    <t>'1252,119</t>
  </si>
  <si>
    <t>'1293,705</t>
  </si>
  <si>
    <t>'885,155</t>
  </si>
  <si>
    <t>'206,791</t>
  </si>
  <si>
    <t>'681,203</t>
  </si>
  <si>
    <t>'93,145</t>
  </si>
  <si>
    <t>'247,544</t>
  </si>
  <si>
    <t>'443,418</t>
  </si>
  <si>
    <t>'145,593</t>
  </si>
  <si>
    <t>'1119,432</t>
  </si>
  <si>
    <t>'917,319</t>
  </si>
  <si>
    <t>'652,250</t>
  </si>
  <si>
    <t>'1031,194</t>
  </si>
  <si>
    <t>'672,777</t>
  </si>
  <si>
    <t>'62,255</t>
  </si>
  <si>
    <t>'674,695</t>
  </si>
  <si>
    <t>'234,144</t>
  </si>
  <si>
    <t>'15,176</t>
  </si>
  <si>
    <t>'758,803</t>
  </si>
  <si>
    <t>'624,253</t>
  </si>
  <si>
    <t>'328,724</t>
  </si>
  <si>
    <t>'654,842</t>
  </si>
  <si>
    <t>'243,208</t>
  </si>
  <si>
    <t>'1215,280</t>
  </si>
  <si>
    <t>'1118,869</t>
  </si>
  <si>
    <t>'1017,548</t>
  </si>
  <si>
    <t>'304,376</t>
  </si>
  <si>
    <t>'907,715</t>
  </si>
  <si>
    <t>'170,26</t>
  </si>
  <si>
    <t>'514,439</t>
  </si>
  <si>
    <t>'299,120</t>
  </si>
  <si>
    <t>'159,792</t>
  </si>
  <si>
    <t>'559,78</t>
  </si>
  <si>
    <t>'371,651</t>
  </si>
  <si>
    <t>'1191,467</t>
  </si>
  <si>
    <t>'986,637</t>
  </si>
  <si>
    <t>'656,415</t>
  </si>
  <si>
    <t>'639,278</t>
  </si>
  <si>
    <t>'999,446</t>
  </si>
  <si>
    <t>'965,698</t>
  </si>
  <si>
    <t>'268,567</t>
  </si>
  <si>
    <t>'333,683</t>
  </si>
  <si>
    <t>'530,537</t>
  </si>
  <si>
    <t>'793,728</t>
  </si>
  <si>
    <t>'865,704</t>
  </si>
  <si>
    <t>'803,879</t>
  </si>
  <si>
    <t>'1079,302</t>
  </si>
  <si>
    <t>'513,327</t>
  </si>
  <si>
    <t>'95,78</t>
  </si>
  <si>
    <t>'350,616</t>
  </si>
  <si>
    <t>'436,628</t>
  </si>
  <si>
    <t>'84,833</t>
  </si>
  <si>
    <t>'1001,840</t>
  </si>
  <si>
    <t>'343,232</t>
  </si>
  <si>
    <t>'134,7</t>
  </si>
  <si>
    <t>'1091,345</t>
  </si>
  <si>
    <t>'1243,207</t>
  </si>
  <si>
    <t>'1047,472</t>
  </si>
  <si>
    <t>'1068,385</t>
  </si>
  <si>
    <t>'417,26</t>
  </si>
  <si>
    <t>'969,474</t>
  </si>
  <si>
    <t>'989,528</t>
  </si>
  <si>
    <t>'95,868</t>
  </si>
  <si>
    <t>'1228,246</t>
  </si>
  <si>
    <t>'668,469</t>
  </si>
  <si>
    <t>'5,637</t>
  </si>
  <si>
    <t>'1186,679</t>
  </si>
  <si>
    <t>'345,644</t>
  </si>
  <si>
    <t>'1066,256</t>
  </si>
  <si>
    <t>'629,71</t>
  </si>
  <si>
    <t>'281,754</t>
  </si>
  <si>
    <t>'103,315</t>
  </si>
  <si>
    <t>'724,182</t>
  </si>
  <si>
    <t>'228,453</t>
  </si>
  <si>
    <t>'1310,191</t>
  </si>
  <si>
    <t>'1153,795</t>
  </si>
  <si>
    <t>'770,273</t>
  </si>
  <si>
    <t>'1031,700</t>
  </si>
  <si>
    <t>'933,593</t>
  </si>
  <si>
    <t>'539,82</t>
  </si>
  <si>
    <t>'798,25</t>
  </si>
  <si>
    <t>'783,634</t>
  </si>
  <si>
    <t>'261,127</t>
  </si>
  <si>
    <t>'488,357</t>
  </si>
  <si>
    <t>'723,838</t>
  </si>
  <si>
    <t>'1200,878</t>
  </si>
  <si>
    <t>'497,179</t>
  </si>
  <si>
    <t>'780,357</t>
  </si>
  <si>
    <t>'837,749</t>
  </si>
  <si>
    <t>'49,301</t>
  </si>
  <si>
    <t>'898,294</t>
  </si>
  <si>
    <t>'596,306</t>
  </si>
  <si>
    <t>'1011,120</t>
  </si>
  <si>
    <t>'241,333</t>
  </si>
  <si>
    <t>'589,414</t>
  </si>
  <si>
    <t>'982,170</t>
  </si>
  <si>
    <t>'309,189</t>
  </si>
  <si>
    <t>'574,830</t>
  </si>
  <si>
    <t>'1001,196</t>
  </si>
  <si>
    <t>'1044,865</t>
  </si>
  <si>
    <t>'1304,698</t>
  </si>
  <si>
    <t>'977,77</t>
  </si>
  <si>
    <t>'417,756</t>
  </si>
  <si>
    <t>'1150,89</t>
  </si>
  <si>
    <t>'577,382</t>
  </si>
  <si>
    <t>'736,730</t>
  </si>
  <si>
    <t>'254,374</t>
  </si>
  <si>
    <t>'649,481</t>
  </si>
  <si>
    <t>'413,669</t>
  </si>
  <si>
    <t>'90,879</t>
  </si>
  <si>
    <t>'933,861</t>
  </si>
  <si>
    <t>'42,215</t>
  </si>
  <si>
    <t>'330,238</t>
  </si>
  <si>
    <t>'887,235</t>
  </si>
  <si>
    <t>'611,427</t>
  </si>
  <si>
    <t>'642,21</t>
  </si>
  <si>
    <t>'893,138</t>
  </si>
  <si>
    <t>'1104,103</t>
  </si>
  <si>
    <t>'612,579</t>
  </si>
  <si>
    <t>'754,0</t>
  </si>
  <si>
    <t>'472,8</t>
  </si>
  <si>
    <t>'386,24</t>
  </si>
  <si>
    <t>'433,490</t>
  </si>
  <si>
    <t>'1196,397</t>
  </si>
  <si>
    <t>'567,15</t>
  </si>
  <si>
    <t>'1062,138</t>
  </si>
  <si>
    <t>'231,302</t>
  </si>
  <si>
    <t>'115,12</t>
  </si>
  <si>
    <t>'960,616</t>
  </si>
  <si>
    <t>'345,189</t>
  </si>
  <si>
    <t>'805,876</t>
  </si>
  <si>
    <t>'303,847</t>
  </si>
  <si>
    <t>'89,420</t>
  </si>
  <si>
    <t>'1006,58</t>
  </si>
  <si>
    <t>'378,373</t>
  </si>
  <si>
    <t>'393,43</t>
  </si>
  <si>
    <t>'3,736</t>
  </si>
  <si>
    <t>'875,345</t>
  </si>
  <si>
    <t>'264,456</t>
  </si>
  <si>
    <t>'800,886</t>
  </si>
  <si>
    <t>'1252,63</t>
  </si>
  <si>
    <t>'535,203</t>
  </si>
  <si>
    <t>'875,54</t>
  </si>
  <si>
    <t>'1006,388</t>
  </si>
  <si>
    <t>'965,54</t>
  </si>
  <si>
    <t>'89,625</t>
  </si>
  <si>
    <t>'248,609</t>
  </si>
  <si>
    <t>'15,616</t>
  </si>
  <si>
    <t>'60,851</t>
  </si>
  <si>
    <t>'268,159</t>
  </si>
  <si>
    <t>'826,26</t>
  </si>
  <si>
    <t>'525,499</t>
  </si>
  <si>
    <t>'119,467</t>
  </si>
  <si>
    <t>'1103,691</t>
  </si>
  <si>
    <t>'879,192</t>
  </si>
  <si>
    <t>'246,32</t>
  </si>
  <si>
    <t>'266,865</t>
  </si>
  <si>
    <t>'934,819</t>
  </si>
  <si>
    <t>'254,491</t>
  </si>
  <si>
    <t>'830,694</t>
  </si>
  <si>
    <t>'505,18</t>
  </si>
  <si>
    <t>'671,247</t>
  </si>
  <si>
    <t>'559,302</t>
  </si>
  <si>
    <t>'582,72</t>
  </si>
  <si>
    <t>'246,557</t>
  </si>
  <si>
    <t>'611,651</t>
  </si>
  <si>
    <t>'1039,634</t>
  </si>
  <si>
    <t>'736,830</t>
  </si>
  <si>
    <t>'333,354</t>
  </si>
  <si>
    <t>'189,536</t>
  </si>
  <si>
    <t>'418,879</t>
  </si>
  <si>
    <t>'433,819</t>
  </si>
  <si>
    <t>'967,446</t>
  </si>
  <si>
    <t>'1285,519</t>
  </si>
  <si>
    <t>'692,467</t>
  </si>
  <si>
    <t>'965,257</t>
  </si>
  <si>
    <t>'739,259</t>
  </si>
  <si>
    <t>'492,703</t>
  </si>
  <si>
    <t>'54,404</t>
  </si>
  <si>
    <t>'845,179</t>
  </si>
  <si>
    <t>'462,697</t>
  </si>
  <si>
    <t>'661,257</t>
  </si>
  <si>
    <t>'1215,144</t>
  </si>
  <si>
    <t>'738,190</t>
  </si>
  <si>
    <t>'274,427</t>
  </si>
  <si>
    <t>'1285,166</t>
  </si>
  <si>
    <t>'95,18</t>
  </si>
  <si>
    <t>'1255,186</t>
  </si>
  <si>
    <t>'247,126</t>
  </si>
  <si>
    <t>'36,467</t>
  </si>
  <si>
    <t>'75,603</t>
  </si>
  <si>
    <t>'641,250</t>
  </si>
  <si>
    <t>'1154,238</t>
  </si>
  <si>
    <t>'1121,569</t>
  </si>
  <si>
    <t>'1063,70</t>
  </si>
  <si>
    <t>'1099,754</t>
  </si>
  <si>
    <t>'333,316</t>
  </si>
  <si>
    <t>'1074,598</t>
  </si>
  <si>
    <t>'418,519</t>
  </si>
  <si>
    <t>'710,264</t>
  </si>
  <si>
    <t>'1280,850</t>
  </si>
  <si>
    <t>'658,644</t>
  </si>
  <si>
    <t>'45,315</t>
  </si>
  <si>
    <t>'335,65</t>
  </si>
  <si>
    <t>'375,252</t>
  </si>
  <si>
    <t>'1036,175</t>
  </si>
  <si>
    <t>'634,135</t>
  </si>
  <si>
    <t>'89,474</t>
  </si>
  <si>
    <t>'607,666</t>
  </si>
  <si>
    <t>'651,606</t>
  </si>
  <si>
    <t>'840,869</t>
  </si>
  <si>
    <t>'1191,691</t>
  </si>
  <si>
    <t>'590,632</t>
  </si>
  <si>
    <t>'709,121</t>
  </si>
  <si>
    <t>'874,490</t>
  </si>
  <si>
    <t>'1262,595</t>
  </si>
  <si>
    <t>'991,289</t>
  </si>
  <si>
    <t>'728,72</t>
  </si>
  <si>
    <t>'1096,614</t>
  </si>
  <si>
    <t>'83,187</t>
  </si>
  <si>
    <t>'739,824</t>
  </si>
  <si>
    <t>'892,851</t>
  </si>
  <si>
    <t>'1016,819</t>
  </si>
  <si>
    <t>'1051,32</t>
  </si>
  <si>
    <t>'455,203</t>
  </si>
  <si>
    <t>'965,642</t>
  </si>
  <si>
    <t>'247,350</t>
  </si>
  <si>
    <t>'624,402</t>
  </si>
  <si>
    <t>'721,567</t>
  </si>
  <si>
    <t>'937,875</t>
  </si>
  <si>
    <t>x</t>
  </si>
  <si>
    <t>y</t>
  </si>
  <si>
    <t>new coordinates</t>
  </si>
  <si>
    <t>141,455</t>
  </si>
  <si>
    <t>159,344</t>
  </si>
  <si>
    <t>607,254</t>
  </si>
  <si>
    <t>375,140</t>
  </si>
  <si>
    <t>293,548</t>
  </si>
  <si>
    <t>510,886</t>
  </si>
  <si>
    <t>72,627</t>
  </si>
  <si>
    <t>249,690</t>
  </si>
  <si>
    <t>291,841</t>
  </si>
  <si>
    <t>465,312</t>
  </si>
  <si>
    <t>594,414</t>
  </si>
  <si>
    <t>388,480</t>
  </si>
  <si>
    <t>246,862</t>
  </si>
  <si>
    <t>582,822</t>
  </si>
  <si>
    <t>556,222</t>
  </si>
  <si>
    <t>266,739</t>
  </si>
  <si>
    <t>304,506</t>
  </si>
  <si>
    <t>137,121</t>
  </si>
  <si>
    <t>301,519</t>
  </si>
  <si>
    <t>596,343</t>
  </si>
  <si>
    <t>654,479</t>
  </si>
  <si>
    <t>497,715</t>
  </si>
  <si>
    <t>309,250</t>
  </si>
  <si>
    <t>587,728</t>
  </si>
  <si>
    <t>239,767</t>
  </si>
  <si>
    <t>433,826</t>
  </si>
  <si>
    <t>587,480</t>
  </si>
  <si>
    <t>49,257</t>
  </si>
  <si>
    <t>206,551</t>
  </si>
  <si>
    <t>25,519</t>
  </si>
  <si>
    <t>393,654</t>
  </si>
  <si>
    <t>274,719</t>
  </si>
  <si>
    <t>335,605</t>
  </si>
  <si>
    <t>59,304</t>
  </si>
  <si>
    <t>377,749</t>
  </si>
  <si>
    <t>651,158</t>
  </si>
  <si>
    <t>335,737</t>
  </si>
  <si>
    <t>45,156</t>
  </si>
  <si>
    <t>6,868</t>
  </si>
  <si>
    <t>512,869</t>
  </si>
  <si>
    <t>649,257</t>
  </si>
  <si>
    <t>199,186</t>
  </si>
  <si>
    <t>95,250</t>
  </si>
  <si>
    <t>335,829</t>
  </si>
  <si>
    <t>274,175</t>
  </si>
  <si>
    <t>321,459</t>
  </si>
  <si>
    <t>380,719</t>
  </si>
  <si>
    <t>93,637</t>
  </si>
  <si>
    <t>475,784</t>
  </si>
  <si>
    <t>318,179</t>
  </si>
  <si>
    <t>279,700</t>
  </si>
  <si>
    <t>261,215</t>
  </si>
  <si>
    <t>137,760</t>
  </si>
  <si>
    <t>219,569</t>
  </si>
  <si>
    <t>248,810</t>
  </si>
  <si>
    <t>403,444</t>
  </si>
  <si>
    <t>278,595</t>
  </si>
  <si>
    <t>465,569</t>
  </si>
  <si>
    <t>103,763</t>
  </si>
  <si>
    <t>498,698</t>
  </si>
  <si>
    <t>2,637</t>
  </si>
  <si>
    <t>395,463</t>
  </si>
  <si>
    <t>83,259</t>
  </si>
  <si>
    <t>30,641</t>
  </si>
  <si>
    <t>417,868</t>
  </si>
  <si>
    <t>97,379</t>
  </si>
  <si>
    <t>443,268</t>
  </si>
  <si>
    <t>544,206</t>
  </si>
  <si>
    <t>564,374</t>
  </si>
  <si>
    <t>509,532</t>
  </si>
  <si>
    <t>483,737</t>
  </si>
  <si>
    <t>465,536</t>
  </si>
  <si>
    <t>58,306</t>
  </si>
  <si>
    <t>144,886</t>
  </si>
  <si>
    <t>587,838</t>
  </si>
  <si>
    <t>301,534</t>
  </si>
  <si>
    <t>611,243</t>
  </si>
  <si>
    <t>13,555</t>
  </si>
  <si>
    <t>527,190</t>
  </si>
  <si>
    <t>413,568</t>
  </si>
  <si>
    <t>652,644</t>
  </si>
  <si>
    <t>497,534</t>
  </si>
  <si>
    <t>642,873</t>
  </si>
  <si>
    <t>20,892</t>
  </si>
  <si>
    <t>431,439</t>
  </si>
  <si>
    <t>248,285</t>
  </si>
  <si>
    <t>279,194</t>
  </si>
  <si>
    <t>191,432</t>
  </si>
  <si>
    <t>182,863</t>
  </si>
  <si>
    <t>552,803</t>
  </si>
  <si>
    <t>639,827</t>
  </si>
  <si>
    <t>445,704</t>
  </si>
  <si>
    <t>509,301</t>
  </si>
  <si>
    <t>425,318</t>
  </si>
  <si>
    <t>345,642</t>
  </si>
  <si>
    <t>104,887</t>
  </si>
  <si>
    <t>276,536</t>
  </si>
  <si>
    <t>170,868</t>
  </si>
  <si>
    <t>602,427</t>
  </si>
  <si>
    <t>473,369</t>
  </si>
  <si>
    <t>90,520</t>
  </si>
  <si>
    <t>254,851</t>
  </si>
  <si>
    <t>263,194</t>
  </si>
  <si>
    <t>17,637</t>
  </si>
  <si>
    <t>594,155</t>
  </si>
  <si>
    <t>242,833</t>
  </si>
  <si>
    <t>525,570</t>
  </si>
  <si>
    <t>436,266</t>
  </si>
  <si>
    <t>236,598</t>
  </si>
  <si>
    <t>567,127</t>
  </si>
  <si>
    <t>514,252</t>
  </si>
  <si>
    <t>472,456</t>
  </si>
  <si>
    <t>249,204</t>
  </si>
  <si>
    <t>38,245</t>
  </si>
  <si>
    <t>355,238</t>
  </si>
  <si>
    <t>80,382</t>
  </si>
  <si>
    <t>574,730</t>
  </si>
  <si>
    <t>596,159</t>
  </si>
  <si>
    <t>639,379</t>
  </si>
  <si>
    <t>60,491</t>
  </si>
  <si>
    <t>145,481</t>
  </si>
  <si>
    <t>423,235</t>
  </si>
  <si>
    <t>552,539</t>
  </si>
  <si>
    <t>575,707</t>
  </si>
  <si>
    <t>557,515</t>
  </si>
  <si>
    <t>189,858</t>
  </si>
  <si>
    <t>291,393</t>
  </si>
  <si>
    <t>406,810</t>
  </si>
  <si>
    <t>525,324</t>
  </si>
  <si>
    <t>306,739</t>
  </si>
  <si>
    <t>189,708</t>
  </si>
  <si>
    <t>209,190</t>
  </si>
  <si>
    <t>311,830</t>
  </si>
  <si>
    <t>574,288</t>
  </si>
  <si>
    <t>300,303</t>
  </si>
  <si>
    <t>251,179</t>
  </si>
  <si>
    <t>124,679</t>
  </si>
  <si>
    <t>361,647</t>
  </si>
  <si>
    <t>589,567</t>
  </si>
  <si>
    <t>262,184</t>
  </si>
  <si>
    <t>206,103</t>
  </si>
  <si>
    <t>465,179</t>
  </si>
  <si>
    <t>386,887</t>
  </si>
  <si>
    <t>189,355</t>
  </si>
  <si>
    <t>268,646</t>
  </si>
  <si>
    <t>279,340</t>
  </si>
  <si>
    <t>393,688</t>
  </si>
  <si>
    <t>375,340</t>
  </si>
  <si>
    <t>271,260</t>
  </si>
  <si>
    <t>527,651</t>
  </si>
  <si>
    <t>232,518</t>
  </si>
  <si>
    <t>223,254</t>
  </si>
  <si>
    <t>574,836</t>
  </si>
  <si>
    <t>403,226</t>
  </si>
  <si>
    <t>448,551</t>
  </si>
  <si>
    <t>602,175</t>
  </si>
  <si>
    <t>473,749</t>
  </si>
  <si>
    <t>55,708</t>
  </si>
  <si>
    <t>144,415</t>
  </si>
  <si>
    <t>413,158</t>
  </si>
  <si>
    <t>589,327</t>
  </si>
  <si>
    <t>291,501</t>
  </si>
  <si>
    <t>95,698</t>
  </si>
  <si>
    <t>333,540</t>
  </si>
  <si>
    <t>330,705</t>
  </si>
  <si>
    <t>35,393</t>
  </si>
  <si>
    <t>594,739</t>
  </si>
  <si>
    <t>194,877</t>
  </si>
  <si>
    <t>581,196</t>
  </si>
  <si>
    <t>147,840</t>
  </si>
  <si>
    <t>189,325</t>
  </si>
  <si>
    <t>649,705</t>
  </si>
  <si>
    <t>393,575</t>
  </si>
  <si>
    <t>64,744</t>
  </si>
  <si>
    <t>345,250</t>
  </si>
  <si>
    <t>184,869</t>
  </si>
  <si>
    <t>196,371</t>
  </si>
  <si>
    <t>55,186</t>
  </si>
  <si>
    <t>20,378</t>
  </si>
  <si>
    <t>393,206</t>
  </si>
  <si>
    <t>274,467</t>
  </si>
  <si>
    <t>393,319</t>
  </si>
  <si>
    <t>17,257</t>
  </si>
  <si>
    <t>453,539</t>
  </si>
  <si>
    <t>182,438</t>
  </si>
  <si>
    <t>242,798</t>
  </si>
  <si>
    <t>157,715</t>
  </si>
  <si>
    <t>189,312</t>
  </si>
  <si>
    <t>253,196</t>
  </si>
  <si>
    <t>590,520</t>
  </si>
  <si>
    <t>304,836</t>
  </si>
  <si>
    <t>244,638</t>
  </si>
  <si>
    <t>229,196</t>
  </si>
  <si>
    <t>349,467</t>
  </si>
  <si>
    <t>405,158</t>
  </si>
  <si>
    <t>500,253</t>
  </si>
  <si>
    <t>137,582</t>
  </si>
  <si>
    <t>581,308</t>
  </si>
  <si>
    <t>52,467</t>
  </si>
  <si>
    <t>35,858</t>
  </si>
  <si>
    <t>472,723</t>
  </si>
  <si>
    <t>465,599</t>
  </si>
  <si>
    <t>238,866</t>
  </si>
  <si>
    <t>383,634</t>
  </si>
  <si>
    <t>411,208</t>
  </si>
  <si>
    <t>241,400</t>
  </si>
  <si>
    <t>393,240</t>
  </si>
  <si>
    <t>223,192</t>
  </si>
  <si>
    <t>43,243</t>
  </si>
  <si>
    <t>436,488</t>
  </si>
  <si>
    <t>457,395</t>
  </si>
  <si>
    <t>296,417</t>
  </si>
  <si>
    <t>219,345</t>
  </si>
  <si>
    <t>648,698</t>
  </si>
  <si>
    <t>62,680</t>
  </si>
  <si>
    <t>223,455</t>
  </si>
  <si>
    <t>5,481</t>
  </si>
  <si>
    <t>477,756</t>
  </si>
  <si>
    <t>582,520</t>
  </si>
  <si>
    <t>114,621</t>
  </si>
  <si>
    <t>319,737</t>
  </si>
  <si>
    <t>334,499</t>
  </si>
  <si>
    <t>228,446</t>
  </si>
  <si>
    <t>577,288</t>
  </si>
  <si>
    <t>60,539</t>
  </si>
  <si>
    <t>309,196</t>
  </si>
  <si>
    <t>607,640</t>
  </si>
  <si>
    <t>330,180</t>
  </si>
  <si>
    <t>360,257</t>
  </si>
  <si>
    <t>95,144</t>
  </si>
  <si>
    <t>407,483</t>
  </si>
  <si>
    <t>517,569</t>
  </si>
  <si>
    <t>639,247</t>
  </si>
  <si>
    <t>177,472</t>
  </si>
  <si>
    <t>231,728</t>
  </si>
  <si>
    <t>134,775</t>
  </si>
  <si>
    <t>309,257</t>
  </si>
  <si>
    <t>321,588</t>
  </si>
  <si>
    <t>243,187</t>
  </si>
  <si>
    <t>547,186</t>
  </si>
  <si>
    <t>510,415</t>
  </si>
  <si>
    <t>392,486</t>
  </si>
  <si>
    <t>607,702</t>
  </si>
  <si>
    <t>375,442</t>
  </si>
  <si>
    <t>145,616</t>
  </si>
  <si>
    <t>463,120</t>
  </si>
  <si>
    <t>425,739</t>
  </si>
  <si>
    <t>651,102</t>
  </si>
  <si>
    <t>127,651</t>
  </si>
  <si>
    <t>219,840</t>
  </si>
  <si>
    <t>408,836</t>
  </si>
  <si>
    <t>517,728</t>
  </si>
  <si>
    <t>388,414</t>
  </si>
  <si>
    <t>82,246</t>
  </si>
  <si>
    <t>281,106</t>
  </si>
  <si>
    <t>228,894</t>
  </si>
  <si>
    <t>283,243</t>
  </si>
  <si>
    <t>321,435</t>
  </si>
  <si>
    <t>547,392</t>
  </si>
  <si>
    <t>182,456</t>
  </si>
  <si>
    <t>406,161</t>
  </si>
  <si>
    <t>349,875</t>
  </si>
  <si>
    <t>218,266</t>
  </si>
  <si>
    <t>345,257</t>
  </si>
  <si>
    <t>475,278</t>
  </si>
  <si>
    <t>552,701</t>
  </si>
  <si>
    <t>120,775</t>
  </si>
  <si>
    <t>458,371</t>
  </si>
  <si>
    <t>519,774</t>
  </si>
  <si>
    <t>169,771</t>
  </si>
  <si>
    <t>343,662</t>
  </si>
  <si>
    <t>182,415</t>
  </si>
  <si>
    <t>462,567</t>
  </si>
  <si>
    <t>639,647</t>
  </si>
  <si>
    <t>422,376</t>
  </si>
  <si>
    <t>2,196</t>
  </si>
  <si>
    <t>80,512</t>
  </si>
  <si>
    <t>231,166</t>
  </si>
  <si>
    <t>393,215</t>
  </si>
  <si>
    <t>206,791</t>
  </si>
  <si>
    <t>93,145</t>
  </si>
  <si>
    <t>247,544</t>
  </si>
  <si>
    <t>443,418</t>
  </si>
  <si>
    <t>145,593</t>
  </si>
  <si>
    <t>652,250</t>
  </si>
  <si>
    <t>62,255</t>
  </si>
  <si>
    <t>234,144</t>
  </si>
  <si>
    <t>15,176</t>
  </si>
  <si>
    <t>624,253</t>
  </si>
  <si>
    <t>328,724</t>
  </si>
  <si>
    <t>654,842</t>
  </si>
  <si>
    <t>243,208</t>
  </si>
  <si>
    <t>304,376</t>
  </si>
  <si>
    <t>514,439</t>
  </si>
  <si>
    <t>299,120</t>
  </si>
  <si>
    <t>159,792</t>
  </si>
  <si>
    <t>371,651</t>
  </si>
  <si>
    <t>639,278</t>
  </si>
  <si>
    <t>268,567</t>
  </si>
  <si>
    <t>333,683</t>
  </si>
  <si>
    <t>530,537</t>
  </si>
  <si>
    <t>513,327</t>
  </si>
  <si>
    <t>350,616</t>
  </si>
  <si>
    <t>436,628</t>
  </si>
  <si>
    <t>84,833</t>
  </si>
  <si>
    <t>343,232</t>
  </si>
  <si>
    <t>95,868</t>
  </si>
  <si>
    <t>5,637</t>
  </si>
  <si>
    <t>345,644</t>
  </si>
  <si>
    <t>281,754</t>
  </si>
  <si>
    <t>103,315</t>
  </si>
  <si>
    <t>228,453</t>
  </si>
  <si>
    <t>261,127</t>
  </si>
  <si>
    <t>488,357</t>
  </si>
  <si>
    <t>497,179</t>
  </si>
  <si>
    <t>49,301</t>
  </si>
  <si>
    <t>596,306</t>
  </si>
  <si>
    <t>241,333</t>
  </si>
  <si>
    <t>589,414</t>
  </si>
  <si>
    <t>309,189</t>
  </si>
  <si>
    <t>574,830</t>
  </si>
  <si>
    <t>417,756</t>
  </si>
  <si>
    <t>577,382</t>
  </si>
  <si>
    <t>254,374</t>
  </si>
  <si>
    <t>649,481</t>
  </si>
  <si>
    <t>413,669</t>
  </si>
  <si>
    <t>90,879</t>
  </si>
  <si>
    <t>42,215</t>
  </si>
  <si>
    <t>330,238</t>
  </si>
  <si>
    <t>611,427</t>
  </si>
  <si>
    <t>612,579</t>
  </si>
  <si>
    <t>433,490</t>
  </si>
  <si>
    <t>231,302</t>
  </si>
  <si>
    <t>345,189</t>
  </si>
  <si>
    <t>303,847</t>
  </si>
  <si>
    <t>89,420</t>
  </si>
  <si>
    <t>378,373</t>
  </si>
  <si>
    <t>3,736</t>
  </si>
  <si>
    <t>264,456</t>
  </si>
  <si>
    <t>535,203</t>
  </si>
  <si>
    <t>89,625</t>
  </si>
  <si>
    <t>248,609</t>
  </si>
  <si>
    <t>15,616</t>
  </si>
  <si>
    <t>60,851</t>
  </si>
  <si>
    <t>268,159</t>
  </si>
  <si>
    <t>525,499</t>
  </si>
  <si>
    <t>119,467</t>
  </si>
  <si>
    <t>266,865</t>
  </si>
  <si>
    <t>254,491</t>
  </si>
  <si>
    <t>559,302</t>
  </si>
  <si>
    <t>246,557</t>
  </si>
  <si>
    <t>611,651</t>
  </si>
  <si>
    <t>333,354</t>
  </si>
  <si>
    <t>189,536</t>
  </si>
  <si>
    <t>418,879</t>
  </si>
  <si>
    <t>433,819</t>
  </si>
  <si>
    <t>492,703</t>
  </si>
  <si>
    <t>54,404</t>
  </si>
  <si>
    <t>462,697</t>
  </si>
  <si>
    <t>274,427</t>
  </si>
  <si>
    <t>247,126</t>
  </si>
  <si>
    <t>36,467</t>
  </si>
  <si>
    <t>75,603</t>
  </si>
  <si>
    <t>641,250</t>
  </si>
  <si>
    <t>333,316</t>
  </si>
  <si>
    <t>418,519</t>
  </si>
  <si>
    <t>45,315</t>
  </si>
  <si>
    <t>375,252</t>
  </si>
  <si>
    <t>634,135</t>
  </si>
  <si>
    <t>89,474</t>
  </si>
  <si>
    <t>607,666</t>
  </si>
  <si>
    <t>651,606</t>
  </si>
  <si>
    <t>590,632</t>
  </si>
  <si>
    <t>83,187</t>
  </si>
  <si>
    <t>455,203</t>
  </si>
  <si>
    <t>247,350</t>
  </si>
  <si>
    <t>624,402</t>
  </si>
  <si>
    <t>539,626</t>
  </si>
  <si>
    <t>520,25</t>
  </si>
  <si>
    <t>386,198</t>
  </si>
  <si>
    <t>420,750</t>
  </si>
  <si>
    <t>350,506</t>
  </si>
  <si>
    <t>179,110</t>
  </si>
  <si>
    <t>104,696</t>
  </si>
  <si>
    <t>119,651</t>
  </si>
  <si>
    <t>344,520</t>
  </si>
  <si>
    <t>134,119</t>
  </si>
  <si>
    <t>201,539</t>
  </si>
  <si>
    <t>141,383</t>
  </si>
  <si>
    <t>50,297</t>
  </si>
  <si>
    <t>639,112</t>
  </si>
  <si>
    <t>58,775</t>
  </si>
  <si>
    <t>539,275</t>
  </si>
  <si>
    <t>104,198</t>
  </si>
  <si>
    <t>276,530</t>
  </si>
  <si>
    <t>484,387</t>
  </si>
  <si>
    <t>137,691</t>
  </si>
  <si>
    <t>619,119</t>
  </si>
  <si>
    <t>30,492</t>
  </si>
  <si>
    <t>497,795</t>
  </si>
  <si>
    <t>25,375</t>
  </si>
  <si>
    <t>219,121</t>
  </si>
  <si>
    <t>494,357</t>
  </si>
  <si>
    <t>539,619</t>
  </si>
  <si>
    <t>500,491</t>
  </si>
  <si>
    <t>18,631</t>
  </si>
  <si>
    <t>567,879</t>
  </si>
  <si>
    <t>411,707</t>
  </si>
  <si>
    <t>60,739</t>
  </si>
  <si>
    <t>576,574</t>
  </si>
  <si>
    <t>401,196</t>
  </si>
  <si>
    <t>296,477</t>
  </si>
  <si>
    <t>551,266</t>
  </si>
  <si>
    <t>127,691</t>
  </si>
  <si>
    <t>115,306</t>
  </si>
  <si>
    <t>82,648</t>
  </si>
  <si>
    <t>296,507</t>
  </si>
  <si>
    <t>420,872</t>
  </si>
  <si>
    <t>239,749</t>
  </si>
  <si>
    <t>166,537</t>
  </si>
  <si>
    <t>2,698</t>
  </si>
  <si>
    <t>577,624</t>
  </si>
  <si>
    <t>318,267</t>
  </si>
  <si>
    <t>107,121</t>
  </si>
  <si>
    <t>74,507</t>
  </si>
  <si>
    <t>513,159</t>
  </si>
  <si>
    <t>181,33</t>
  </si>
  <si>
    <t>227,26</t>
  </si>
  <si>
    <t>507,155</t>
  </si>
  <si>
    <t>514,455</t>
  </si>
  <si>
    <t>539,140</t>
  </si>
  <si>
    <t>301,88</t>
  </si>
  <si>
    <t>427,26</t>
  </si>
  <si>
    <t>155,381</t>
  </si>
  <si>
    <t>166,357</t>
  </si>
  <si>
    <t>16,117</t>
  </si>
  <si>
    <t>547,708</t>
  </si>
  <si>
    <t>405,288</t>
  </si>
  <si>
    <t>343,616</t>
  </si>
  <si>
    <t>301,375</t>
  </si>
  <si>
    <t>350,58</t>
  </si>
  <si>
    <t>470,25</t>
  </si>
  <si>
    <t>60,155</t>
  </si>
  <si>
    <t>457,375</t>
  </si>
  <si>
    <t>197,843</t>
  </si>
  <si>
    <t>272,516</t>
  </si>
  <si>
    <t>145,77</t>
  </si>
  <si>
    <t>375,754</t>
  </si>
  <si>
    <t>500,641</t>
  </si>
  <si>
    <t>607,642</t>
  </si>
  <si>
    <t>520,473</t>
  </si>
  <si>
    <t>436,182</t>
  </si>
  <si>
    <t>155,513</t>
  </si>
  <si>
    <t>612,7</t>
  </si>
  <si>
    <t>211,460</t>
  </si>
  <si>
    <t>54,712</t>
  </si>
  <si>
    <t>306,826</t>
  </si>
  <si>
    <t>60,403</t>
  </si>
  <si>
    <t>261,240</t>
  </si>
  <si>
    <t>535,467</t>
  </si>
  <si>
    <t>546,628</t>
  </si>
  <si>
    <t>475,54</t>
  </si>
  <si>
    <t>519,120</t>
  </si>
  <si>
    <t>592,456</t>
  </si>
  <si>
    <t>606,595</t>
  </si>
  <si>
    <t>629,131</t>
  </si>
  <si>
    <t>97,291</t>
  </si>
  <si>
    <t>134,473</t>
  </si>
  <si>
    <t>293,71</t>
  </si>
  <si>
    <t>85,18</t>
  </si>
  <si>
    <t>283,651</t>
  </si>
  <si>
    <t>609,604</t>
  </si>
  <si>
    <t>214,862</t>
  </si>
  <si>
    <t>13,746</t>
  </si>
  <si>
    <t>590,117</t>
  </si>
  <si>
    <t>85,288</t>
  </si>
  <si>
    <t>574,606</t>
  </si>
  <si>
    <t>217,264</t>
  </si>
  <si>
    <t>65,414</t>
  </si>
  <si>
    <t>137,614</t>
  </si>
  <si>
    <t>231,340</t>
  </si>
  <si>
    <t>145,810</t>
  </si>
  <si>
    <t>465,235</t>
  </si>
  <si>
    <t>103,579</t>
  </si>
  <si>
    <t>470,2</t>
  </si>
  <si>
    <t>330,481</t>
  </si>
  <si>
    <t>114,497</t>
  </si>
  <si>
    <t>266,155</t>
  </si>
  <si>
    <t>433,75</t>
  </si>
  <si>
    <t>527,203</t>
  </si>
  <si>
    <t>591,472</t>
  </si>
  <si>
    <t>477,260</t>
  </si>
  <si>
    <t>470,886</t>
  </si>
  <si>
    <t>330,413</t>
  </si>
  <si>
    <t>233,861</t>
  </si>
  <si>
    <t>408,414</t>
  </si>
  <si>
    <t>154,253</t>
  </si>
  <si>
    <t>607,192</t>
  </si>
  <si>
    <t>304,518</t>
  </si>
  <si>
    <t>350,836</t>
  </si>
  <si>
    <t>500,627</t>
  </si>
  <si>
    <t>549,628</t>
  </si>
  <si>
    <t>15,782</t>
  </si>
  <si>
    <t>80,730</t>
  </si>
  <si>
    <t>375,642</t>
  </si>
  <si>
    <t>448,791</t>
  </si>
  <si>
    <t>527,691</t>
  </si>
  <si>
    <t>612,315</t>
  </si>
  <si>
    <t>507,739</t>
  </si>
  <si>
    <t>67,474</t>
  </si>
  <si>
    <t>211,588</t>
  </si>
  <si>
    <t>3,774</t>
  </si>
  <si>
    <t>291,138</t>
  </si>
  <si>
    <t>104,831</t>
  </si>
  <si>
    <t>587,166</t>
  </si>
  <si>
    <t>64,441</t>
  </si>
  <si>
    <t>89,269</t>
  </si>
  <si>
    <t>505,756</t>
  </si>
  <si>
    <t>160,357</t>
  </si>
  <si>
    <t>457,499</t>
  </si>
  <si>
    <t>199,691</t>
  </si>
  <si>
    <t>517,121</t>
  </si>
  <si>
    <t>59,142</t>
  </si>
  <si>
    <t>149,298</t>
  </si>
  <si>
    <t>343,448</t>
  </si>
  <si>
    <t>535,691</t>
  </si>
  <si>
    <t>462,327</t>
  </si>
  <si>
    <t>624,641</t>
  </si>
  <si>
    <t>514,642</t>
  </si>
  <si>
    <t>580,387</t>
  </si>
  <si>
    <t>47,700</t>
  </si>
  <si>
    <t>567,767</t>
  </si>
  <si>
    <t>262,710</t>
  </si>
  <si>
    <t>636,527</t>
  </si>
  <si>
    <t>309,705</t>
  </si>
  <si>
    <t>5,379</t>
  </si>
  <si>
    <t>239,145</t>
  </si>
  <si>
    <t>651,288</t>
  </si>
  <si>
    <t>58,588</t>
  </si>
  <si>
    <t>520,775</t>
  </si>
  <si>
    <t>30,726</t>
  </si>
  <si>
    <t>43,467</t>
  </si>
  <si>
    <t>241,781</t>
  </si>
  <si>
    <t>181,525</t>
  </si>
  <si>
    <t>628,292</t>
  </si>
  <si>
    <t>62,214</t>
  </si>
  <si>
    <t>211,306</t>
  </si>
  <si>
    <t>443,476</t>
  </si>
  <si>
    <t>510,232</t>
  </si>
  <si>
    <t>247,824</t>
  </si>
  <si>
    <t>479,229</t>
  </si>
  <si>
    <t>54,630</t>
  </si>
  <si>
    <t>169,171</t>
  </si>
  <si>
    <t>345,392</t>
  </si>
  <si>
    <t>232,600</t>
  </si>
  <si>
    <t>134,869</t>
  </si>
  <si>
    <t>252,163</t>
  </si>
  <si>
    <t>231,428</t>
  </si>
  <si>
    <t>390,662</t>
  </si>
  <si>
    <t>509,413</t>
  </si>
  <si>
    <t>539,306</t>
  </si>
  <si>
    <t>293,619</t>
  </si>
  <si>
    <t>293,395</t>
  </si>
  <si>
    <t>105,68</t>
  </si>
  <si>
    <t>194,185</t>
  </si>
  <si>
    <t>107,773</t>
  </si>
  <si>
    <t>596,735</t>
  </si>
  <si>
    <t>472,662</t>
  </si>
  <si>
    <t>638,117</t>
  </si>
  <si>
    <t>179,211</t>
  </si>
  <si>
    <t>182,367</t>
  </si>
  <si>
    <t>648,868</t>
  </si>
  <si>
    <t>465,325</t>
  </si>
  <si>
    <t>102,539</t>
  </si>
  <si>
    <t>21,254</t>
  </si>
  <si>
    <t>142,8</t>
  </si>
  <si>
    <t>21,640</t>
  </si>
  <si>
    <t>428,807</t>
  </si>
  <si>
    <t>413,494</t>
  </si>
  <si>
    <t>140,455</t>
  </si>
  <si>
    <t>214,166</t>
  </si>
  <si>
    <t>249,606</t>
  </si>
  <si>
    <t>87,463</t>
  </si>
  <si>
    <t>436,404</t>
  </si>
  <si>
    <t>402,731</t>
  </si>
  <si>
    <t>639,624</t>
  </si>
  <si>
    <t>507,211</t>
  </si>
  <si>
    <t>98,889</t>
  </si>
  <si>
    <t>606,635</t>
  </si>
  <si>
    <t>207,875</t>
  </si>
  <si>
    <t>652,257</t>
  </si>
  <si>
    <t>549,714</t>
  </si>
  <si>
    <t>507,683</t>
  </si>
  <si>
    <t>25,728</t>
  </si>
  <si>
    <t>552,193</t>
  </si>
  <si>
    <t>58,119</t>
  </si>
  <si>
    <t>17,705</t>
  </si>
  <si>
    <t>425,155</t>
  </si>
  <si>
    <t>629,203</t>
  </si>
  <si>
    <t>638,777</t>
  </si>
  <si>
    <t>636,695</t>
  </si>
  <si>
    <t>95,280</t>
  </si>
  <si>
    <t>192,869</t>
  </si>
  <si>
    <t>403,715</t>
  </si>
  <si>
    <t>324,637</t>
  </si>
  <si>
    <t>654,415</t>
  </si>
  <si>
    <t>311,446</t>
  </si>
  <si>
    <t>345,698</t>
  </si>
  <si>
    <t>507,879</t>
  </si>
  <si>
    <t>309,840</t>
  </si>
  <si>
    <t>67,207</t>
  </si>
  <si>
    <t>263,472</t>
  </si>
  <si>
    <t>242,385</t>
  </si>
  <si>
    <t>341,474</t>
  </si>
  <si>
    <t>321,528</t>
  </si>
  <si>
    <t>642,469</t>
  </si>
  <si>
    <t>244,256</t>
  </si>
  <si>
    <t>586,182</t>
  </si>
  <si>
    <t>0,191</t>
  </si>
  <si>
    <t>157,795</t>
  </si>
  <si>
    <t>540,273</t>
  </si>
  <si>
    <t>377,593</t>
  </si>
  <si>
    <t>527,634</t>
  </si>
  <si>
    <t>110,878</t>
  </si>
  <si>
    <t>530,357</t>
  </si>
  <si>
    <t>412,294</t>
  </si>
  <si>
    <t>328,170</t>
  </si>
  <si>
    <t>6,698</t>
  </si>
  <si>
    <t>333,77</t>
  </si>
  <si>
    <t>160,89</t>
  </si>
  <si>
    <t>377,861</t>
  </si>
  <si>
    <t>417,138</t>
  </si>
  <si>
    <t>556,0</t>
  </si>
  <si>
    <t>114,397</t>
  </si>
  <si>
    <t>248,138</t>
  </si>
  <si>
    <t>505,876</t>
  </si>
  <si>
    <t>304,58</t>
  </si>
  <si>
    <t>435,345</t>
  </si>
  <si>
    <t>58,63</t>
  </si>
  <si>
    <t>435,54</t>
  </si>
  <si>
    <t>304,388</t>
  </si>
  <si>
    <t>345,54</t>
  </si>
  <si>
    <t>207,691</t>
  </si>
  <si>
    <t>431,192</t>
  </si>
  <si>
    <t>376,819</t>
  </si>
  <si>
    <t>480,694</t>
  </si>
  <si>
    <t>271,634</t>
  </si>
  <si>
    <t>343,446</t>
  </si>
  <si>
    <t>618,467</t>
  </si>
  <si>
    <t>571,259</t>
  </si>
  <si>
    <t>572,190</t>
  </si>
  <si>
    <t>25,166</t>
  </si>
  <si>
    <t>156,238</t>
  </si>
  <si>
    <t>189,569</t>
  </si>
  <si>
    <t>247,70</t>
  </si>
  <si>
    <t>211,754</t>
  </si>
  <si>
    <t>600,264</t>
  </si>
  <si>
    <t>30,850</t>
  </si>
  <si>
    <t>470,869</t>
  </si>
  <si>
    <t>119,691</t>
  </si>
  <si>
    <t>601,121</t>
  </si>
  <si>
    <t>436,490</t>
  </si>
  <si>
    <t>48,595</t>
  </si>
  <si>
    <t>319,289</t>
  </si>
  <si>
    <t>214,614</t>
  </si>
  <si>
    <t>571,824</t>
  </si>
  <si>
    <t>418,851</t>
  </si>
  <si>
    <t>294,819</t>
  </si>
  <si>
    <t>259,32</t>
  </si>
  <si>
    <t>373,875</t>
  </si>
  <si>
    <t>fold long x=655</t>
  </si>
  <si>
    <t>Part 1 solution:</t>
  </si>
  <si>
    <t>3,4</t>
  </si>
  <si>
    <t>33,2</t>
  </si>
  <si>
    <t>6,0</t>
  </si>
  <si>
    <t>28,1</t>
  </si>
  <si>
    <t>33,0</t>
  </si>
  <si>
    <t>22,2</t>
  </si>
  <si>
    <t>2,0</t>
  </si>
  <si>
    <t>10,4</t>
  </si>
  <si>
    <t>18,4</t>
  </si>
  <si>
    <t>18,3</t>
  </si>
  <si>
    <t>8,1</t>
  </si>
  <si>
    <t>15,0</t>
  </si>
  <si>
    <t>25,4</t>
  </si>
  <si>
    <t>35,1</t>
  </si>
  <si>
    <t>20,4</t>
  </si>
  <si>
    <t>37,5</t>
  </si>
  <si>
    <t>5,5</t>
  </si>
  <si>
    <t>15,2</t>
  </si>
  <si>
    <t>0,4</t>
  </si>
  <si>
    <t>16,0</t>
  </si>
  <si>
    <t>8,2</t>
  </si>
  <si>
    <t>20,1</t>
  </si>
  <si>
    <t>25,3</t>
  </si>
  <si>
    <t>25,1</t>
  </si>
  <si>
    <t>22,5</t>
  </si>
  <si>
    <t>0,3</t>
  </si>
  <si>
    <t>5,1</t>
  </si>
  <si>
    <t>17,0</t>
  </si>
  <si>
    <t>16,2</t>
  </si>
  <si>
    <t>28,5</t>
  </si>
  <si>
    <t>13,0</t>
  </si>
  <si>
    <t>23,0</t>
  </si>
  <si>
    <t>13,4</t>
  </si>
  <si>
    <t>21,5</t>
  </si>
  <si>
    <t>31,5</t>
  </si>
  <si>
    <t>30,3</t>
  </si>
  <si>
    <t>30,2</t>
  </si>
  <si>
    <t>38,5</t>
  </si>
  <si>
    <t>26,0</t>
  </si>
  <si>
    <t>33,3</t>
  </si>
  <si>
    <t>30,0</t>
  </si>
  <si>
    <t>6,3</t>
  </si>
  <si>
    <t>7,3</t>
  </si>
  <si>
    <t>25,5</t>
  </si>
  <si>
    <t>21,2</t>
  </si>
  <si>
    <t>15,4</t>
  </si>
  <si>
    <t>35,5</t>
  </si>
  <si>
    <t>35,2</t>
  </si>
  <si>
    <t>35,4</t>
  </si>
  <si>
    <t>2,5</t>
  </si>
  <si>
    <t>11,5</t>
  </si>
  <si>
    <t>15,5</t>
  </si>
  <si>
    <t>18,1</t>
  </si>
  <si>
    <t>5,2</t>
  </si>
  <si>
    <t>32,5</t>
  </si>
  <si>
    <t>1,5</t>
  </si>
  <si>
    <t>13,3</t>
  </si>
  <si>
    <t>13,1</t>
  </si>
  <si>
    <t>7,0</t>
  </si>
  <si>
    <t>30,1</t>
  </si>
  <si>
    <t>21,0</t>
  </si>
  <si>
    <t>35,3</t>
  </si>
  <si>
    <t>15,1</t>
  </si>
  <si>
    <t>28,2</t>
  </si>
  <si>
    <t>22,0</t>
  </si>
  <si>
    <t>25,2</t>
  </si>
  <si>
    <t>12,5</t>
  </si>
  <si>
    <t>20,2</t>
  </si>
  <si>
    <t>17,5</t>
  </si>
  <si>
    <t>27,0</t>
  </si>
  <si>
    <t>16,5</t>
  </si>
  <si>
    <t>20,5</t>
  </si>
  <si>
    <t>1,0</t>
  </si>
  <si>
    <t>12,0</t>
  </si>
  <si>
    <t>30,4</t>
  </si>
  <si>
    <t>0,2</t>
  </si>
  <si>
    <t>33,1</t>
  </si>
  <si>
    <t>20,0</t>
  </si>
  <si>
    <t>0,1</t>
  </si>
  <si>
    <t>27,4</t>
  </si>
  <si>
    <t>25,0</t>
  </si>
  <si>
    <t>26,3</t>
  </si>
  <si>
    <t>23,5</t>
  </si>
  <si>
    <t>33,4</t>
  </si>
  <si>
    <t>17,2</t>
  </si>
  <si>
    <t>5,4</t>
  </si>
  <si>
    <t>35,0</t>
  </si>
  <si>
    <t>3,1</t>
  </si>
  <si>
    <t>5,3</t>
  </si>
  <si>
    <t>15,3</t>
  </si>
  <si>
    <t>13,2</t>
  </si>
  <si>
    <t>5,0</t>
  </si>
  <si>
    <t>36,5</t>
  </si>
  <si>
    <t>20,3</t>
  </si>
  <si>
    <t>27,3</t>
  </si>
  <si>
    <t>Data for part 2</t>
  </si>
  <si>
    <t>Data (I had to add leading apostrophes in Notepad++ because when I pasted it initially, Excel was overly helpful and made some of my coordinates into giant numbers)</t>
  </si>
  <si>
    <t>Starting coordinates</t>
  </si>
  <si>
    <t>Part 1</t>
  </si>
  <si>
    <t>I copied the coordinates from Folds to this helper sheet</t>
  </si>
  <si>
    <t>Then removed duplicates by hitting Data =&gt; Remove Duplicates</t>
  </si>
  <si>
    <t>Don't forget to subtract 1 from your total because of the "new coordinates" header</t>
  </si>
  <si>
    <t>Since the y-axis is actually inverted since we're in a submarine, I made a helper column to make y negative</t>
  </si>
  <si>
    <t>Final Coordinates</t>
  </si>
  <si>
    <t>Final coordinates</t>
  </si>
  <si>
    <t>to make part 2 go a little faster, remove duplicates again from your final coordinates list, then re-split the data into x and y so we can graph the final output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</si>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</sst>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Graph for Part 2'!$AF$2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Graph for Part 2'!$AD$3:$AD$97</c:f>
              <c:numCache>
                <c:formatCode>General</c:formatCode>
                <c:ptCount val="95"/>
                <c:pt idx="0">
                  <c:v>3</c:v>
                </c:pt>
                <c:pt idx="1">
                  <c:v>33</c:v>
                </c:pt>
                <c:pt idx="2">
                  <c:v>6</c:v>
                </c:pt>
                <c:pt idx="3">
                  <c:v>28</c:v>
                </c:pt>
                <c:pt idx="4">
                  <c:v>33</c:v>
                </c:pt>
                <c:pt idx="5">
                  <c:v>22</c:v>
                </c:pt>
                <c:pt idx="6">
                  <c:v>2</c:v>
                </c:pt>
                <c:pt idx="7">
                  <c:v>10</c:v>
                </c:pt>
                <c:pt idx="8">
                  <c:v>18</c:v>
                </c:pt>
                <c:pt idx="9">
                  <c:v>18</c:v>
                </c:pt>
                <c:pt idx="10">
                  <c:v>8</c:v>
                </c:pt>
                <c:pt idx="11">
                  <c:v>15</c:v>
                </c:pt>
                <c:pt idx="12">
                  <c:v>25</c:v>
                </c:pt>
                <c:pt idx="13">
                  <c:v>35</c:v>
                </c:pt>
                <c:pt idx="14">
                  <c:v>20</c:v>
                </c:pt>
                <c:pt idx="15">
                  <c:v>37</c:v>
                </c:pt>
                <c:pt idx="16">
                  <c:v>5</c:v>
                </c:pt>
                <c:pt idx="17">
                  <c:v>15</c:v>
                </c:pt>
                <c:pt idx="18">
                  <c:v>0</c:v>
                </c:pt>
                <c:pt idx="19">
                  <c:v>16</c:v>
                </c:pt>
                <c:pt idx="20">
                  <c:v>8</c:v>
                </c:pt>
                <c:pt idx="21">
                  <c:v>20</c:v>
                </c:pt>
                <c:pt idx="22">
                  <c:v>25</c:v>
                </c:pt>
                <c:pt idx="23">
                  <c:v>25</c:v>
                </c:pt>
                <c:pt idx="24">
                  <c:v>22</c:v>
                </c:pt>
                <c:pt idx="25">
                  <c:v>0</c:v>
                </c:pt>
                <c:pt idx="26">
                  <c:v>5</c:v>
                </c:pt>
                <c:pt idx="27">
                  <c:v>17</c:v>
                </c:pt>
                <c:pt idx="28">
                  <c:v>16</c:v>
                </c:pt>
                <c:pt idx="29">
                  <c:v>28</c:v>
                </c:pt>
                <c:pt idx="30">
                  <c:v>13</c:v>
                </c:pt>
                <c:pt idx="31">
                  <c:v>23</c:v>
                </c:pt>
                <c:pt idx="32">
                  <c:v>13</c:v>
                </c:pt>
                <c:pt idx="33">
                  <c:v>21</c:v>
                </c:pt>
                <c:pt idx="34">
                  <c:v>31</c:v>
                </c:pt>
                <c:pt idx="35">
                  <c:v>30</c:v>
                </c:pt>
                <c:pt idx="36">
                  <c:v>30</c:v>
                </c:pt>
                <c:pt idx="37">
                  <c:v>38</c:v>
                </c:pt>
                <c:pt idx="38">
                  <c:v>26</c:v>
                </c:pt>
                <c:pt idx="39">
                  <c:v>33</c:v>
                </c:pt>
                <c:pt idx="40">
                  <c:v>30</c:v>
                </c:pt>
                <c:pt idx="41">
                  <c:v>6</c:v>
                </c:pt>
                <c:pt idx="42">
                  <c:v>7</c:v>
                </c:pt>
                <c:pt idx="43">
                  <c:v>25</c:v>
                </c:pt>
                <c:pt idx="44">
                  <c:v>21</c:v>
                </c:pt>
                <c:pt idx="45">
                  <c:v>15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2</c:v>
                </c:pt>
                <c:pt idx="50">
                  <c:v>11</c:v>
                </c:pt>
                <c:pt idx="51">
                  <c:v>15</c:v>
                </c:pt>
                <c:pt idx="52">
                  <c:v>18</c:v>
                </c:pt>
                <c:pt idx="53">
                  <c:v>5</c:v>
                </c:pt>
                <c:pt idx="54">
                  <c:v>32</c:v>
                </c:pt>
                <c:pt idx="55">
                  <c:v>1</c:v>
                </c:pt>
                <c:pt idx="56">
                  <c:v>13</c:v>
                </c:pt>
                <c:pt idx="57">
                  <c:v>13</c:v>
                </c:pt>
                <c:pt idx="58">
                  <c:v>7</c:v>
                </c:pt>
                <c:pt idx="59">
                  <c:v>30</c:v>
                </c:pt>
                <c:pt idx="60">
                  <c:v>21</c:v>
                </c:pt>
                <c:pt idx="61">
                  <c:v>35</c:v>
                </c:pt>
                <c:pt idx="62">
                  <c:v>15</c:v>
                </c:pt>
                <c:pt idx="63">
                  <c:v>28</c:v>
                </c:pt>
                <c:pt idx="64">
                  <c:v>22</c:v>
                </c:pt>
                <c:pt idx="65">
                  <c:v>25</c:v>
                </c:pt>
                <c:pt idx="66">
                  <c:v>12</c:v>
                </c:pt>
                <c:pt idx="67">
                  <c:v>20</c:v>
                </c:pt>
                <c:pt idx="68">
                  <c:v>17</c:v>
                </c:pt>
                <c:pt idx="69">
                  <c:v>27</c:v>
                </c:pt>
                <c:pt idx="70">
                  <c:v>16</c:v>
                </c:pt>
                <c:pt idx="71">
                  <c:v>20</c:v>
                </c:pt>
                <c:pt idx="72">
                  <c:v>1</c:v>
                </c:pt>
                <c:pt idx="73">
                  <c:v>12</c:v>
                </c:pt>
                <c:pt idx="74">
                  <c:v>30</c:v>
                </c:pt>
                <c:pt idx="75">
                  <c:v>0</c:v>
                </c:pt>
                <c:pt idx="76">
                  <c:v>33</c:v>
                </c:pt>
                <c:pt idx="77">
                  <c:v>20</c:v>
                </c:pt>
                <c:pt idx="78">
                  <c:v>0</c:v>
                </c:pt>
                <c:pt idx="79">
                  <c:v>27</c:v>
                </c:pt>
                <c:pt idx="80">
                  <c:v>25</c:v>
                </c:pt>
                <c:pt idx="81">
                  <c:v>26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5</c:v>
                </c:pt>
                <c:pt idx="86">
                  <c:v>35</c:v>
                </c:pt>
                <c:pt idx="87">
                  <c:v>3</c:v>
                </c:pt>
                <c:pt idx="88">
                  <c:v>5</c:v>
                </c:pt>
                <c:pt idx="89">
                  <c:v>15</c:v>
                </c:pt>
                <c:pt idx="90">
                  <c:v>13</c:v>
                </c:pt>
                <c:pt idx="91">
                  <c:v>5</c:v>
                </c:pt>
                <c:pt idx="92">
                  <c:v>36</c:v>
                </c:pt>
                <c:pt idx="93">
                  <c:v>20</c:v>
                </c:pt>
                <c:pt idx="94">
                  <c:v>27</c:v>
                </c:pt>
              </c:numCache>
            </c:numRef>
          </c:xVal>
          <c:yVal>
            <c:numRef>
              <c:f>'Final Graph for Part 2'!$AF$3:$AF$97</c:f>
              <c:numCache>
                <c:formatCode>General</c:formatCode>
                <c:ptCount val="9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-4</c:v>
                </c:pt>
                <c:pt idx="8">
                  <c:v>-4</c:v>
                </c:pt>
                <c:pt idx="9">
                  <c:v>-3</c:v>
                </c:pt>
                <c:pt idx="10">
                  <c:v>-1</c:v>
                </c:pt>
                <c:pt idx="11">
                  <c:v>0</c:v>
                </c:pt>
                <c:pt idx="12">
                  <c:v>-4</c:v>
                </c:pt>
                <c:pt idx="13">
                  <c:v>-1</c:v>
                </c:pt>
                <c:pt idx="14">
                  <c:v>-4</c:v>
                </c:pt>
                <c:pt idx="15">
                  <c:v>-5</c:v>
                </c:pt>
                <c:pt idx="16">
                  <c:v>-5</c:v>
                </c:pt>
                <c:pt idx="17">
                  <c:v>-2</c:v>
                </c:pt>
                <c:pt idx="18">
                  <c:v>-4</c:v>
                </c:pt>
                <c:pt idx="19">
                  <c:v>0</c:v>
                </c:pt>
                <c:pt idx="20">
                  <c:v>-2</c:v>
                </c:pt>
                <c:pt idx="21">
                  <c:v>-1</c:v>
                </c:pt>
                <c:pt idx="22">
                  <c:v>-3</c:v>
                </c:pt>
                <c:pt idx="23">
                  <c:v>-1</c:v>
                </c:pt>
                <c:pt idx="24">
                  <c:v>-5</c:v>
                </c:pt>
                <c:pt idx="25">
                  <c:v>-3</c:v>
                </c:pt>
                <c:pt idx="26">
                  <c:v>-1</c:v>
                </c:pt>
                <c:pt idx="27">
                  <c:v>0</c:v>
                </c:pt>
                <c:pt idx="28">
                  <c:v>-2</c:v>
                </c:pt>
                <c:pt idx="29">
                  <c:v>-5</c:v>
                </c:pt>
                <c:pt idx="30">
                  <c:v>0</c:v>
                </c:pt>
                <c:pt idx="31">
                  <c:v>0</c:v>
                </c:pt>
                <c:pt idx="32">
                  <c:v>-4</c:v>
                </c:pt>
                <c:pt idx="33">
                  <c:v>-5</c:v>
                </c:pt>
                <c:pt idx="34">
                  <c:v>-5</c:v>
                </c:pt>
                <c:pt idx="35">
                  <c:v>-3</c:v>
                </c:pt>
                <c:pt idx="36">
                  <c:v>-2</c:v>
                </c:pt>
                <c:pt idx="37">
                  <c:v>-5</c:v>
                </c:pt>
                <c:pt idx="38">
                  <c:v>0</c:v>
                </c:pt>
                <c:pt idx="39">
                  <c:v>-3</c:v>
                </c:pt>
                <c:pt idx="40">
                  <c:v>0</c:v>
                </c:pt>
                <c:pt idx="41">
                  <c:v>-3</c:v>
                </c:pt>
                <c:pt idx="42">
                  <c:v>-3</c:v>
                </c:pt>
                <c:pt idx="43">
                  <c:v>-5</c:v>
                </c:pt>
                <c:pt idx="44">
                  <c:v>-2</c:v>
                </c:pt>
                <c:pt idx="45">
                  <c:v>-4</c:v>
                </c:pt>
                <c:pt idx="46">
                  <c:v>-5</c:v>
                </c:pt>
                <c:pt idx="47">
                  <c:v>-2</c:v>
                </c:pt>
                <c:pt idx="48">
                  <c:v>-4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-1</c:v>
                </c:pt>
                <c:pt idx="53">
                  <c:v>-2</c:v>
                </c:pt>
                <c:pt idx="54">
                  <c:v>-5</c:v>
                </c:pt>
                <c:pt idx="55">
                  <c:v>-5</c:v>
                </c:pt>
                <c:pt idx="56">
                  <c:v>-3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-3</c:v>
                </c:pt>
                <c:pt idx="62">
                  <c:v>-1</c:v>
                </c:pt>
                <c:pt idx="63">
                  <c:v>-2</c:v>
                </c:pt>
                <c:pt idx="64">
                  <c:v>0</c:v>
                </c:pt>
                <c:pt idx="65">
                  <c:v>-2</c:v>
                </c:pt>
                <c:pt idx="66">
                  <c:v>-5</c:v>
                </c:pt>
                <c:pt idx="67">
                  <c:v>-2</c:v>
                </c:pt>
                <c:pt idx="68">
                  <c:v>-5</c:v>
                </c:pt>
                <c:pt idx="69">
                  <c:v>0</c:v>
                </c:pt>
                <c:pt idx="70">
                  <c:v>-5</c:v>
                </c:pt>
                <c:pt idx="71">
                  <c:v>-5</c:v>
                </c:pt>
                <c:pt idx="72">
                  <c:v>0</c:v>
                </c:pt>
                <c:pt idx="73">
                  <c:v>0</c:v>
                </c:pt>
                <c:pt idx="74">
                  <c:v>-4</c:v>
                </c:pt>
                <c:pt idx="75">
                  <c:v>-2</c:v>
                </c:pt>
                <c:pt idx="76">
                  <c:v>-1</c:v>
                </c:pt>
                <c:pt idx="77">
                  <c:v>0</c:v>
                </c:pt>
                <c:pt idx="78">
                  <c:v>-1</c:v>
                </c:pt>
                <c:pt idx="79">
                  <c:v>-4</c:v>
                </c:pt>
                <c:pt idx="80">
                  <c:v>0</c:v>
                </c:pt>
                <c:pt idx="81">
                  <c:v>-3</c:v>
                </c:pt>
                <c:pt idx="82">
                  <c:v>-5</c:v>
                </c:pt>
                <c:pt idx="83">
                  <c:v>-4</c:v>
                </c:pt>
                <c:pt idx="84">
                  <c:v>-2</c:v>
                </c:pt>
                <c:pt idx="85">
                  <c:v>-4</c:v>
                </c:pt>
                <c:pt idx="86">
                  <c:v>0</c:v>
                </c:pt>
                <c:pt idx="87">
                  <c:v>-1</c:v>
                </c:pt>
                <c:pt idx="88">
                  <c:v>-3</c:v>
                </c:pt>
                <c:pt idx="89">
                  <c:v>-3</c:v>
                </c:pt>
                <c:pt idx="90">
                  <c:v>-2</c:v>
                </c:pt>
                <c:pt idx="91">
                  <c:v>0</c:v>
                </c:pt>
                <c:pt idx="92">
                  <c:v>-5</c:v>
                </c:pt>
                <c:pt idx="93">
                  <c:v>-3</c:v>
                </c:pt>
                <c:pt idx="9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9-43A7-B23C-C8B5A154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85072"/>
        <c:axId val="879833408"/>
      </c:scatterChart>
      <c:valAx>
        <c:axId val="20672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33408"/>
        <c:crosses val="autoZero"/>
        <c:crossBetween val="midCat"/>
      </c:valAx>
      <c:valAx>
        <c:axId val="879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14286</xdr:rowOff>
    </xdr:from>
    <xdr:to>
      <xdr:col>28</xdr:col>
      <xdr:colOff>342900</xdr:colOff>
      <xdr:row>26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97A56-EEC7-4396-A42C-D0AF961B3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F4E4-0C63-4051-985C-D3B6A86B59D7}">
  <dimension ref="A1:R865"/>
  <sheetViews>
    <sheetView tabSelected="1" workbookViewId="0"/>
  </sheetViews>
  <sheetFormatPr defaultRowHeight="15" x14ac:dyDescent="0.25"/>
  <cols>
    <col min="1" max="1" width="56.42578125" bestFit="1" customWidth="1"/>
    <col min="2" max="2" width="19" bestFit="1" customWidth="1"/>
    <col min="3" max="3" width="5" bestFit="1" customWidth="1"/>
    <col min="4" max="4" width="4" bestFit="1" customWidth="1"/>
    <col min="5" max="5" width="14.42578125" bestFit="1" customWidth="1"/>
    <col min="6" max="6" width="15.85546875" bestFit="1" customWidth="1"/>
    <col min="7" max="11" width="15.42578125" bestFit="1" customWidth="1"/>
    <col min="12" max="16" width="14.42578125" bestFit="1" customWidth="1"/>
    <col min="17" max="17" width="13.42578125" bestFit="1" customWidth="1"/>
    <col min="18" max="18" width="16.5703125" bestFit="1" customWidth="1"/>
  </cols>
  <sheetData>
    <row r="1" spans="1:18" ht="60" x14ac:dyDescent="0.25">
      <c r="A1" s="2" t="s">
        <v>1699</v>
      </c>
      <c r="B1" t="s">
        <v>1700</v>
      </c>
      <c r="E1" t="s">
        <v>1601</v>
      </c>
      <c r="F1" t="s">
        <v>1701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1709</v>
      </c>
    </row>
    <row r="2" spans="1:18" x14ac:dyDescent="0.25">
      <c r="C2" t="s">
        <v>928</v>
      </c>
      <c r="D2" t="s">
        <v>929</v>
      </c>
      <c r="E2">
        <v>655</v>
      </c>
      <c r="F2" t="s">
        <v>930</v>
      </c>
      <c r="G2">
        <v>447</v>
      </c>
      <c r="H2">
        <v>327</v>
      </c>
      <c r="I2">
        <v>223</v>
      </c>
      <c r="J2">
        <v>163</v>
      </c>
      <c r="K2">
        <v>111</v>
      </c>
      <c r="L2">
        <v>81</v>
      </c>
      <c r="M2">
        <v>55</v>
      </c>
      <c r="N2">
        <v>40</v>
      </c>
      <c r="O2">
        <v>27</v>
      </c>
      <c r="P2">
        <v>13</v>
      </c>
      <c r="Q2">
        <v>6</v>
      </c>
      <c r="R2" t="s">
        <v>1706</v>
      </c>
    </row>
    <row r="3" spans="1:18" x14ac:dyDescent="0.25">
      <c r="A3" s="1" t="s">
        <v>65</v>
      </c>
      <c r="B3" t="str">
        <f>RIGHT(A3,LEN(A3)-1)</f>
        <v>159,344</v>
      </c>
      <c r="C3">
        <f>LEFT(B3,FIND(",",B3,1)-1)*1</f>
        <v>159</v>
      </c>
      <c r="D3">
        <f>RIGHT(B3,LEN(B3)-FIND(",",B3,1))*1</f>
        <v>344</v>
      </c>
      <c r="E3">
        <f>IF(C3&lt;$E$2,C3,2*$E$2-C3)</f>
        <v>159</v>
      </c>
      <c r="F3" t="str">
        <f>E3&amp;","&amp;D3</f>
        <v>159,344</v>
      </c>
      <c r="G3">
        <f>IF(D3&lt;$G$2,D3,2*$G$2-D3)</f>
        <v>344</v>
      </c>
      <c r="H3">
        <f>IF(E3&lt;$H$2,E3,2*$H$2-E3)</f>
        <v>159</v>
      </c>
      <c r="I3">
        <f>IF(G3&lt;$I$2,G3,2*$I$2-G3)</f>
        <v>102</v>
      </c>
      <c r="J3">
        <f>IF(H3&lt;$J$2,H3,2*$J$2-H3)</f>
        <v>159</v>
      </c>
      <c r="K3">
        <f>IF(I3&lt;$K$2,I3,2*$K$2-I3)</f>
        <v>102</v>
      </c>
      <c r="L3">
        <f>IF(J3&lt;$L$2,J3,2*$L$2-J3)</f>
        <v>3</v>
      </c>
      <c r="M3">
        <f>IF(K3&lt;$M$2,K3,2*$M$2-K3)</f>
        <v>8</v>
      </c>
      <c r="N3">
        <f>IF(L3&lt;$N$2,L3,2*$N$2-L3)</f>
        <v>3</v>
      </c>
      <c r="O3">
        <f>IF(M3&lt;$O$2,M3,2*$O$2-M3)</f>
        <v>8</v>
      </c>
      <c r="P3">
        <f>IF(O3&lt;$P$2,O3,2*$P$2-O3)</f>
        <v>8</v>
      </c>
      <c r="Q3">
        <f>IF(P3&lt;$Q$2,P3,2*$Q$2-P3)</f>
        <v>4</v>
      </c>
      <c r="R3" t="str">
        <f t="shared" ref="R3:R66" si="0">N3&amp;","&amp;Q3</f>
        <v>3,4</v>
      </c>
    </row>
    <row r="4" spans="1:18" x14ac:dyDescent="0.25">
      <c r="A4" s="1" t="s">
        <v>66</v>
      </c>
      <c r="B4" t="str">
        <f t="shared" ref="B4:B67" si="1">RIGHT(A4,LEN(A4)-1)</f>
        <v>771,626</v>
      </c>
      <c r="C4">
        <f t="shared" ref="C4:C67" si="2">LEFT(B4,FIND(",",B4,1)-1)*1</f>
        <v>771</v>
      </c>
      <c r="D4">
        <f t="shared" ref="D4:D67" si="3">RIGHT(B4,LEN(B4)-FIND(",",B4,1))*1</f>
        <v>626</v>
      </c>
      <c r="E4">
        <f t="shared" ref="E4:E67" si="4">IF(C4&lt;$E$2,C4,2*$E$2-C4)</f>
        <v>539</v>
      </c>
      <c r="F4" t="str">
        <f t="shared" ref="F4:F67" si="5">E4&amp;","&amp;D4</f>
        <v>539,626</v>
      </c>
      <c r="G4">
        <f t="shared" ref="G4:G67" si="6">IF(D4&lt;$G$2,D4,2*$G$2-D4)</f>
        <v>268</v>
      </c>
      <c r="H4">
        <f>IF(E4&lt;$H$2,E4,2*$H$2-E4)</f>
        <v>115</v>
      </c>
      <c r="I4">
        <f>IF(G4&lt;$I$2,G4,2*$I$2-G4)</f>
        <v>178</v>
      </c>
      <c r="J4">
        <f t="shared" ref="J4:J67" si="7">IF(H4&lt;$J$2,H4,2*$J$2-H4)</f>
        <v>115</v>
      </c>
      <c r="K4">
        <f t="shared" ref="K4:K67" si="8">IF(I4&lt;$K$2,I4,2*$K$2-I4)</f>
        <v>44</v>
      </c>
      <c r="L4">
        <f t="shared" ref="L4:L67" si="9">IF(J4&lt;$L$2,J4,2*$L$2-J4)</f>
        <v>47</v>
      </c>
      <c r="M4">
        <f t="shared" ref="M4:M67" si="10">IF(K4&lt;$M$2,K4,2*$M$2-K4)</f>
        <v>44</v>
      </c>
      <c r="N4">
        <f t="shared" ref="N4:N67" si="11">IF(L4&lt;$N$2,L4,2*$N$2-L4)</f>
        <v>33</v>
      </c>
      <c r="O4">
        <f t="shared" ref="O4:O67" si="12">IF(M4&lt;$O$2,M4,2*$O$2-M4)</f>
        <v>10</v>
      </c>
      <c r="P4">
        <f t="shared" ref="P4:P67" si="13">IF(O4&lt;$P$2,O4,2*$P$2-O4)</f>
        <v>10</v>
      </c>
      <c r="Q4">
        <f t="shared" ref="Q4:Q67" si="14">IF(P4&lt;$Q$2,P4,2*$Q$2-P4)</f>
        <v>2</v>
      </c>
      <c r="R4" t="str">
        <f t="shared" si="0"/>
        <v>33,2</v>
      </c>
    </row>
    <row r="5" spans="1:18" x14ac:dyDescent="0.25">
      <c r="A5" s="1" t="s">
        <v>67</v>
      </c>
      <c r="B5" t="str">
        <f t="shared" si="1"/>
        <v>1140,868</v>
      </c>
      <c r="C5">
        <f t="shared" si="2"/>
        <v>1140</v>
      </c>
      <c r="D5">
        <f t="shared" si="3"/>
        <v>868</v>
      </c>
      <c r="E5">
        <f t="shared" si="4"/>
        <v>170</v>
      </c>
      <c r="F5" t="str">
        <f t="shared" si="5"/>
        <v>170,868</v>
      </c>
      <c r="G5">
        <f t="shared" si="6"/>
        <v>26</v>
      </c>
      <c r="H5">
        <f>IF(E5&lt;$H$2,E5,2*$H$2-E5)</f>
        <v>170</v>
      </c>
      <c r="I5">
        <f>IF(G5&lt;$I$2,G5,2*$I$2-G5)</f>
        <v>26</v>
      </c>
      <c r="J5">
        <f t="shared" si="7"/>
        <v>156</v>
      </c>
      <c r="K5">
        <f t="shared" si="8"/>
        <v>26</v>
      </c>
      <c r="L5">
        <f t="shared" si="9"/>
        <v>6</v>
      </c>
      <c r="M5">
        <f t="shared" si="10"/>
        <v>26</v>
      </c>
      <c r="N5">
        <f t="shared" si="11"/>
        <v>6</v>
      </c>
      <c r="O5">
        <f t="shared" si="12"/>
        <v>26</v>
      </c>
      <c r="P5">
        <f t="shared" si="13"/>
        <v>0</v>
      </c>
      <c r="Q5">
        <f t="shared" si="14"/>
        <v>0</v>
      </c>
      <c r="R5" t="str">
        <f t="shared" si="0"/>
        <v>6,0</v>
      </c>
    </row>
    <row r="6" spans="1:18" x14ac:dyDescent="0.25">
      <c r="A6" t="s">
        <v>68</v>
      </c>
      <c r="B6" t="str">
        <f t="shared" si="1"/>
        <v>790,25</v>
      </c>
      <c r="C6">
        <f t="shared" si="2"/>
        <v>790</v>
      </c>
      <c r="D6">
        <f t="shared" si="3"/>
        <v>25</v>
      </c>
      <c r="E6">
        <f t="shared" si="4"/>
        <v>520</v>
      </c>
      <c r="F6" t="str">
        <f t="shared" si="5"/>
        <v>520,25</v>
      </c>
      <c r="G6">
        <f t="shared" si="6"/>
        <v>25</v>
      </c>
      <c r="H6">
        <f>IF(E6&lt;$H$2,E6,2*$H$2-E6)</f>
        <v>134</v>
      </c>
      <c r="I6">
        <f>IF(G6&lt;$I$2,G6,2*$I$2-G6)</f>
        <v>25</v>
      </c>
      <c r="J6">
        <f t="shared" si="7"/>
        <v>134</v>
      </c>
      <c r="K6">
        <f t="shared" si="8"/>
        <v>25</v>
      </c>
      <c r="L6">
        <f t="shared" si="9"/>
        <v>28</v>
      </c>
      <c r="M6">
        <f t="shared" si="10"/>
        <v>25</v>
      </c>
      <c r="N6">
        <f t="shared" si="11"/>
        <v>28</v>
      </c>
      <c r="O6">
        <f t="shared" si="12"/>
        <v>25</v>
      </c>
      <c r="P6">
        <f t="shared" si="13"/>
        <v>1</v>
      </c>
      <c r="Q6">
        <f t="shared" si="14"/>
        <v>1</v>
      </c>
      <c r="R6" t="str">
        <f t="shared" si="0"/>
        <v>28,1</v>
      </c>
    </row>
    <row r="7" spans="1:18" x14ac:dyDescent="0.25">
      <c r="A7" s="1" t="s">
        <v>69</v>
      </c>
      <c r="B7" t="str">
        <f t="shared" si="1"/>
        <v>607,254</v>
      </c>
      <c r="C7">
        <f t="shared" si="2"/>
        <v>607</v>
      </c>
      <c r="D7">
        <f t="shared" si="3"/>
        <v>254</v>
      </c>
      <c r="E7">
        <f t="shared" si="4"/>
        <v>607</v>
      </c>
      <c r="F7" t="str">
        <f t="shared" si="5"/>
        <v>607,254</v>
      </c>
      <c r="G7">
        <f t="shared" si="6"/>
        <v>254</v>
      </c>
      <c r="H7">
        <f>IF(E7&lt;$H$2,E7,2*$H$2-E7)</f>
        <v>47</v>
      </c>
      <c r="I7">
        <f>IF(G7&lt;$I$2,G7,2*$I$2-G7)</f>
        <v>192</v>
      </c>
      <c r="J7">
        <f t="shared" si="7"/>
        <v>47</v>
      </c>
      <c r="K7">
        <f t="shared" si="8"/>
        <v>30</v>
      </c>
      <c r="L7">
        <f t="shared" si="9"/>
        <v>47</v>
      </c>
      <c r="M7">
        <f t="shared" si="10"/>
        <v>30</v>
      </c>
      <c r="N7">
        <f t="shared" si="11"/>
        <v>33</v>
      </c>
      <c r="O7">
        <f t="shared" si="12"/>
        <v>24</v>
      </c>
      <c r="P7">
        <f t="shared" si="13"/>
        <v>2</v>
      </c>
      <c r="Q7">
        <f t="shared" si="14"/>
        <v>2</v>
      </c>
      <c r="R7" t="str">
        <f t="shared" si="0"/>
        <v>33,2</v>
      </c>
    </row>
    <row r="8" spans="1:18" x14ac:dyDescent="0.25">
      <c r="A8" s="1" t="s">
        <v>70</v>
      </c>
      <c r="B8" t="str">
        <f t="shared" si="1"/>
        <v>375,140</v>
      </c>
      <c r="C8">
        <f t="shared" si="2"/>
        <v>375</v>
      </c>
      <c r="D8">
        <f t="shared" si="3"/>
        <v>140</v>
      </c>
      <c r="E8">
        <f t="shared" si="4"/>
        <v>375</v>
      </c>
      <c r="F8" t="str">
        <f t="shared" si="5"/>
        <v>375,140</v>
      </c>
      <c r="G8">
        <f t="shared" si="6"/>
        <v>140</v>
      </c>
      <c r="H8">
        <f>IF(E8&lt;$H$2,E8,2*$H$2-E8)</f>
        <v>279</v>
      </c>
      <c r="I8">
        <f>IF(G8&lt;$I$2,G8,2*$I$2-G8)</f>
        <v>140</v>
      </c>
      <c r="J8">
        <f t="shared" si="7"/>
        <v>47</v>
      </c>
      <c r="K8">
        <f t="shared" si="8"/>
        <v>82</v>
      </c>
      <c r="L8">
        <f t="shared" si="9"/>
        <v>47</v>
      </c>
      <c r="M8">
        <f t="shared" si="10"/>
        <v>28</v>
      </c>
      <c r="N8">
        <f t="shared" si="11"/>
        <v>33</v>
      </c>
      <c r="O8">
        <f t="shared" si="12"/>
        <v>26</v>
      </c>
      <c r="P8">
        <f t="shared" si="13"/>
        <v>0</v>
      </c>
      <c r="Q8">
        <f t="shared" si="14"/>
        <v>0</v>
      </c>
      <c r="R8" t="str">
        <f t="shared" si="0"/>
        <v>33,0</v>
      </c>
    </row>
    <row r="9" spans="1:18" x14ac:dyDescent="0.25">
      <c r="A9" s="1" t="s">
        <v>71</v>
      </c>
      <c r="B9" t="str">
        <f t="shared" si="1"/>
        <v>924,198</v>
      </c>
      <c r="C9">
        <f t="shared" si="2"/>
        <v>924</v>
      </c>
      <c r="D9">
        <f t="shared" si="3"/>
        <v>198</v>
      </c>
      <c r="E9">
        <f t="shared" si="4"/>
        <v>386</v>
      </c>
      <c r="F9" t="str">
        <f t="shared" si="5"/>
        <v>386,198</v>
      </c>
      <c r="G9">
        <f t="shared" si="6"/>
        <v>198</v>
      </c>
      <c r="H9">
        <f>IF(E9&lt;$H$2,E9,2*$H$2-E9)</f>
        <v>268</v>
      </c>
      <c r="I9">
        <f>IF(G9&lt;$I$2,G9,2*$I$2-G9)</f>
        <v>198</v>
      </c>
      <c r="J9">
        <f t="shared" si="7"/>
        <v>58</v>
      </c>
      <c r="K9">
        <f t="shared" si="8"/>
        <v>24</v>
      </c>
      <c r="L9">
        <f t="shared" si="9"/>
        <v>58</v>
      </c>
      <c r="M9">
        <f t="shared" si="10"/>
        <v>24</v>
      </c>
      <c r="N9">
        <f t="shared" si="11"/>
        <v>22</v>
      </c>
      <c r="O9">
        <f t="shared" si="12"/>
        <v>24</v>
      </c>
      <c r="P9">
        <f t="shared" si="13"/>
        <v>2</v>
      </c>
      <c r="Q9">
        <f t="shared" si="14"/>
        <v>2</v>
      </c>
      <c r="R9" t="str">
        <f t="shared" si="0"/>
        <v>22,2</v>
      </c>
    </row>
    <row r="10" spans="1:18" x14ac:dyDescent="0.25">
      <c r="A10" s="1" t="s">
        <v>72</v>
      </c>
      <c r="B10" t="str">
        <f t="shared" si="1"/>
        <v>293,548</v>
      </c>
      <c r="C10">
        <f t="shared" si="2"/>
        <v>293</v>
      </c>
      <c r="D10">
        <f t="shared" si="3"/>
        <v>548</v>
      </c>
      <c r="E10">
        <f t="shared" si="4"/>
        <v>293</v>
      </c>
      <c r="F10" t="str">
        <f t="shared" si="5"/>
        <v>293,548</v>
      </c>
      <c r="G10">
        <f t="shared" si="6"/>
        <v>346</v>
      </c>
      <c r="H10">
        <f>IF(E10&lt;$H$2,E10,2*$H$2-E10)</f>
        <v>293</v>
      </c>
      <c r="I10">
        <f>IF(G10&lt;$I$2,G10,2*$I$2-G10)</f>
        <v>100</v>
      </c>
      <c r="J10">
        <f t="shared" si="7"/>
        <v>33</v>
      </c>
      <c r="K10">
        <f t="shared" si="8"/>
        <v>100</v>
      </c>
      <c r="L10">
        <f t="shared" si="9"/>
        <v>33</v>
      </c>
      <c r="M10">
        <f t="shared" si="10"/>
        <v>10</v>
      </c>
      <c r="N10">
        <f t="shared" si="11"/>
        <v>33</v>
      </c>
      <c r="O10">
        <f t="shared" si="12"/>
        <v>10</v>
      </c>
      <c r="P10">
        <f t="shared" si="13"/>
        <v>10</v>
      </c>
      <c r="Q10">
        <f t="shared" si="14"/>
        <v>2</v>
      </c>
      <c r="R10" t="str">
        <f t="shared" si="0"/>
        <v>33,2</v>
      </c>
    </row>
    <row r="11" spans="1:18" x14ac:dyDescent="0.25">
      <c r="A11" s="1" t="s">
        <v>73</v>
      </c>
      <c r="B11" t="str">
        <f t="shared" si="1"/>
        <v>1068,798</v>
      </c>
      <c r="C11">
        <f t="shared" si="2"/>
        <v>1068</v>
      </c>
      <c r="D11">
        <f t="shared" si="3"/>
        <v>798</v>
      </c>
      <c r="E11">
        <f t="shared" si="4"/>
        <v>242</v>
      </c>
      <c r="F11" t="str">
        <f t="shared" si="5"/>
        <v>242,798</v>
      </c>
      <c r="G11">
        <f t="shared" si="6"/>
        <v>96</v>
      </c>
      <c r="H11">
        <f>IF(E11&lt;$H$2,E11,2*$H$2-E11)</f>
        <v>242</v>
      </c>
      <c r="I11">
        <f>IF(G11&lt;$I$2,G11,2*$I$2-G11)</f>
        <v>96</v>
      </c>
      <c r="J11">
        <f t="shared" si="7"/>
        <v>84</v>
      </c>
      <c r="K11">
        <f t="shared" si="8"/>
        <v>96</v>
      </c>
      <c r="L11">
        <f t="shared" si="9"/>
        <v>78</v>
      </c>
      <c r="M11">
        <f t="shared" si="10"/>
        <v>14</v>
      </c>
      <c r="N11">
        <f t="shared" si="11"/>
        <v>2</v>
      </c>
      <c r="O11">
        <f t="shared" si="12"/>
        <v>14</v>
      </c>
      <c r="P11">
        <f t="shared" si="13"/>
        <v>12</v>
      </c>
      <c r="Q11">
        <f t="shared" si="14"/>
        <v>0</v>
      </c>
      <c r="R11" t="str">
        <f t="shared" si="0"/>
        <v>2,0</v>
      </c>
    </row>
    <row r="12" spans="1:18" x14ac:dyDescent="0.25">
      <c r="A12" t="s">
        <v>74</v>
      </c>
      <c r="B12" t="str">
        <f t="shared" si="1"/>
        <v>1140,26</v>
      </c>
      <c r="C12">
        <f t="shared" si="2"/>
        <v>1140</v>
      </c>
      <c r="D12">
        <f t="shared" si="3"/>
        <v>26</v>
      </c>
      <c r="E12">
        <f t="shared" si="4"/>
        <v>170</v>
      </c>
      <c r="F12" t="str">
        <f t="shared" si="5"/>
        <v>170,26</v>
      </c>
      <c r="G12">
        <f t="shared" si="6"/>
        <v>26</v>
      </c>
      <c r="H12">
        <f>IF(E12&lt;$H$2,E12,2*$H$2-E12)</f>
        <v>170</v>
      </c>
      <c r="I12">
        <f>IF(G12&lt;$I$2,G12,2*$I$2-G12)</f>
        <v>26</v>
      </c>
      <c r="J12">
        <f t="shared" si="7"/>
        <v>156</v>
      </c>
      <c r="K12">
        <f t="shared" si="8"/>
        <v>26</v>
      </c>
      <c r="L12">
        <f t="shared" si="9"/>
        <v>6</v>
      </c>
      <c r="M12">
        <f t="shared" si="10"/>
        <v>26</v>
      </c>
      <c r="N12">
        <f t="shared" si="11"/>
        <v>6</v>
      </c>
      <c r="O12">
        <f t="shared" si="12"/>
        <v>26</v>
      </c>
      <c r="P12">
        <f t="shared" si="13"/>
        <v>0</v>
      </c>
      <c r="Q12">
        <f t="shared" si="14"/>
        <v>0</v>
      </c>
      <c r="R12" t="str">
        <f t="shared" si="0"/>
        <v>6,0</v>
      </c>
    </row>
    <row r="13" spans="1:18" x14ac:dyDescent="0.25">
      <c r="A13" s="1" t="s">
        <v>75</v>
      </c>
      <c r="B13" t="str">
        <f t="shared" si="1"/>
        <v>890,750</v>
      </c>
      <c r="C13">
        <f t="shared" si="2"/>
        <v>890</v>
      </c>
      <c r="D13">
        <f t="shared" si="3"/>
        <v>750</v>
      </c>
      <c r="E13">
        <f t="shared" si="4"/>
        <v>420</v>
      </c>
      <c r="F13" t="str">
        <f t="shared" si="5"/>
        <v>420,750</v>
      </c>
      <c r="G13">
        <f t="shared" si="6"/>
        <v>144</v>
      </c>
      <c r="H13">
        <f>IF(E13&lt;$H$2,E13,2*$H$2-E13)</f>
        <v>234</v>
      </c>
      <c r="I13">
        <f>IF(G13&lt;$I$2,G13,2*$I$2-G13)</f>
        <v>144</v>
      </c>
      <c r="J13">
        <f t="shared" si="7"/>
        <v>92</v>
      </c>
      <c r="K13">
        <f t="shared" si="8"/>
        <v>78</v>
      </c>
      <c r="L13">
        <f t="shared" si="9"/>
        <v>70</v>
      </c>
      <c r="M13">
        <f t="shared" si="10"/>
        <v>32</v>
      </c>
      <c r="N13">
        <f t="shared" si="11"/>
        <v>10</v>
      </c>
      <c r="O13">
        <f t="shared" si="12"/>
        <v>22</v>
      </c>
      <c r="P13">
        <f t="shared" si="13"/>
        <v>4</v>
      </c>
      <c r="Q13">
        <f t="shared" si="14"/>
        <v>4</v>
      </c>
      <c r="R13" t="str">
        <f t="shared" si="0"/>
        <v>10,4</v>
      </c>
    </row>
    <row r="14" spans="1:18" x14ac:dyDescent="0.25">
      <c r="A14" s="1" t="s">
        <v>76</v>
      </c>
      <c r="B14" t="str">
        <f t="shared" si="1"/>
        <v>960,506</v>
      </c>
      <c r="C14">
        <f t="shared" si="2"/>
        <v>960</v>
      </c>
      <c r="D14">
        <f t="shared" si="3"/>
        <v>506</v>
      </c>
      <c r="E14">
        <f t="shared" si="4"/>
        <v>350</v>
      </c>
      <c r="F14" t="str">
        <f t="shared" si="5"/>
        <v>350,506</v>
      </c>
      <c r="G14">
        <f t="shared" si="6"/>
        <v>388</v>
      </c>
      <c r="H14">
        <f>IF(E14&lt;$H$2,E14,2*$H$2-E14)</f>
        <v>304</v>
      </c>
      <c r="I14">
        <f>IF(G14&lt;$I$2,G14,2*$I$2-G14)</f>
        <v>58</v>
      </c>
      <c r="J14">
        <f t="shared" si="7"/>
        <v>22</v>
      </c>
      <c r="K14">
        <f t="shared" si="8"/>
        <v>58</v>
      </c>
      <c r="L14">
        <f t="shared" si="9"/>
        <v>22</v>
      </c>
      <c r="M14">
        <f t="shared" si="10"/>
        <v>52</v>
      </c>
      <c r="N14">
        <f t="shared" si="11"/>
        <v>22</v>
      </c>
      <c r="O14">
        <f t="shared" si="12"/>
        <v>2</v>
      </c>
      <c r="P14">
        <f t="shared" si="13"/>
        <v>2</v>
      </c>
      <c r="Q14">
        <f t="shared" si="14"/>
        <v>2</v>
      </c>
      <c r="R14" t="str">
        <f t="shared" si="0"/>
        <v>22,2</v>
      </c>
    </row>
    <row r="15" spans="1:18" x14ac:dyDescent="0.25">
      <c r="A15" s="1" t="s">
        <v>77</v>
      </c>
      <c r="B15" t="str">
        <f t="shared" si="1"/>
        <v>510,886</v>
      </c>
      <c r="C15">
        <f t="shared" si="2"/>
        <v>510</v>
      </c>
      <c r="D15">
        <f t="shared" si="3"/>
        <v>886</v>
      </c>
      <c r="E15">
        <f t="shared" si="4"/>
        <v>510</v>
      </c>
      <c r="F15" t="str">
        <f t="shared" si="5"/>
        <v>510,886</v>
      </c>
      <c r="G15">
        <f t="shared" si="6"/>
        <v>8</v>
      </c>
      <c r="H15">
        <f>IF(E15&lt;$H$2,E15,2*$H$2-E15)</f>
        <v>144</v>
      </c>
      <c r="I15">
        <f>IF(G15&lt;$I$2,G15,2*$I$2-G15)</f>
        <v>8</v>
      </c>
      <c r="J15">
        <f t="shared" si="7"/>
        <v>144</v>
      </c>
      <c r="K15">
        <f t="shared" si="8"/>
        <v>8</v>
      </c>
      <c r="L15">
        <f t="shared" si="9"/>
        <v>18</v>
      </c>
      <c r="M15">
        <f t="shared" si="10"/>
        <v>8</v>
      </c>
      <c r="N15">
        <f t="shared" si="11"/>
        <v>18</v>
      </c>
      <c r="O15">
        <f t="shared" si="12"/>
        <v>8</v>
      </c>
      <c r="P15">
        <f t="shared" si="13"/>
        <v>8</v>
      </c>
      <c r="Q15">
        <f t="shared" si="14"/>
        <v>4</v>
      </c>
      <c r="R15" t="str">
        <f t="shared" si="0"/>
        <v>18,4</v>
      </c>
    </row>
    <row r="16" spans="1:18" x14ac:dyDescent="0.25">
      <c r="A16" t="s">
        <v>78</v>
      </c>
      <c r="B16" t="str">
        <f t="shared" si="1"/>
        <v>592,87</v>
      </c>
      <c r="C16">
        <f t="shared" si="2"/>
        <v>592</v>
      </c>
      <c r="D16">
        <f t="shared" si="3"/>
        <v>87</v>
      </c>
      <c r="E16">
        <f t="shared" si="4"/>
        <v>592</v>
      </c>
      <c r="F16" t="str">
        <f t="shared" si="5"/>
        <v>592,87</v>
      </c>
      <c r="G16">
        <f t="shared" si="6"/>
        <v>87</v>
      </c>
      <c r="H16">
        <f>IF(E16&lt;$H$2,E16,2*$H$2-E16)</f>
        <v>62</v>
      </c>
      <c r="I16">
        <f>IF(G16&lt;$I$2,G16,2*$I$2-G16)</f>
        <v>87</v>
      </c>
      <c r="J16">
        <f t="shared" si="7"/>
        <v>62</v>
      </c>
      <c r="K16">
        <f t="shared" si="8"/>
        <v>87</v>
      </c>
      <c r="L16">
        <f t="shared" si="9"/>
        <v>62</v>
      </c>
      <c r="M16">
        <f t="shared" si="10"/>
        <v>23</v>
      </c>
      <c r="N16">
        <f t="shared" si="11"/>
        <v>18</v>
      </c>
      <c r="O16">
        <f t="shared" si="12"/>
        <v>23</v>
      </c>
      <c r="P16">
        <f t="shared" si="13"/>
        <v>3</v>
      </c>
      <c r="Q16">
        <f t="shared" si="14"/>
        <v>3</v>
      </c>
      <c r="R16" t="str">
        <f t="shared" si="0"/>
        <v>18,3</v>
      </c>
    </row>
    <row r="17" spans="1:18" x14ac:dyDescent="0.25">
      <c r="A17" s="1" t="s">
        <v>79</v>
      </c>
      <c r="B17" t="str">
        <f t="shared" si="1"/>
        <v>72,627</v>
      </c>
      <c r="C17">
        <f t="shared" si="2"/>
        <v>72</v>
      </c>
      <c r="D17">
        <f t="shared" si="3"/>
        <v>627</v>
      </c>
      <c r="E17">
        <f t="shared" si="4"/>
        <v>72</v>
      </c>
      <c r="F17" t="str">
        <f t="shared" si="5"/>
        <v>72,627</v>
      </c>
      <c r="G17">
        <f t="shared" si="6"/>
        <v>267</v>
      </c>
      <c r="H17">
        <f>IF(E17&lt;$H$2,E17,2*$H$2-E17)</f>
        <v>72</v>
      </c>
      <c r="I17">
        <f>IF(G17&lt;$I$2,G17,2*$I$2-G17)</f>
        <v>179</v>
      </c>
      <c r="J17">
        <f t="shared" si="7"/>
        <v>72</v>
      </c>
      <c r="K17">
        <f t="shared" si="8"/>
        <v>43</v>
      </c>
      <c r="L17">
        <f t="shared" si="9"/>
        <v>72</v>
      </c>
      <c r="M17">
        <f t="shared" si="10"/>
        <v>43</v>
      </c>
      <c r="N17">
        <f t="shared" si="11"/>
        <v>8</v>
      </c>
      <c r="O17">
        <f t="shared" si="12"/>
        <v>11</v>
      </c>
      <c r="P17">
        <f t="shared" si="13"/>
        <v>11</v>
      </c>
      <c r="Q17">
        <f t="shared" si="14"/>
        <v>1</v>
      </c>
      <c r="R17" t="str">
        <f t="shared" si="0"/>
        <v>8,1</v>
      </c>
    </row>
    <row r="18" spans="1:18" x14ac:dyDescent="0.25">
      <c r="A18" s="1" t="s">
        <v>80</v>
      </c>
      <c r="B18" t="str">
        <f t="shared" si="1"/>
        <v>1131,110</v>
      </c>
      <c r="C18">
        <f t="shared" si="2"/>
        <v>1131</v>
      </c>
      <c r="D18">
        <f t="shared" si="3"/>
        <v>110</v>
      </c>
      <c r="E18">
        <f t="shared" si="4"/>
        <v>179</v>
      </c>
      <c r="F18" t="str">
        <f t="shared" si="5"/>
        <v>179,110</v>
      </c>
      <c r="G18">
        <f t="shared" si="6"/>
        <v>110</v>
      </c>
      <c r="H18">
        <f>IF(E18&lt;$H$2,E18,2*$H$2-E18)</f>
        <v>179</v>
      </c>
      <c r="I18">
        <f>IF(G18&lt;$I$2,G18,2*$I$2-G18)</f>
        <v>110</v>
      </c>
      <c r="J18">
        <f t="shared" si="7"/>
        <v>147</v>
      </c>
      <c r="K18">
        <f t="shared" si="8"/>
        <v>110</v>
      </c>
      <c r="L18">
        <f t="shared" si="9"/>
        <v>15</v>
      </c>
      <c r="M18">
        <f t="shared" si="10"/>
        <v>0</v>
      </c>
      <c r="N18">
        <f t="shared" si="11"/>
        <v>15</v>
      </c>
      <c r="O18">
        <f t="shared" si="12"/>
        <v>0</v>
      </c>
      <c r="P18">
        <f t="shared" si="13"/>
        <v>0</v>
      </c>
      <c r="Q18">
        <f t="shared" si="14"/>
        <v>0</v>
      </c>
      <c r="R18" t="str">
        <f t="shared" si="0"/>
        <v>15,0</v>
      </c>
    </row>
    <row r="19" spans="1:18" x14ac:dyDescent="0.25">
      <c r="A19" s="1" t="s">
        <v>81</v>
      </c>
      <c r="B19" t="str">
        <f t="shared" si="1"/>
        <v>1173,760</v>
      </c>
      <c r="C19">
        <f t="shared" si="2"/>
        <v>1173</v>
      </c>
      <c r="D19">
        <f t="shared" si="3"/>
        <v>760</v>
      </c>
      <c r="E19">
        <f t="shared" si="4"/>
        <v>137</v>
      </c>
      <c r="F19" t="str">
        <f t="shared" si="5"/>
        <v>137,760</v>
      </c>
      <c r="G19">
        <f t="shared" si="6"/>
        <v>134</v>
      </c>
      <c r="H19">
        <f>IF(E19&lt;$H$2,E19,2*$H$2-E19)</f>
        <v>137</v>
      </c>
      <c r="I19">
        <f>IF(G19&lt;$I$2,G19,2*$I$2-G19)</f>
        <v>134</v>
      </c>
      <c r="J19">
        <f t="shared" si="7"/>
        <v>137</v>
      </c>
      <c r="K19">
        <f t="shared" si="8"/>
        <v>88</v>
      </c>
      <c r="L19">
        <f t="shared" si="9"/>
        <v>25</v>
      </c>
      <c r="M19">
        <f t="shared" si="10"/>
        <v>22</v>
      </c>
      <c r="N19">
        <f t="shared" si="11"/>
        <v>25</v>
      </c>
      <c r="O19">
        <f t="shared" si="12"/>
        <v>22</v>
      </c>
      <c r="P19">
        <f t="shared" si="13"/>
        <v>4</v>
      </c>
      <c r="Q19">
        <f t="shared" si="14"/>
        <v>4</v>
      </c>
      <c r="R19" t="str">
        <f t="shared" si="0"/>
        <v>25,4</v>
      </c>
    </row>
    <row r="20" spans="1:18" x14ac:dyDescent="0.25">
      <c r="A20" s="1" t="s">
        <v>82</v>
      </c>
      <c r="B20" t="str">
        <f t="shared" si="1"/>
        <v>249,690</v>
      </c>
      <c r="C20">
        <f t="shared" si="2"/>
        <v>249</v>
      </c>
      <c r="D20">
        <f t="shared" si="3"/>
        <v>690</v>
      </c>
      <c r="E20">
        <f t="shared" si="4"/>
        <v>249</v>
      </c>
      <c r="F20" t="str">
        <f t="shared" si="5"/>
        <v>249,690</v>
      </c>
      <c r="G20">
        <f t="shared" si="6"/>
        <v>204</v>
      </c>
      <c r="H20">
        <f>IF(E20&lt;$H$2,E20,2*$H$2-E20)</f>
        <v>249</v>
      </c>
      <c r="I20">
        <f>IF(G20&lt;$I$2,G20,2*$I$2-G20)</f>
        <v>204</v>
      </c>
      <c r="J20">
        <f t="shared" si="7"/>
        <v>77</v>
      </c>
      <c r="K20">
        <f t="shared" si="8"/>
        <v>18</v>
      </c>
      <c r="L20">
        <f t="shared" si="9"/>
        <v>77</v>
      </c>
      <c r="M20">
        <f t="shared" si="10"/>
        <v>18</v>
      </c>
      <c r="N20">
        <f t="shared" si="11"/>
        <v>3</v>
      </c>
      <c r="O20">
        <f t="shared" si="12"/>
        <v>18</v>
      </c>
      <c r="P20">
        <f t="shared" si="13"/>
        <v>8</v>
      </c>
      <c r="Q20">
        <f t="shared" si="14"/>
        <v>4</v>
      </c>
      <c r="R20" t="str">
        <f t="shared" si="0"/>
        <v>3,4</v>
      </c>
    </row>
    <row r="21" spans="1:18" x14ac:dyDescent="0.25">
      <c r="A21" s="1" t="s">
        <v>83</v>
      </c>
      <c r="B21" t="str">
        <f t="shared" si="1"/>
        <v>291,841</v>
      </c>
      <c r="C21">
        <f t="shared" si="2"/>
        <v>291</v>
      </c>
      <c r="D21">
        <f t="shared" si="3"/>
        <v>841</v>
      </c>
      <c r="E21">
        <f t="shared" si="4"/>
        <v>291</v>
      </c>
      <c r="F21" t="str">
        <f t="shared" si="5"/>
        <v>291,841</v>
      </c>
      <c r="G21">
        <f t="shared" si="6"/>
        <v>53</v>
      </c>
      <c r="H21">
        <f>IF(E21&lt;$H$2,E21,2*$H$2-E21)</f>
        <v>291</v>
      </c>
      <c r="I21">
        <f>IF(G21&lt;$I$2,G21,2*$I$2-G21)</f>
        <v>53</v>
      </c>
      <c r="J21">
        <f t="shared" si="7"/>
        <v>35</v>
      </c>
      <c r="K21">
        <f t="shared" si="8"/>
        <v>53</v>
      </c>
      <c r="L21">
        <f t="shared" si="9"/>
        <v>35</v>
      </c>
      <c r="M21">
        <f t="shared" si="10"/>
        <v>53</v>
      </c>
      <c r="N21">
        <f t="shared" si="11"/>
        <v>35</v>
      </c>
      <c r="O21">
        <f t="shared" si="12"/>
        <v>1</v>
      </c>
      <c r="P21">
        <f t="shared" si="13"/>
        <v>1</v>
      </c>
      <c r="Q21">
        <f t="shared" si="14"/>
        <v>1</v>
      </c>
      <c r="R21" t="str">
        <f t="shared" si="0"/>
        <v>35,1</v>
      </c>
    </row>
    <row r="22" spans="1:18" x14ac:dyDescent="0.25">
      <c r="A22" s="1" t="s">
        <v>84</v>
      </c>
      <c r="B22" t="str">
        <f t="shared" si="1"/>
        <v>1019,501</v>
      </c>
      <c r="C22">
        <f t="shared" si="2"/>
        <v>1019</v>
      </c>
      <c r="D22">
        <f t="shared" si="3"/>
        <v>501</v>
      </c>
      <c r="E22">
        <f t="shared" si="4"/>
        <v>291</v>
      </c>
      <c r="F22" t="str">
        <f t="shared" si="5"/>
        <v>291,501</v>
      </c>
      <c r="G22">
        <f t="shared" si="6"/>
        <v>393</v>
      </c>
      <c r="H22">
        <f>IF(E22&lt;$H$2,E22,2*$H$2-E22)</f>
        <v>291</v>
      </c>
      <c r="I22">
        <f>IF(G22&lt;$I$2,G22,2*$I$2-G22)</f>
        <v>53</v>
      </c>
      <c r="J22">
        <f t="shared" si="7"/>
        <v>35</v>
      </c>
      <c r="K22">
        <f t="shared" si="8"/>
        <v>53</v>
      </c>
      <c r="L22">
        <f t="shared" si="9"/>
        <v>35</v>
      </c>
      <c r="M22">
        <f t="shared" si="10"/>
        <v>53</v>
      </c>
      <c r="N22">
        <f t="shared" si="11"/>
        <v>35</v>
      </c>
      <c r="O22">
        <f t="shared" si="12"/>
        <v>1</v>
      </c>
      <c r="P22">
        <f t="shared" si="13"/>
        <v>1</v>
      </c>
      <c r="Q22">
        <f t="shared" si="14"/>
        <v>1</v>
      </c>
      <c r="R22" t="str">
        <f t="shared" si="0"/>
        <v>35,1</v>
      </c>
    </row>
    <row r="23" spans="1:18" x14ac:dyDescent="0.25">
      <c r="A23" s="1" t="s">
        <v>85</v>
      </c>
      <c r="B23" t="str">
        <f t="shared" si="1"/>
        <v>465,312</v>
      </c>
      <c r="C23">
        <f t="shared" si="2"/>
        <v>465</v>
      </c>
      <c r="D23">
        <f t="shared" si="3"/>
        <v>312</v>
      </c>
      <c r="E23">
        <f t="shared" si="4"/>
        <v>465</v>
      </c>
      <c r="F23" t="str">
        <f t="shared" si="5"/>
        <v>465,312</v>
      </c>
      <c r="G23">
        <f t="shared" si="6"/>
        <v>312</v>
      </c>
      <c r="H23">
        <f>IF(E23&lt;$H$2,E23,2*$H$2-E23)</f>
        <v>189</v>
      </c>
      <c r="I23">
        <f>IF(G23&lt;$I$2,G23,2*$I$2-G23)</f>
        <v>134</v>
      </c>
      <c r="J23">
        <f t="shared" si="7"/>
        <v>137</v>
      </c>
      <c r="K23">
        <f t="shared" si="8"/>
        <v>88</v>
      </c>
      <c r="L23">
        <f t="shared" si="9"/>
        <v>25</v>
      </c>
      <c r="M23">
        <f t="shared" si="10"/>
        <v>22</v>
      </c>
      <c r="N23">
        <f t="shared" si="11"/>
        <v>25</v>
      </c>
      <c r="O23">
        <f t="shared" si="12"/>
        <v>22</v>
      </c>
      <c r="P23">
        <f t="shared" si="13"/>
        <v>4</v>
      </c>
      <c r="Q23">
        <f t="shared" si="14"/>
        <v>4</v>
      </c>
      <c r="R23" t="str">
        <f t="shared" si="0"/>
        <v>25,4</v>
      </c>
    </row>
    <row r="24" spans="1:18" x14ac:dyDescent="0.25">
      <c r="A24" t="s">
        <v>86</v>
      </c>
      <c r="B24" t="str">
        <f t="shared" si="1"/>
        <v>1062,84</v>
      </c>
      <c r="C24">
        <f t="shared" si="2"/>
        <v>1062</v>
      </c>
      <c r="D24">
        <f t="shared" si="3"/>
        <v>84</v>
      </c>
      <c r="E24">
        <f t="shared" si="4"/>
        <v>248</v>
      </c>
      <c r="F24" t="str">
        <f t="shared" si="5"/>
        <v>248,84</v>
      </c>
      <c r="G24">
        <f t="shared" si="6"/>
        <v>84</v>
      </c>
      <c r="H24">
        <f>IF(E24&lt;$H$2,E24,2*$H$2-E24)</f>
        <v>248</v>
      </c>
      <c r="I24">
        <f>IF(G24&lt;$I$2,G24,2*$I$2-G24)</f>
        <v>84</v>
      </c>
      <c r="J24">
        <f t="shared" si="7"/>
        <v>78</v>
      </c>
      <c r="K24">
        <f t="shared" si="8"/>
        <v>84</v>
      </c>
      <c r="L24">
        <f t="shared" si="9"/>
        <v>78</v>
      </c>
      <c r="M24">
        <f t="shared" si="10"/>
        <v>26</v>
      </c>
      <c r="N24">
        <f t="shared" si="11"/>
        <v>2</v>
      </c>
      <c r="O24">
        <f t="shared" si="12"/>
        <v>26</v>
      </c>
      <c r="P24">
        <f t="shared" si="13"/>
        <v>0</v>
      </c>
      <c r="Q24">
        <f t="shared" si="14"/>
        <v>0</v>
      </c>
      <c r="R24" t="str">
        <f t="shared" si="0"/>
        <v>2,0</v>
      </c>
    </row>
    <row r="25" spans="1:18" x14ac:dyDescent="0.25">
      <c r="A25" s="1" t="s">
        <v>87</v>
      </c>
      <c r="B25" t="str">
        <f t="shared" si="1"/>
        <v>1206,696</v>
      </c>
      <c r="C25">
        <f t="shared" si="2"/>
        <v>1206</v>
      </c>
      <c r="D25">
        <f t="shared" si="3"/>
        <v>696</v>
      </c>
      <c r="E25">
        <f t="shared" si="4"/>
        <v>104</v>
      </c>
      <c r="F25" t="str">
        <f t="shared" si="5"/>
        <v>104,696</v>
      </c>
      <c r="G25">
        <f t="shared" si="6"/>
        <v>198</v>
      </c>
      <c r="H25">
        <f>IF(E25&lt;$H$2,E25,2*$H$2-E25)</f>
        <v>104</v>
      </c>
      <c r="I25">
        <f>IF(G25&lt;$I$2,G25,2*$I$2-G25)</f>
        <v>198</v>
      </c>
      <c r="J25">
        <f t="shared" si="7"/>
        <v>104</v>
      </c>
      <c r="K25">
        <f t="shared" si="8"/>
        <v>24</v>
      </c>
      <c r="L25">
        <f t="shared" si="9"/>
        <v>58</v>
      </c>
      <c r="M25">
        <f t="shared" si="10"/>
        <v>24</v>
      </c>
      <c r="N25">
        <f t="shared" si="11"/>
        <v>22</v>
      </c>
      <c r="O25">
        <f t="shared" si="12"/>
        <v>24</v>
      </c>
      <c r="P25">
        <f t="shared" si="13"/>
        <v>2</v>
      </c>
      <c r="Q25">
        <f t="shared" si="14"/>
        <v>2</v>
      </c>
      <c r="R25" t="str">
        <f t="shared" si="0"/>
        <v>22,2</v>
      </c>
    </row>
    <row r="26" spans="1:18" x14ac:dyDescent="0.25">
      <c r="A26" s="1" t="s">
        <v>88</v>
      </c>
      <c r="B26" t="str">
        <f t="shared" si="1"/>
        <v>594,414</v>
      </c>
      <c r="C26">
        <f t="shared" si="2"/>
        <v>594</v>
      </c>
      <c r="D26">
        <f t="shared" si="3"/>
        <v>414</v>
      </c>
      <c r="E26">
        <f t="shared" si="4"/>
        <v>594</v>
      </c>
      <c r="F26" t="str">
        <f t="shared" si="5"/>
        <v>594,414</v>
      </c>
      <c r="G26">
        <f t="shared" si="6"/>
        <v>414</v>
      </c>
      <c r="H26">
        <f>IF(E26&lt;$H$2,E26,2*$H$2-E26)</f>
        <v>60</v>
      </c>
      <c r="I26">
        <f>IF(G26&lt;$I$2,G26,2*$I$2-G26)</f>
        <v>32</v>
      </c>
      <c r="J26">
        <f t="shared" si="7"/>
        <v>60</v>
      </c>
      <c r="K26">
        <f t="shared" si="8"/>
        <v>32</v>
      </c>
      <c r="L26">
        <f t="shared" si="9"/>
        <v>60</v>
      </c>
      <c r="M26">
        <f t="shared" si="10"/>
        <v>32</v>
      </c>
      <c r="N26">
        <f t="shared" si="11"/>
        <v>20</v>
      </c>
      <c r="O26">
        <f t="shared" si="12"/>
        <v>22</v>
      </c>
      <c r="P26">
        <f t="shared" si="13"/>
        <v>4</v>
      </c>
      <c r="Q26">
        <f t="shared" si="14"/>
        <v>4</v>
      </c>
      <c r="R26" t="str">
        <f t="shared" si="0"/>
        <v>20,4</v>
      </c>
    </row>
    <row r="27" spans="1:18" x14ac:dyDescent="0.25">
      <c r="A27" s="1" t="s">
        <v>89</v>
      </c>
      <c r="B27" t="str">
        <f t="shared" si="1"/>
        <v>1191,651</v>
      </c>
      <c r="C27">
        <f t="shared" si="2"/>
        <v>1191</v>
      </c>
      <c r="D27">
        <f t="shared" si="3"/>
        <v>651</v>
      </c>
      <c r="E27">
        <f t="shared" si="4"/>
        <v>119</v>
      </c>
      <c r="F27" t="str">
        <f t="shared" si="5"/>
        <v>119,651</v>
      </c>
      <c r="G27">
        <f t="shared" si="6"/>
        <v>243</v>
      </c>
      <c r="H27">
        <f>IF(E27&lt;$H$2,E27,2*$H$2-E27)</f>
        <v>119</v>
      </c>
      <c r="I27">
        <f>IF(G27&lt;$I$2,G27,2*$I$2-G27)</f>
        <v>203</v>
      </c>
      <c r="J27">
        <f t="shared" si="7"/>
        <v>119</v>
      </c>
      <c r="K27">
        <f t="shared" si="8"/>
        <v>19</v>
      </c>
      <c r="L27">
        <f t="shared" si="9"/>
        <v>43</v>
      </c>
      <c r="M27">
        <f t="shared" si="10"/>
        <v>19</v>
      </c>
      <c r="N27">
        <f t="shared" si="11"/>
        <v>37</v>
      </c>
      <c r="O27">
        <f t="shared" si="12"/>
        <v>19</v>
      </c>
      <c r="P27">
        <f t="shared" si="13"/>
        <v>7</v>
      </c>
      <c r="Q27">
        <f t="shared" si="14"/>
        <v>5</v>
      </c>
      <c r="R27" t="str">
        <f t="shared" si="0"/>
        <v>37,5</v>
      </c>
    </row>
    <row r="28" spans="1:18" x14ac:dyDescent="0.25">
      <c r="A28" t="s">
        <v>90</v>
      </c>
      <c r="B28" t="str">
        <f t="shared" si="1"/>
        <v>5,33</v>
      </c>
      <c r="C28">
        <f t="shared" si="2"/>
        <v>5</v>
      </c>
      <c r="D28">
        <f t="shared" si="3"/>
        <v>33</v>
      </c>
      <c r="E28">
        <f t="shared" si="4"/>
        <v>5</v>
      </c>
      <c r="F28" t="str">
        <f t="shared" si="5"/>
        <v>5,33</v>
      </c>
      <c r="G28">
        <f t="shared" si="6"/>
        <v>33</v>
      </c>
      <c r="H28">
        <f>IF(E28&lt;$H$2,E28,2*$H$2-E28)</f>
        <v>5</v>
      </c>
      <c r="I28">
        <f>IF(G28&lt;$I$2,G28,2*$I$2-G28)</f>
        <v>33</v>
      </c>
      <c r="J28">
        <f t="shared" si="7"/>
        <v>5</v>
      </c>
      <c r="K28">
        <f t="shared" si="8"/>
        <v>33</v>
      </c>
      <c r="L28">
        <f t="shared" si="9"/>
        <v>5</v>
      </c>
      <c r="M28">
        <f t="shared" si="10"/>
        <v>33</v>
      </c>
      <c r="N28">
        <f t="shared" si="11"/>
        <v>5</v>
      </c>
      <c r="O28">
        <f t="shared" si="12"/>
        <v>21</v>
      </c>
      <c r="P28">
        <f t="shared" si="13"/>
        <v>5</v>
      </c>
      <c r="Q28">
        <f t="shared" si="14"/>
        <v>5</v>
      </c>
      <c r="R28" t="str">
        <f t="shared" si="0"/>
        <v>5,5</v>
      </c>
    </row>
    <row r="29" spans="1:18" x14ac:dyDescent="0.25">
      <c r="A29" t="s">
        <v>91</v>
      </c>
      <c r="B29" t="str">
        <f t="shared" si="1"/>
        <v>557,16</v>
      </c>
      <c r="C29">
        <f t="shared" si="2"/>
        <v>557</v>
      </c>
      <c r="D29">
        <f t="shared" si="3"/>
        <v>16</v>
      </c>
      <c r="E29">
        <f t="shared" si="4"/>
        <v>557</v>
      </c>
      <c r="F29" t="str">
        <f t="shared" si="5"/>
        <v>557,16</v>
      </c>
      <c r="G29">
        <f t="shared" si="6"/>
        <v>16</v>
      </c>
      <c r="H29">
        <f>IF(E29&lt;$H$2,E29,2*$H$2-E29)</f>
        <v>97</v>
      </c>
      <c r="I29">
        <f>IF(G29&lt;$I$2,G29,2*$I$2-G29)</f>
        <v>16</v>
      </c>
      <c r="J29">
        <f t="shared" si="7"/>
        <v>97</v>
      </c>
      <c r="K29">
        <f t="shared" si="8"/>
        <v>16</v>
      </c>
      <c r="L29">
        <f t="shared" si="9"/>
        <v>65</v>
      </c>
      <c r="M29">
        <f t="shared" si="10"/>
        <v>16</v>
      </c>
      <c r="N29">
        <f t="shared" si="11"/>
        <v>15</v>
      </c>
      <c r="O29">
        <f t="shared" si="12"/>
        <v>16</v>
      </c>
      <c r="P29">
        <f t="shared" si="13"/>
        <v>10</v>
      </c>
      <c r="Q29">
        <f t="shared" si="14"/>
        <v>2</v>
      </c>
      <c r="R29" t="str">
        <f t="shared" si="0"/>
        <v>15,2</v>
      </c>
    </row>
    <row r="30" spans="1:18" x14ac:dyDescent="0.25">
      <c r="A30" s="1" t="s">
        <v>92</v>
      </c>
      <c r="B30" t="str">
        <f t="shared" si="1"/>
        <v>388,480</v>
      </c>
      <c r="C30">
        <f t="shared" si="2"/>
        <v>388</v>
      </c>
      <c r="D30">
        <f t="shared" si="3"/>
        <v>480</v>
      </c>
      <c r="E30">
        <f t="shared" si="4"/>
        <v>388</v>
      </c>
      <c r="F30" t="str">
        <f t="shared" si="5"/>
        <v>388,480</v>
      </c>
      <c r="G30">
        <f t="shared" si="6"/>
        <v>414</v>
      </c>
      <c r="H30">
        <f>IF(E30&lt;$H$2,E30,2*$H$2-E30)</f>
        <v>266</v>
      </c>
      <c r="I30">
        <f>IF(G30&lt;$I$2,G30,2*$I$2-G30)</f>
        <v>32</v>
      </c>
      <c r="J30">
        <f t="shared" si="7"/>
        <v>60</v>
      </c>
      <c r="K30">
        <f t="shared" si="8"/>
        <v>32</v>
      </c>
      <c r="L30">
        <f t="shared" si="9"/>
        <v>60</v>
      </c>
      <c r="M30">
        <f t="shared" si="10"/>
        <v>32</v>
      </c>
      <c r="N30">
        <f t="shared" si="11"/>
        <v>20</v>
      </c>
      <c r="O30">
        <f t="shared" si="12"/>
        <v>22</v>
      </c>
      <c r="P30">
        <f t="shared" si="13"/>
        <v>4</v>
      </c>
      <c r="Q30">
        <f t="shared" si="14"/>
        <v>4</v>
      </c>
      <c r="R30" t="str">
        <f t="shared" si="0"/>
        <v>20,4</v>
      </c>
    </row>
    <row r="31" spans="1:18" x14ac:dyDescent="0.25">
      <c r="A31" s="1" t="s">
        <v>93</v>
      </c>
      <c r="B31" t="str">
        <f t="shared" si="1"/>
        <v>246,862</v>
      </c>
      <c r="C31">
        <f t="shared" si="2"/>
        <v>246</v>
      </c>
      <c r="D31">
        <f t="shared" si="3"/>
        <v>862</v>
      </c>
      <c r="E31">
        <f t="shared" si="4"/>
        <v>246</v>
      </c>
      <c r="F31" t="str">
        <f t="shared" si="5"/>
        <v>246,862</v>
      </c>
      <c r="G31">
        <f t="shared" si="6"/>
        <v>32</v>
      </c>
      <c r="H31">
        <f>IF(E31&lt;$H$2,E31,2*$H$2-E31)</f>
        <v>246</v>
      </c>
      <c r="I31">
        <f>IF(G31&lt;$I$2,G31,2*$I$2-G31)</f>
        <v>32</v>
      </c>
      <c r="J31">
        <f t="shared" si="7"/>
        <v>80</v>
      </c>
      <c r="K31">
        <f t="shared" si="8"/>
        <v>32</v>
      </c>
      <c r="L31">
        <f t="shared" si="9"/>
        <v>80</v>
      </c>
      <c r="M31">
        <f t="shared" si="10"/>
        <v>32</v>
      </c>
      <c r="N31">
        <f t="shared" si="11"/>
        <v>0</v>
      </c>
      <c r="O31">
        <f t="shared" si="12"/>
        <v>22</v>
      </c>
      <c r="P31">
        <f t="shared" si="13"/>
        <v>4</v>
      </c>
      <c r="Q31">
        <f t="shared" si="14"/>
        <v>4</v>
      </c>
      <c r="R31" t="str">
        <f t="shared" si="0"/>
        <v>0,4</v>
      </c>
    </row>
    <row r="32" spans="1:18" x14ac:dyDescent="0.25">
      <c r="A32" s="1" t="s">
        <v>94</v>
      </c>
      <c r="B32" t="str">
        <f t="shared" si="1"/>
        <v>1082,446</v>
      </c>
      <c r="C32">
        <f t="shared" si="2"/>
        <v>1082</v>
      </c>
      <c r="D32">
        <f t="shared" si="3"/>
        <v>446</v>
      </c>
      <c r="E32">
        <f t="shared" si="4"/>
        <v>228</v>
      </c>
      <c r="F32" t="str">
        <f t="shared" si="5"/>
        <v>228,446</v>
      </c>
      <c r="G32">
        <f t="shared" si="6"/>
        <v>446</v>
      </c>
      <c r="H32">
        <f>IF(E32&lt;$H$2,E32,2*$H$2-E32)</f>
        <v>228</v>
      </c>
      <c r="I32">
        <f>IF(G32&lt;$I$2,G32,2*$I$2-G32)</f>
        <v>0</v>
      </c>
      <c r="J32">
        <f t="shared" si="7"/>
        <v>98</v>
      </c>
      <c r="K32">
        <f t="shared" si="8"/>
        <v>0</v>
      </c>
      <c r="L32">
        <f t="shared" si="9"/>
        <v>64</v>
      </c>
      <c r="M32">
        <f t="shared" si="10"/>
        <v>0</v>
      </c>
      <c r="N32">
        <f t="shared" si="11"/>
        <v>16</v>
      </c>
      <c r="O32">
        <f t="shared" si="12"/>
        <v>0</v>
      </c>
      <c r="P32">
        <f t="shared" si="13"/>
        <v>0</v>
      </c>
      <c r="Q32">
        <f t="shared" si="14"/>
        <v>0</v>
      </c>
      <c r="R32" t="str">
        <f t="shared" si="0"/>
        <v>16,0</v>
      </c>
    </row>
    <row r="33" spans="1:18" x14ac:dyDescent="0.25">
      <c r="A33" s="1" t="s">
        <v>95</v>
      </c>
      <c r="B33" t="str">
        <f t="shared" si="1"/>
        <v>582,822</v>
      </c>
      <c r="C33">
        <f t="shared" si="2"/>
        <v>582</v>
      </c>
      <c r="D33">
        <f t="shared" si="3"/>
        <v>822</v>
      </c>
      <c r="E33">
        <f t="shared" si="4"/>
        <v>582</v>
      </c>
      <c r="F33" t="str">
        <f t="shared" si="5"/>
        <v>582,822</v>
      </c>
      <c r="G33">
        <f t="shared" si="6"/>
        <v>72</v>
      </c>
      <c r="H33">
        <f>IF(E33&lt;$H$2,E33,2*$H$2-E33)</f>
        <v>72</v>
      </c>
      <c r="I33">
        <f>IF(G33&lt;$I$2,G33,2*$I$2-G33)</f>
        <v>72</v>
      </c>
      <c r="J33">
        <f t="shared" si="7"/>
        <v>72</v>
      </c>
      <c r="K33">
        <f t="shared" si="8"/>
        <v>72</v>
      </c>
      <c r="L33">
        <f t="shared" si="9"/>
        <v>72</v>
      </c>
      <c r="M33">
        <f t="shared" si="10"/>
        <v>38</v>
      </c>
      <c r="N33">
        <f t="shared" si="11"/>
        <v>8</v>
      </c>
      <c r="O33">
        <f t="shared" si="12"/>
        <v>16</v>
      </c>
      <c r="P33">
        <f t="shared" si="13"/>
        <v>10</v>
      </c>
      <c r="Q33">
        <f t="shared" si="14"/>
        <v>2</v>
      </c>
      <c r="R33" t="str">
        <f t="shared" si="0"/>
        <v>8,2</v>
      </c>
    </row>
    <row r="34" spans="1:18" x14ac:dyDescent="0.25">
      <c r="A34" s="1" t="s">
        <v>96</v>
      </c>
      <c r="B34" t="str">
        <f t="shared" si="1"/>
        <v>556,222</v>
      </c>
      <c r="C34">
        <f t="shared" si="2"/>
        <v>556</v>
      </c>
      <c r="D34">
        <f t="shared" si="3"/>
        <v>222</v>
      </c>
      <c r="E34">
        <f t="shared" si="4"/>
        <v>556</v>
      </c>
      <c r="F34" t="str">
        <f t="shared" si="5"/>
        <v>556,222</v>
      </c>
      <c r="G34">
        <f t="shared" si="6"/>
        <v>222</v>
      </c>
      <c r="H34">
        <f>IF(E34&lt;$H$2,E34,2*$H$2-E34)</f>
        <v>98</v>
      </c>
      <c r="I34">
        <f>IF(G34&lt;$I$2,G34,2*$I$2-G34)</f>
        <v>222</v>
      </c>
      <c r="J34">
        <f t="shared" si="7"/>
        <v>98</v>
      </c>
      <c r="K34">
        <f t="shared" si="8"/>
        <v>0</v>
      </c>
      <c r="L34">
        <f t="shared" si="9"/>
        <v>64</v>
      </c>
      <c r="M34">
        <f t="shared" si="10"/>
        <v>0</v>
      </c>
      <c r="N34">
        <f t="shared" si="11"/>
        <v>16</v>
      </c>
      <c r="O34">
        <f t="shared" si="12"/>
        <v>0</v>
      </c>
      <c r="P34">
        <f t="shared" si="13"/>
        <v>0</v>
      </c>
      <c r="Q34">
        <f t="shared" si="14"/>
        <v>0</v>
      </c>
      <c r="R34" t="str">
        <f t="shared" si="0"/>
        <v>16,0</v>
      </c>
    </row>
    <row r="35" spans="1:18" x14ac:dyDescent="0.25">
      <c r="A35" s="1" t="s">
        <v>97</v>
      </c>
      <c r="B35" t="str">
        <f t="shared" si="1"/>
        <v>266,739</v>
      </c>
      <c r="C35">
        <f t="shared" si="2"/>
        <v>266</v>
      </c>
      <c r="D35">
        <f t="shared" si="3"/>
        <v>739</v>
      </c>
      <c r="E35">
        <f t="shared" si="4"/>
        <v>266</v>
      </c>
      <c r="F35" t="str">
        <f t="shared" si="5"/>
        <v>266,739</v>
      </c>
      <c r="G35">
        <f t="shared" si="6"/>
        <v>155</v>
      </c>
      <c r="H35">
        <f>IF(E35&lt;$H$2,E35,2*$H$2-E35)</f>
        <v>266</v>
      </c>
      <c r="I35">
        <f>IF(G35&lt;$I$2,G35,2*$I$2-G35)</f>
        <v>155</v>
      </c>
      <c r="J35">
        <f t="shared" si="7"/>
        <v>60</v>
      </c>
      <c r="K35">
        <f t="shared" si="8"/>
        <v>67</v>
      </c>
      <c r="L35">
        <f t="shared" si="9"/>
        <v>60</v>
      </c>
      <c r="M35">
        <f t="shared" si="10"/>
        <v>43</v>
      </c>
      <c r="N35">
        <f t="shared" si="11"/>
        <v>20</v>
      </c>
      <c r="O35">
        <f t="shared" si="12"/>
        <v>11</v>
      </c>
      <c r="P35">
        <f t="shared" si="13"/>
        <v>11</v>
      </c>
      <c r="Q35">
        <f t="shared" si="14"/>
        <v>1</v>
      </c>
      <c r="R35" t="str">
        <f t="shared" si="0"/>
        <v>20,1</v>
      </c>
    </row>
    <row r="36" spans="1:18" x14ac:dyDescent="0.25">
      <c r="A36" s="1" t="s">
        <v>98</v>
      </c>
      <c r="B36" t="str">
        <f t="shared" si="1"/>
        <v>304,506</v>
      </c>
      <c r="C36">
        <f t="shared" si="2"/>
        <v>304</v>
      </c>
      <c r="D36">
        <f t="shared" si="3"/>
        <v>506</v>
      </c>
      <c r="E36">
        <f t="shared" si="4"/>
        <v>304</v>
      </c>
      <c r="F36" t="str">
        <f t="shared" si="5"/>
        <v>304,506</v>
      </c>
      <c r="G36">
        <f t="shared" si="6"/>
        <v>388</v>
      </c>
      <c r="H36">
        <f>IF(E36&lt;$H$2,E36,2*$H$2-E36)</f>
        <v>304</v>
      </c>
      <c r="I36">
        <f>IF(G36&lt;$I$2,G36,2*$I$2-G36)</f>
        <v>58</v>
      </c>
      <c r="J36">
        <f t="shared" si="7"/>
        <v>22</v>
      </c>
      <c r="K36">
        <f t="shared" si="8"/>
        <v>58</v>
      </c>
      <c r="L36">
        <f t="shared" si="9"/>
        <v>22</v>
      </c>
      <c r="M36">
        <f t="shared" si="10"/>
        <v>52</v>
      </c>
      <c r="N36">
        <f t="shared" si="11"/>
        <v>22</v>
      </c>
      <c r="O36">
        <f t="shared" si="12"/>
        <v>2</v>
      </c>
      <c r="P36">
        <f t="shared" si="13"/>
        <v>2</v>
      </c>
      <c r="Q36">
        <f t="shared" si="14"/>
        <v>2</v>
      </c>
      <c r="R36" t="str">
        <f t="shared" si="0"/>
        <v>22,2</v>
      </c>
    </row>
    <row r="37" spans="1:18" x14ac:dyDescent="0.25">
      <c r="A37" s="1" t="s">
        <v>99</v>
      </c>
      <c r="B37" t="str">
        <f t="shared" si="1"/>
        <v>137,121</v>
      </c>
      <c r="C37">
        <f t="shared" si="2"/>
        <v>137</v>
      </c>
      <c r="D37">
        <f t="shared" si="3"/>
        <v>121</v>
      </c>
      <c r="E37">
        <f t="shared" si="4"/>
        <v>137</v>
      </c>
      <c r="F37" t="str">
        <f t="shared" si="5"/>
        <v>137,121</v>
      </c>
      <c r="G37">
        <f t="shared" si="6"/>
        <v>121</v>
      </c>
      <c r="H37">
        <f>IF(E37&lt;$H$2,E37,2*$H$2-E37)</f>
        <v>137</v>
      </c>
      <c r="I37">
        <f>IF(G37&lt;$I$2,G37,2*$I$2-G37)</f>
        <v>121</v>
      </c>
      <c r="J37">
        <f t="shared" si="7"/>
        <v>137</v>
      </c>
      <c r="K37">
        <f t="shared" si="8"/>
        <v>101</v>
      </c>
      <c r="L37">
        <f t="shared" si="9"/>
        <v>25</v>
      </c>
      <c r="M37">
        <f t="shared" si="10"/>
        <v>9</v>
      </c>
      <c r="N37">
        <f t="shared" si="11"/>
        <v>25</v>
      </c>
      <c r="O37">
        <f t="shared" si="12"/>
        <v>9</v>
      </c>
      <c r="P37">
        <f t="shared" si="13"/>
        <v>9</v>
      </c>
      <c r="Q37">
        <f t="shared" si="14"/>
        <v>3</v>
      </c>
      <c r="R37" t="str">
        <f t="shared" si="0"/>
        <v>25,3</v>
      </c>
    </row>
    <row r="38" spans="1:18" x14ac:dyDescent="0.25">
      <c r="A38" s="1" t="s">
        <v>100</v>
      </c>
      <c r="B38" t="str">
        <f t="shared" si="1"/>
        <v>301,519</v>
      </c>
      <c r="C38">
        <f t="shared" si="2"/>
        <v>301</v>
      </c>
      <c r="D38">
        <f t="shared" si="3"/>
        <v>519</v>
      </c>
      <c r="E38">
        <f t="shared" si="4"/>
        <v>301</v>
      </c>
      <c r="F38" t="str">
        <f t="shared" si="5"/>
        <v>301,519</v>
      </c>
      <c r="G38">
        <f t="shared" si="6"/>
        <v>375</v>
      </c>
      <c r="H38">
        <f>IF(E38&lt;$H$2,E38,2*$H$2-E38)</f>
        <v>301</v>
      </c>
      <c r="I38">
        <f>IF(G38&lt;$I$2,G38,2*$I$2-G38)</f>
        <v>71</v>
      </c>
      <c r="J38">
        <f t="shared" si="7"/>
        <v>25</v>
      </c>
      <c r="K38">
        <f t="shared" si="8"/>
        <v>71</v>
      </c>
      <c r="L38">
        <f t="shared" si="9"/>
        <v>25</v>
      </c>
      <c r="M38">
        <f t="shared" si="10"/>
        <v>39</v>
      </c>
      <c r="N38">
        <f t="shared" si="11"/>
        <v>25</v>
      </c>
      <c r="O38">
        <f t="shared" si="12"/>
        <v>15</v>
      </c>
      <c r="P38">
        <f t="shared" si="13"/>
        <v>11</v>
      </c>
      <c r="Q38">
        <f t="shared" si="14"/>
        <v>1</v>
      </c>
      <c r="R38" t="str">
        <f t="shared" si="0"/>
        <v>25,1</v>
      </c>
    </row>
    <row r="39" spans="1:18" x14ac:dyDescent="0.25">
      <c r="A39" s="1" t="s">
        <v>101</v>
      </c>
      <c r="B39" t="str">
        <f t="shared" si="1"/>
        <v>596,343</v>
      </c>
      <c r="C39">
        <f t="shared" si="2"/>
        <v>596</v>
      </c>
      <c r="D39">
        <f t="shared" si="3"/>
        <v>343</v>
      </c>
      <c r="E39">
        <f t="shared" si="4"/>
        <v>596</v>
      </c>
      <c r="F39" t="str">
        <f t="shared" si="5"/>
        <v>596,343</v>
      </c>
      <c r="G39">
        <f t="shared" si="6"/>
        <v>343</v>
      </c>
      <c r="H39">
        <f>IF(E39&lt;$H$2,E39,2*$H$2-E39)</f>
        <v>58</v>
      </c>
      <c r="I39">
        <f>IF(G39&lt;$I$2,G39,2*$I$2-G39)</f>
        <v>103</v>
      </c>
      <c r="J39">
        <f t="shared" si="7"/>
        <v>58</v>
      </c>
      <c r="K39">
        <f t="shared" si="8"/>
        <v>103</v>
      </c>
      <c r="L39">
        <f t="shared" si="9"/>
        <v>58</v>
      </c>
      <c r="M39">
        <f t="shared" si="10"/>
        <v>7</v>
      </c>
      <c r="N39">
        <f t="shared" si="11"/>
        <v>22</v>
      </c>
      <c r="O39">
        <f t="shared" si="12"/>
        <v>7</v>
      </c>
      <c r="P39">
        <f t="shared" si="13"/>
        <v>7</v>
      </c>
      <c r="Q39">
        <f t="shared" si="14"/>
        <v>5</v>
      </c>
      <c r="R39" t="str">
        <f t="shared" si="0"/>
        <v>22,5</v>
      </c>
    </row>
    <row r="40" spans="1:18" x14ac:dyDescent="0.25">
      <c r="A40" s="1" t="s">
        <v>102</v>
      </c>
      <c r="B40" t="str">
        <f t="shared" si="1"/>
        <v>654,479</v>
      </c>
      <c r="C40">
        <f t="shared" si="2"/>
        <v>654</v>
      </c>
      <c r="D40">
        <f t="shared" si="3"/>
        <v>479</v>
      </c>
      <c r="E40">
        <f t="shared" si="4"/>
        <v>654</v>
      </c>
      <c r="F40" t="str">
        <f t="shared" si="5"/>
        <v>654,479</v>
      </c>
      <c r="G40">
        <f t="shared" si="6"/>
        <v>415</v>
      </c>
      <c r="H40">
        <f>IF(E40&lt;$H$2,E40,2*$H$2-E40)</f>
        <v>0</v>
      </c>
      <c r="I40">
        <f>IF(G40&lt;$I$2,G40,2*$I$2-G40)</f>
        <v>31</v>
      </c>
      <c r="J40">
        <f t="shared" si="7"/>
        <v>0</v>
      </c>
      <c r="K40">
        <f t="shared" si="8"/>
        <v>31</v>
      </c>
      <c r="L40">
        <f t="shared" si="9"/>
        <v>0</v>
      </c>
      <c r="M40">
        <f t="shared" si="10"/>
        <v>31</v>
      </c>
      <c r="N40">
        <f t="shared" si="11"/>
        <v>0</v>
      </c>
      <c r="O40">
        <f t="shared" si="12"/>
        <v>23</v>
      </c>
      <c r="P40">
        <f t="shared" si="13"/>
        <v>3</v>
      </c>
      <c r="Q40">
        <f t="shared" si="14"/>
        <v>3</v>
      </c>
      <c r="R40" t="str">
        <f t="shared" si="0"/>
        <v>0,3</v>
      </c>
    </row>
    <row r="41" spans="1:18" x14ac:dyDescent="0.25">
      <c r="A41" s="1" t="s">
        <v>103</v>
      </c>
      <c r="B41" t="str">
        <f t="shared" si="1"/>
        <v>497,715</v>
      </c>
      <c r="C41">
        <f t="shared" si="2"/>
        <v>497</v>
      </c>
      <c r="D41">
        <f t="shared" si="3"/>
        <v>715</v>
      </c>
      <c r="E41">
        <f t="shared" si="4"/>
        <v>497</v>
      </c>
      <c r="F41" t="str">
        <f t="shared" si="5"/>
        <v>497,715</v>
      </c>
      <c r="G41">
        <f t="shared" si="6"/>
        <v>179</v>
      </c>
      <c r="H41">
        <f>IF(E41&lt;$H$2,E41,2*$H$2-E41)</f>
        <v>157</v>
      </c>
      <c r="I41">
        <f>IF(G41&lt;$I$2,G41,2*$I$2-G41)</f>
        <v>179</v>
      </c>
      <c r="J41">
        <f t="shared" si="7"/>
        <v>157</v>
      </c>
      <c r="K41">
        <f t="shared" si="8"/>
        <v>43</v>
      </c>
      <c r="L41">
        <f t="shared" si="9"/>
        <v>5</v>
      </c>
      <c r="M41">
        <f t="shared" si="10"/>
        <v>43</v>
      </c>
      <c r="N41">
        <f t="shared" si="11"/>
        <v>5</v>
      </c>
      <c r="O41">
        <f t="shared" si="12"/>
        <v>11</v>
      </c>
      <c r="P41">
        <f t="shared" si="13"/>
        <v>11</v>
      </c>
      <c r="Q41">
        <f t="shared" si="14"/>
        <v>1</v>
      </c>
      <c r="R41" t="str">
        <f t="shared" si="0"/>
        <v>5,1</v>
      </c>
    </row>
    <row r="42" spans="1:18" x14ac:dyDescent="0.25">
      <c r="A42" s="1" t="s">
        <v>104</v>
      </c>
      <c r="B42" t="str">
        <f t="shared" si="1"/>
        <v>309,250</v>
      </c>
      <c r="C42">
        <f t="shared" si="2"/>
        <v>309</v>
      </c>
      <c r="D42">
        <f t="shared" si="3"/>
        <v>250</v>
      </c>
      <c r="E42">
        <f t="shared" si="4"/>
        <v>309</v>
      </c>
      <c r="F42" t="str">
        <f t="shared" si="5"/>
        <v>309,250</v>
      </c>
      <c r="G42">
        <f t="shared" si="6"/>
        <v>250</v>
      </c>
      <c r="H42">
        <f>IF(E42&lt;$H$2,E42,2*$H$2-E42)</f>
        <v>309</v>
      </c>
      <c r="I42">
        <f>IF(G42&lt;$I$2,G42,2*$I$2-G42)</f>
        <v>196</v>
      </c>
      <c r="J42">
        <f t="shared" si="7"/>
        <v>17</v>
      </c>
      <c r="K42">
        <f t="shared" si="8"/>
        <v>26</v>
      </c>
      <c r="L42">
        <f t="shared" si="9"/>
        <v>17</v>
      </c>
      <c r="M42">
        <f t="shared" si="10"/>
        <v>26</v>
      </c>
      <c r="N42">
        <f t="shared" si="11"/>
        <v>17</v>
      </c>
      <c r="O42">
        <f t="shared" si="12"/>
        <v>26</v>
      </c>
      <c r="P42">
        <f t="shared" si="13"/>
        <v>0</v>
      </c>
      <c r="Q42">
        <f t="shared" si="14"/>
        <v>0</v>
      </c>
      <c r="R42" t="str">
        <f t="shared" si="0"/>
        <v>17,0</v>
      </c>
    </row>
    <row r="43" spans="1:18" x14ac:dyDescent="0.25">
      <c r="A43" s="1" t="s">
        <v>105</v>
      </c>
      <c r="B43" t="str">
        <f t="shared" si="1"/>
        <v>966,520</v>
      </c>
      <c r="C43">
        <f t="shared" si="2"/>
        <v>966</v>
      </c>
      <c r="D43">
        <f t="shared" si="3"/>
        <v>520</v>
      </c>
      <c r="E43">
        <f t="shared" si="4"/>
        <v>344</v>
      </c>
      <c r="F43" t="str">
        <f t="shared" si="5"/>
        <v>344,520</v>
      </c>
      <c r="G43">
        <f t="shared" si="6"/>
        <v>374</v>
      </c>
      <c r="H43">
        <f>IF(E43&lt;$H$2,E43,2*$H$2-E43)</f>
        <v>310</v>
      </c>
      <c r="I43">
        <f>IF(G43&lt;$I$2,G43,2*$I$2-G43)</f>
        <v>72</v>
      </c>
      <c r="J43">
        <f t="shared" si="7"/>
        <v>16</v>
      </c>
      <c r="K43">
        <f t="shared" si="8"/>
        <v>72</v>
      </c>
      <c r="L43">
        <f t="shared" si="9"/>
        <v>16</v>
      </c>
      <c r="M43">
        <f t="shared" si="10"/>
        <v>38</v>
      </c>
      <c r="N43">
        <f t="shared" si="11"/>
        <v>16</v>
      </c>
      <c r="O43">
        <f t="shared" si="12"/>
        <v>16</v>
      </c>
      <c r="P43">
        <f t="shared" si="13"/>
        <v>10</v>
      </c>
      <c r="Q43">
        <f t="shared" si="14"/>
        <v>2</v>
      </c>
      <c r="R43" t="str">
        <f t="shared" si="0"/>
        <v>16,2</v>
      </c>
    </row>
    <row r="44" spans="1:18" x14ac:dyDescent="0.25">
      <c r="A44" s="1" t="s">
        <v>106</v>
      </c>
      <c r="B44" t="str">
        <f t="shared" si="1"/>
        <v>1176,119</v>
      </c>
      <c r="C44">
        <f t="shared" si="2"/>
        <v>1176</v>
      </c>
      <c r="D44">
        <f t="shared" si="3"/>
        <v>119</v>
      </c>
      <c r="E44">
        <f t="shared" si="4"/>
        <v>134</v>
      </c>
      <c r="F44" t="str">
        <f t="shared" si="5"/>
        <v>134,119</v>
      </c>
      <c r="G44">
        <f t="shared" si="6"/>
        <v>119</v>
      </c>
      <c r="H44">
        <f>IF(E44&lt;$H$2,E44,2*$H$2-E44)</f>
        <v>134</v>
      </c>
      <c r="I44">
        <f>IF(G44&lt;$I$2,G44,2*$I$2-G44)</f>
        <v>119</v>
      </c>
      <c r="J44">
        <f t="shared" si="7"/>
        <v>134</v>
      </c>
      <c r="K44">
        <f t="shared" si="8"/>
        <v>103</v>
      </c>
      <c r="L44">
        <f t="shared" si="9"/>
        <v>28</v>
      </c>
      <c r="M44">
        <f t="shared" si="10"/>
        <v>7</v>
      </c>
      <c r="N44">
        <f t="shared" si="11"/>
        <v>28</v>
      </c>
      <c r="O44">
        <f t="shared" si="12"/>
        <v>7</v>
      </c>
      <c r="P44">
        <f t="shared" si="13"/>
        <v>7</v>
      </c>
      <c r="Q44">
        <f t="shared" si="14"/>
        <v>5</v>
      </c>
      <c r="R44" t="str">
        <f t="shared" si="0"/>
        <v>28,5</v>
      </c>
    </row>
    <row r="45" spans="1:18" x14ac:dyDescent="0.25">
      <c r="A45" s="1" t="s">
        <v>107</v>
      </c>
      <c r="B45" t="str">
        <f t="shared" si="1"/>
        <v>587,728</v>
      </c>
      <c r="C45">
        <f t="shared" si="2"/>
        <v>587</v>
      </c>
      <c r="D45">
        <f t="shared" si="3"/>
        <v>728</v>
      </c>
      <c r="E45">
        <f t="shared" si="4"/>
        <v>587</v>
      </c>
      <c r="F45" t="str">
        <f t="shared" si="5"/>
        <v>587,728</v>
      </c>
      <c r="G45">
        <f t="shared" si="6"/>
        <v>166</v>
      </c>
      <c r="H45">
        <f>IF(E45&lt;$H$2,E45,2*$H$2-E45)</f>
        <v>67</v>
      </c>
      <c r="I45">
        <f>IF(G45&lt;$I$2,G45,2*$I$2-G45)</f>
        <v>166</v>
      </c>
      <c r="J45">
        <f t="shared" si="7"/>
        <v>67</v>
      </c>
      <c r="K45">
        <f t="shared" si="8"/>
        <v>56</v>
      </c>
      <c r="L45">
        <f t="shared" si="9"/>
        <v>67</v>
      </c>
      <c r="M45">
        <f t="shared" si="10"/>
        <v>54</v>
      </c>
      <c r="N45">
        <f t="shared" si="11"/>
        <v>13</v>
      </c>
      <c r="O45">
        <f t="shared" si="12"/>
        <v>0</v>
      </c>
      <c r="P45">
        <f t="shared" si="13"/>
        <v>0</v>
      </c>
      <c r="Q45">
        <f t="shared" si="14"/>
        <v>0</v>
      </c>
      <c r="R45" t="str">
        <f t="shared" si="0"/>
        <v>13,0</v>
      </c>
    </row>
    <row r="46" spans="1:18" x14ac:dyDescent="0.25">
      <c r="A46" s="1" t="s">
        <v>108</v>
      </c>
      <c r="B46" t="str">
        <f t="shared" si="1"/>
        <v>239,767</v>
      </c>
      <c r="C46">
        <f t="shared" si="2"/>
        <v>239</v>
      </c>
      <c r="D46">
        <f t="shared" si="3"/>
        <v>767</v>
      </c>
      <c r="E46">
        <f t="shared" si="4"/>
        <v>239</v>
      </c>
      <c r="F46" t="str">
        <f t="shared" si="5"/>
        <v>239,767</v>
      </c>
      <c r="G46">
        <f t="shared" si="6"/>
        <v>127</v>
      </c>
      <c r="H46">
        <f>IF(E46&lt;$H$2,E46,2*$H$2-E46)</f>
        <v>239</v>
      </c>
      <c r="I46">
        <f>IF(G46&lt;$I$2,G46,2*$I$2-G46)</f>
        <v>127</v>
      </c>
      <c r="J46">
        <f t="shared" si="7"/>
        <v>87</v>
      </c>
      <c r="K46">
        <f t="shared" si="8"/>
        <v>95</v>
      </c>
      <c r="L46">
        <f t="shared" si="9"/>
        <v>75</v>
      </c>
      <c r="M46">
        <f t="shared" si="10"/>
        <v>15</v>
      </c>
      <c r="N46">
        <f t="shared" si="11"/>
        <v>5</v>
      </c>
      <c r="O46">
        <f t="shared" si="12"/>
        <v>15</v>
      </c>
      <c r="P46">
        <f t="shared" si="13"/>
        <v>11</v>
      </c>
      <c r="Q46">
        <f t="shared" si="14"/>
        <v>1</v>
      </c>
      <c r="R46" t="str">
        <f t="shared" si="0"/>
        <v>5,1</v>
      </c>
    </row>
    <row r="47" spans="1:18" x14ac:dyDescent="0.25">
      <c r="A47" s="1" t="s">
        <v>109</v>
      </c>
      <c r="B47" t="str">
        <f t="shared" si="1"/>
        <v>1109,539</v>
      </c>
      <c r="C47">
        <f t="shared" si="2"/>
        <v>1109</v>
      </c>
      <c r="D47">
        <f t="shared" si="3"/>
        <v>539</v>
      </c>
      <c r="E47">
        <f t="shared" si="4"/>
        <v>201</v>
      </c>
      <c r="F47" t="str">
        <f t="shared" si="5"/>
        <v>201,539</v>
      </c>
      <c r="G47">
        <f t="shared" si="6"/>
        <v>355</v>
      </c>
      <c r="H47">
        <f>IF(E47&lt;$H$2,E47,2*$H$2-E47)</f>
        <v>201</v>
      </c>
      <c r="I47">
        <f>IF(G47&lt;$I$2,G47,2*$I$2-G47)</f>
        <v>91</v>
      </c>
      <c r="J47">
        <f t="shared" si="7"/>
        <v>125</v>
      </c>
      <c r="K47">
        <f t="shared" si="8"/>
        <v>91</v>
      </c>
      <c r="L47">
        <f t="shared" si="9"/>
        <v>37</v>
      </c>
      <c r="M47">
        <f t="shared" si="10"/>
        <v>19</v>
      </c>
      <c r="N47">
        <f t="shared" si="11"/>
        <v>37</v>
      </c>
      <c r="O47">
        <f t="shared" si="12"/>
        <v>19</v>
      </c>
      <c r="P47">
        <f t="shared" si="13"/>
        <v>7</v>
      </c>
      <c r="Q47">
        <f t="shared" si="14"/>
        <v>5</v>
      </c>
      <c r="R47" t="str">
        <f t="shared" si="0"/>
        <v>37,5</v>
      </c>
    </row>
    <row r="48" spans="1:18" x14ac:dyDescent="0.25">
      <c r="A48" s="1" t="s">
        <v>110</v>
      </c>
      <c r="B48" t="str">
        <f t="shared" si="1"/>
        <v>433,826</v>
      </c>
      <c r="C48">
        <f t="shared" si="2"/>
        <v>433</v>
      </c>
      <c r="D48">
        <f t="shared" si="3"/>
        <v>826</v>
      </c>
      <c r="E48">
        <f t="shared" si="4"/>
        <v>433</v>
      </c>
      <c r="F48" t="str">
        <f t="shared" si="5"/>
        <v>433,826</v>
      </c>
      <c r="G48">
        <f t="shared" si="6"/>
        <v>68</v>
      </c>
      <c r="H48">
        <f>IF(E48&lt;$H$2,E48,2*$H$2-E48)</f>
        <v>221</v>
      </c>
      <c r="I48">
        <f>IF(G48&lt;$I$2,G48,2*$I$2-G48)</f>
        <v>68</v>
      </c>
      <c r="J48">
        <f t="shared" si="7"/>
        <v>105</v>
      </c>
      <c r="K48">
        <f t="shared" si="8"/>
        <v>68</v>
      </c>
      <c r="L48">
        <f t="shared" si="9"/>
        <v>57</v>
      </c>
      <c r="M48">
        <f t="shared" si="10"/>
        <v>42</v>
      </c>
      <c r="N48">
        <f t="shared" si="11"/>
        <v>23</v>
      </c>
      <c r="O48">
        <f t="shared" si="12"/>
        <v>12</v>
      </c>
      <c r="P48">
        <f t="shared" si="13"/>
        <v>12</v>
      </c>
      <c r="Q48">
        <f t="shared" si="14"/>
        <v>0</v>
      </c>
      <c r="R48" t="str">
        <f t="shared" si="0"/>
        <v>23,0</v>
      </c>
    </row>
    <row r="49" spans="1:18" x14ac:dyDescent="0.25">
      <c r="A49" s="1" t="s">
        <v>111</v>
      </c>
      <c r="B49" t="str">
        <f t="shared" si="1"/>
        <v>587,480</v>
      </c>
      <c r="C49">
        <f t="shared" si="2"/>
        <v>587</v>
      </c>
      <c r="D49">
        <f t="shared" si="3"/>
        <v>480</v>
      </c>
      <c r="E49">
        <f t="shared" si="4"/>
        <v>587</v>
      </c>
      <c r="F49" t="str">
        <f t="shared" si="5"/>
        <v>587,480</v>
      </c>
      <c r="G49">
        <f t="shared" si="6"/>
        <v>414</v>
      </c>
      <c r="H49">
        <f>IF(E49&lt;$H$2,E49,2*$H$2-E49)</f>
        <v>67</v>
      </c>
      <c r="I49">
        <f>IF(G49&lt;$I$2,G49,2*$I$2-G49)</f>
        <v>32</v>
      </c>
      <c r="J49">
        <f t="shared" si="7"/>
        <v>67</v>
      </c>
      <c r="K49">
        <f t="shared" si="8"/>
        <v>32</v>
      </c>
      <c r="L49">
        <f t="shared" si="9"/>
        <v>67</v>
      </c>
      <c r="M49">
        <f t="shared" si="10"/>
        <v>32</v>
      </c>
      <c r="N49">
        <f t="shared" si="11"/>
        <v>13</v>
      </c>
      <c r="O49">
        <f t="shared" si="12"/>
        <v>22</v>
      </c>
      <c r="P49">
        <f t="shared" si="13"/>
        <v>4</v>
      </c>
      <c r="Q49">
        <f t="shared" si="14"/>
        <v>4</v>
      </c>
      <c r="R49" t="str">
        <f t="shared" si="0"/>
        <v>13,4</v>
      </c>
    </row>
    <row r="50" spans="1:18" x14ac:dyDescent="0.25">
      <c r="A50" s="1" t="s">
        <v>112</v>
      </c>
      <c r="B50" t="str">
        <f t="shared" si="1"/>
        <v>1169,383</v>
      </c>
      <c r="C50">
        <f t="shared" si="2"/>
        <v>1169</v>
      </c>
      <c r="D50">
        <f t="shared" si="3"/>
        <v>383</v>
      </c>
      <c r="E50">
        <f t="shared" si="4"/>
        <v>141</v>
      </c>
      <c r="F50" t="str">
        <f t="shared" si="5"/>
        <v>141,383</v>
      </c>
      <c r="G50">
        <f t="shared" si="6"/>
        <v>383</v>
      </c>
      <c r="H50">
        <f>IF(E50&lt;$H$2,E50,2*$H$2-E50)</f>
        <v>141</v>
      </c>
      <c r="I50">
        <f>IF(G50&lt;$I$2,G50,2*$I$2-G50)</f>
        <v>63</v>
      </c>
      <c r="J50">
        <f t="shared" si="7"/>
        <v>141</v>
      </c>
      <c r="K50">
        <f t="shared" si="8"/>
        <v>63</v>
      </c>
      <c r="L50">
        <f t="shared" si="9"/>
        <v>21</v>
      </c>
      <c r="M50">
        <f t="shared" si="10"/>
        <v>47</v>
      </c>
      <c r="N50">
        <f t="shared" si="11"/>
        <v>21</v>
      </c>
      <c r="O50">
        <f t="shared" si="12"/>
        <v>7</v>
      </c>
      <c r="P50">
        <f t="shared" si="13"/>
        <v>7</v>
      </c>
      <c r="Q50">
        <f t="shared" si="14"/>
        <v>5</v>
      </c>
      <c r="R50" t="str">
        <f t="shared" si="0"/>
        <v>21,5</v>
      </c>
    </row>
    <row r="51" spans="1:18" x14ac:dyDescent="0.25">
      <c r="A51" s="1" t="s">
        <v>113</v>
      </c>
      <c r="B51" t="str">
        <f t="shared" si="1"/>
        <v>49,257</v>
      </c>
      <c r="C51">
        <f t="shared" si="2"/>
        <v>49</v>
      </c>
      <c r="D51">
        <f t="shared" si="3"/>
        <v>257</v>
      </c>
      <c r="E51">
        <f t="shared" si="4"/>
        <v>49</v>
      </c>
      <c r="F51" t="str">
        <f t="shared" si="5"/>
        <v>49,257</v>
      </c>
      <c r="G51">
        <f t="shared" si="6"/>
        <v>257</v>
      </c>
      <c r="H51">
        <f>IF(E51&lt;$H$2,E51,2*$H$2-E51)</f>
        <v>49</v>
      </c>
      <c r="I51">
        <f>IF(G51&lt;$I$2,G51,2*$I$2-G51)</f>
        <v>189</v>
      </c>
      <c r="J51">
        <f t="shared" si="7"/>
        <v>49</v>
      </c>
      <c r="K51">
        <f t="shared" si="8"/>
        <v>33</v>
      </c>
      <c r="L51">
        <f t="shared" si="9"/>
        <v>49</v>
      </c>
      <c r="M51">
        <f t="shared" si="10"/>
        <v>33</v>
      </c>
      <c r="N51">
        <f t="shared" si="11"/>
        <v>31</v>
      </c>
      <c r="O51">
        <f t="shared" si="12"/>
        <v>21</v>
      </c>
      <c r="P51">
        <f t="shared" si="13"/>
        <v>5</v>
      </c>
      <c r="Q51">
        <f t="shared" si="14"/>
        <v>5</v>
      </c>
      <c r="R51" t="str">
        <f t="shared" si="0"/>
        <v>31,5</v>
      </c>
    </row>
    <row r="52" spans="1:18" x14ac:dyDescent="0.25">
      <c r="A52" s="1" t="s">
        <v>114</v>
      </c>
      <c r="B52" t="str">
        <f t="shared" si="1"/>
        <v>1260,297</v>
      </c>
      <c r="C52">
        <f t="shared" si="2"/>
        <v>1260</v>
      </c>
      <c r="D52">
        <f t="shared" si="3"/>
        <v>297</v>
      </c>
      <c r="E52">
        <f t="shared" si="4"/>
        <v>50</v>
      </c>
      <c r="F52" t="str">
        <f t="shared" si="5"/>
        <v>50,297</v>
      </c>
      <c r="G52">
        <f t="shared" si="6"/>
        <v>297</v>
      </c>
      <c r="H52">
        <f>IF(E52&lt;$H$2,E52,2*$H$2-E52)</f>
        <v>50</v>
      </c>
      <c r="I52">
        <f>IF(G52&lt;$I$2,G52,2*$I$2-G52)</f>
        <v>149</v>
      </c>
      <c r="J52">
        <f t="shared" si="7"/>
        <v>50</v>
      </c>
      <c r="K52">
        <f t="shared" si="8"/>
        <v>73</v>
      </c>
      <c r="L52">
        <f t="shared" si="9"/>
        <v>50</v>
      </c>
      <c r="M52">
        <f t="shared" si="10"/>
        <v>37</v>
      </c>
      <c r="N52">
        <f t="shared" si="11"/>
        <v>30</v>
      </c>
      <c r="O52">
        <f t="shared" si="12"/>
        <v>17</v>
      </c>
      <c r="P52">
        <f t="shared" si="13"/>
        <v>9</v>
      </c>
      <c r="Q52">
        <f t="shared" si="14"/>
        <v>3</v>
      </c>
      <c r="R52" t="str">
        <f t="shared" si="0"/>
        <v>30,3</v>
      </c>
    </row>
    <row r="53" spans="1:18" x14ac:dyDescent="0.25">
      <c r="A53" t="s">
        <v>115</v>
      </c>
      <c r="B53" t="str">
        <f t="shared" si="1"/>
        <v>1280,44</v>
      </c>
      <c r="C53">
        <f t="shared" si="2"/>
        <v>1280</v>
      </c>
      <c r="D53">
        <f t="shared" si="3"/>
        <v>44</v>
      </c>
      <c r="E53">
        <f t="shared" si="4"/>
        <v>30</v>
      </c>
      <c r="F53" t="str">
        <f t="shared" si="5"/>
        <v>30,44</v>
      </c>
      <c r="G53">
        <f t="shared" si="6"/>
        <v>44</v>
      </c>
      <c r="H53">
        <f>IF(E53&lt;$H$2,E53,2*$H$2-E53)</f>
        <v>30</v>
      </c>
      <c r="I53">
        <f>IF(G53&lt;$I$2,G53,2*$I$2-G53)</f>
        <v>44</v>
      </c>
      <c r="J53">
        <f t="shared" si="7"/>
        <v>30</v>
      </c>
      <c r="K53">
        <f t="shared" si="8"/>
        <v>44</v>
      </c>
      <c r="L53">
        <f t="shared" si="9"/>
        <v>30</v>
      </c>
      <c r="M53">
        <f t="shared" si="10"/>
        <v>44</v>
      </c>
      <c r="N53">
        <f t="shared" si="11"/>
        <v>30</v>
      </c>
      <c r="O53">
        <f t="shared" si="12"/>
        <v>10</v>
      </c>
      <c r="P53">
        <f t="shared" si="13"/>
        <v>10</v>
      </c>
      <c r="Q53">
        <f t="shared" si="14"/>
        <v>2</v>
      </c>
      <c r="R53" t="str">
        <f t="shared" si="0"/>
        <v>30,2</v>
      </c>
    </row>
    <row r="54" spans="1:18" x14ac:dyDescent="0.25">
      <c r="A54" s="1" t="s">
        <v>116</v>
      </c>
      <c r="B54" t="str">
        <f t="shared" si="1"/>
        <v>141,455</v>
      </c>
      <c r="C54">
        <f t="shared" si="2"/>
        <v>141</v>
      </c>
      <c r="D54">
        <f t="shared" si="3"/>
        <v>455</v>
      </c>
      <c r="E54">
        <f t="shared" si="4"/>
        <v>141</v>
      </c>
      <c r="F54" t="str">
        <f t="shared" si="5"/>
        <v>141,455</v>
      </c>
      <c r="G54">
        <f t="shared" si="6"/>
        <v>439</v>
      </c>
      <c r="H54">
        <f>IF(E54&lt;$H$2,E54,2*$H$2-E54)</f>
        <v>141</v>
      </c>
      <c r="I54">
        <f>IF(G54&lt;$I$2,G54,2*$I$2-G54)</f>
        <v>7</v>
      </c>
      <c r="J54">
        <f t="shared" si="7"/>
        <v>141</v>
      </c>
      <c r="K54">
        <f t="shared" si="8"/>
        <v>7</v>
      </c>
      <c r="L54">
        <f t="shared" si="9"/>
        <v>21</v>
      </c>
      <c r="M54">
        <f t="shared" si="10"/>
        <v>7</v>
      </c>
      <c r="N54">
        <f t="shared" si="11"/>
        <v>21</v>
      </c>
      <c r="O54">
        <f t="shared" si="12"/>
        <v>7</v>
      </c>
      <c r="P54">
        <f t="shared" si="13"/>
        <v>7</v>
      </c>
      <c r="Q54">
        <f t="shared" si="14"/>
        <v>5</v>
      </c>
      <c r="R54" t="str">
        <f t="shared" si="0"/>
        <v>21,5</v>
      </c>
    </row>
    <row r="55" spans="1:18" x14ac:dyDescent="0.25">
      <c r="A55" s="1" t="s">
        <v>117</v>
      </c>
      <c r="B55" t="str">
        <f t="shared" si="1"/>
        <v>671,112</v>
      </c>
      <c r="C55">
        <f t="shared" si="2"/>
        <v>671</v>
      </c>
      <c r="D55">
        <f t="shared" si="3"/>
        <v>112</v>
      </c>
      <c r="E55">
        <f t="shared" si="4"/>
        <v>639</v>
      </c>
      <c r="F55" t="str">
        <f t="shared" si="5"/>
        <v>639,112</v>
      </c>
      <c r="G55">
        <f t="shared" si="6"/>
        <v>112</v>
      </c>
      <c r="H55">
        <f>IF(E55&lt;$H$2,E55,2*$H$2-E55)</f>
        <v>15</v>
      </c>
      <c r="I55">
        <f>IF(G55&lt;$I$2,G55,2*$I$2-G55)</f>
        <v>112</v>
      </c>
      <c r="J55">
        <f t="shared" si="7"/>
        <v>15</v>
      </c>
      <c r="K55">
        <f t="shared" si="8"/>
        <v>110</v>
      </c>
      <c r="L55">
        <f t="shared" si="9"/>
        <v>15</v>
      </c>
      <c r="M55">
        <f t="shared" si="10"/>
        <v>0</v>
      </c>
      <c r="N55">
        <f t="shared" si="11"/>
        <v>15</v>
      </c>
      <c r="O55">
        <f t="shared" si="12"/>
        <v>0</v>
      </c>
      <c r="P55">
        <f t="shared" si="13"/>
        <v>0</v>
      </c>
      <c r="Q55">
        <f t="shared" si="14"/>
        <v>0</v>
      </c>
      <c r="R55" t="str">
        <f t="shared" si="0"/>
        <v>15,0</v>
      </c>
    </row>
    <row r="56" spans="1:18" x14ac:dyDescent="0.25">
      <c r="A56" s="1" t="s">
        <v>118</v>
      </c>
      <c r="B56" t="str">
        <f t="shared" si="1"/>
        <v>835,784</v>
      </c>
      <c r="C56">
        <f t="shared" si="2"/>
        <v>835</v>
      </c>
      <c r="D56">
        <f t="shared" si="3"/>
        <v>784</v>
      </c>
      <c r="E56">
        <f t="shared" si="4"/>
        <v>475</v>
      </c>
      <c r="F56" t="str">
        <f t="shared" si="5"/>
        <v>475,784</v>
      </c>
      <c r="G56">
        <f t="shared" si="6"/>
        <v>110</v>
      </c>
      <c r="H56">
        <f>IF(E56&lt;$H$2,E56,2*$H$2-E56)</f>
        <v>179</v>
      </c>
      <c r="I56">
        <f>IF(G56&lt;$I$2,G56,2*$I$2-G56)</f>
        <v>110</v>
      </c>
      <c r="J56">
        <f t="shared" si="7"/>
        <v>147</v>
      </c>
      <c r="K56">
        <f t="shared" si="8"/>
        <v>110</v>
      </c>
      <c r="L56">
        <f t="shared" si="9"/>
        <v>15</v>
      </c>
      <c r="M56">
        <f t="shared" si="10"/>
        <v>0</v>
      </c>
      <c r="N56">
        <f t="shared" si="11"/>
        <v>15</v>
      </c>
      <c r="O56">
        <f t="shared" si="12"/>
        <v>0</v>
      </c>
      <c r="P56">
        <f t="shared" si="13"/>
        <v>0</v>
      </c>
      <c r="Q56">
        <f t="shared" si="14"/>
        <v>0</v>
      </c>
      <c r="R56" t="str">
        <f t="shared" si="0"/>
        <v>15,0</v>
      </c>
    </row>
    <row r="57" spans="1:18" x14ac:dyDescent="0.25">
      <c r="A57" s="1" t="s">
        <v>119</v>
      </c>
      <c r="B57" t="str">
        <f t="shared" si="1"/>
        <v>1268,215</v>
      </c>
      <c r="C57">
        <f t="shared" si="2"/>
        <v>1268</v>
      </c>
      <c r="D57">
        <f t="shared" si="3"/>
        <v>215</v>
      </c>
      <c r="E57">
        <f t="shared" si="4"/>
        <v>42</v>
      </c>
      <c r="F57" t="str">
        <f t="shared" si="5"/>
        <v>42,215</v>
      </c>
      <c r="G57">
        <f t="shared" si="6"/>
        <v>215</v>
      </c>
      <c r="H57">
        <f>IF(E57&lt;$H$2,E57,2*$H$2-E57)</f>
        <v>42</v>
      </c>
      <c r="I57">
        <f>IF(G57&lt;$I$2,G57,2*$I$2-G57)</f>
        <v>215</v>
      </c>
      <c r="J57">
        <f t="shared" si="7"/>
        <v>42</v>
      </c>
      <c r="K57">
        <f t="shared" si="8"/>
        <v>7</v>
      </c>
      <c r="L57">
        <f t="shared" si="9"/>
        <v>42</v>
      </c>
      <c r="M57">
        <f t="shared" si="10"/>
        <v>7</v>
      </c>
      <c r="N57">
        <f t="shared" si="11"/>
        <v>38</v>
      </c>
      <c r="O57">
        <f t="shared" si="12"/>
        <v>7</v>
      </c>
      <c r="P57">
        <f t="shared" si="13"/>
        <v>7</v>
      </c>
      <c r="Q57">
        <f t="shared" si="14"/>
        <v>5</v>
      </c>
      <c r="R57" t="str">
        <f t="shared" si="0"/>
        <v>38,5</v>
      </c>
    </row>
    <row r="58" spans="1:18" x14ac:dyDescent="0.25">
      <c r="A58" s="1" t="s">
        <v>120</v>
      </c>
      <c r="B58" t="str">
        <f t="shared" si="1"/>
        <v>1092,266</v>
      </c>
      <c r="C58">
        <f t="shared" si="2"/>
        <v>1092</v>
      </c>
      <c r="D58">
        <f t="shared" si="3"/>
        <v>266</v>
      </c>
      <c r="E58">
        <f t="shared" si="4"/>
        <v>218</v>
      </c>
      <c r="F58" t="str">
        <f t="shared" si="5"/>
        <v>218,266</v>
      </c>
      <c r="G58">
        <f t="shared" si="6"/>
        <v>266</v>
      </c>
      <c r="H58">
        <f>IF(E58&lt;$H$2,E58,2*$H$2-E58)</f>
        <v>218</v>
      </c>
      <c r="I58">
        <f>IF(G58&lt;$I$2,G58,2*$I$2-G58)</f>
        <v>180</v>
      </c>
      <c r="J58">
        <f t="shared" si="7"/>
        <v>108</v>
      </c>
      <c r="K58">
        <f t="shared" si="8"/>
        <v>42</v>
      </c>
      <c r="L58">
        <f t="shared" si="9"/>
        <v>54</v>
      </c>
      <c r="M58">
        <f t="shared" si="10"/>
        <v>42</v>
      </c>
      <c r="N58">
        <f t="shared" si="11"/>
        <v>26</v>
      </c>
      <c r="O58">
        <f t="shared" si="12"/>
        <v>12</v>
      </c>
      <c r="P58">
        <f t="shared" si="13"/>
        <v>12</v>
      </c>
      <c r="Q58">
        <f t="shared" si="14"/>
        <v>0</v>
      </c>
      <c r="R58" t="str">
        <f t="shared" si="0"/>
        <v>26,0</v>
      </c>
    </row>
    <row r="59" spans="1:18" x14ac:dyDescent="0.25">
      <c r="A59" t="s">
        <v>121</v>
      </c>
      <c r="B59" t="str">
        <f t="shared" si="1"/>
        <v>1268,7</v>
      </c>
      <c r="C59">
        <f t="shared" si="2"/>
        <v>1268</v>
      </c>
      <c r="D59">
        <f t="shared" si="3"/>
        <v>7</v>
      </c>
      <c r="E59">
        <f t="shared" si="4"/>
        <v>42</v>
      </c>
      <c r="F59" t="str">
        <f t="shared" si="5"/>
        <v>42,7</v>
      </c>
      <c r="G59">
        <f t="shared" si="6"/>
        <v>7</v>
      </c>
      <c r="H59">
        <f>IF(E59&lt;$H$2,E59,2*$H$2-E59)</f>
        <v>42</v>
      </c>
      <c r="I59">
        <f>IF(G59&lt;$I$2,G59,2*$I$2-G59)</f>
        <v>7</v>
      </c>
      <c r="J59">
        <f t="shared" si="7"/>
        <v>42</v>
      </c>
      <c r="K59">
        <f t="shared" si="8"/>
        <v>7</v>
      </c>
      <c r="L59">
        <f t="shared" si="9"/>
        <v>42</v>
      </c>
      <c r="M59">
        <f t="shared" si="10"/>
        <v>7</v>
      </c>
      <c r="N59">
        <f t="shared" si="11"/>
        <v>38</v>
      </c>
      <c r="O59">
        <f t="shared" si="12"/>
        <v>7</v>
      </c>
      <c r="P59">
        <f t="shared" si="13"/>
        <v>7</v>
      </c>
      <c r="Q59">
        <f t="shared" si="14"/>
        <v>5</v>
      </c>
      <c r="R59" t="str">
        <f t="shared" si="0"/>
        <v>38,5</v>
      </c>
    </row>
    <row r="60" spans="1:18" x14ac:dyDescent="0.25">
      <c r="A60" t="s">
        <v>122</v>
      </c>
      <c r="B60" t="str">
        <f t="shared" si="1"/>
        <v>428,87</v>
      </c>
      <c r="C60">
        <f t="shared" si="2"/>
        <v>428</v>
      </c>
      <c r="D60">
        <f t="shared" si="3"/>
        <v>87</v>
      </c>
      <c r="E60">
        <f t="shared" si="4"/>
        <v>428</v>
      </c>
      <c r="F60" t="str">
        <f t="shared" si="5"/>
        <v>428,87</v>
      </c>
      <c r="G60">
        <f t="shared" si="6"/>
        <v>87</v>
      </c>
      <c r="H60">
        <f>IF(E60&lt;$H$2,E60,2*$H$2-E60)</f>
        <v>226</v>
      </c>
      <c r="I60">
        <f>IF(G60&lt;$I$2,G60,2*$I$2-G60)</f>
        <v>87</v>
      </c>
      <c r="J60">
        <f t="shared" si="7"/>
        <v>100</v>
      </c>
      <c r="K60">
        <f t="shared" si="8"/>
        <v>87</v>
      </c>
      <c r="L60">
        <f t="shared" si="9"/>
        <v>62</v>
      </c>
      <c r="M60">
        <f t="shared" si="10"/>
        <v>23</v>
      </c>
      <c r="N60">
        <f t="shared" si="11"/>
        <v>18</v>
      </c>
      <c r="O60">
        <f t="shared" si="12"/>
        <v>23</v>
      </c>
      <c r="P60">
        <f t="shared" si="13"/>
        <v>3</v>
      </c>
      <c r="Q60">
        <f t="shared" si="14"/>
        <v>3</v>
      </c>
      <c r="R60" t="str">
        <f t="shared" si="0"/>
        <v>18,3</v>
      </c>
    </row>
    <row r="61" spans="1:18" x14ac:dyDescent="0.25">
      <c r="A61" s="1" t="s">
        <v>123</v>
      </c>
      <c r="B61" t="str">
        <f t="shared" si="1"/>
        <v>206,551</v>
      </c>
      <c r="C61">
        <f t="shared" si="2"/>
        <v>206</v>
      </c>
      <c r="D61">
        <f t="shared" si="3"/>
        <v>551</v>
      </c>
      <c r="E61">
        <f t="shared" si="4"/>
        <v>206</v>
      </c>
      <c r="F61" t="str">
        <f t="shared" si="5"/>
        <v>206,551</v>
      </c>
      <c r="G61">
        <f t="shared" si="6"/>
        <v>343</v>
      </c>
      <c r="H61">
        <f>IF(E61&lt;$H$2,E61,2*$H$2-E61)</f>
        <v>206</v>
      </c>
      <c r="I61">
        <f>IF(G61&lt;$I$2,G61,2*$I$2-G61)</f>
        <v>103</v>
      </c>
      <c r="J61">
        <f t="shared" si="7"/>
        <v>120</v>
      </c>
      <c r="K61">
        <f t="shared" si="8"/>
        <v>103</v>
      </c>
      <c r="L61">
        <f t="shared" si="9"/>
        <v>42</v>
      </c>
      <c r="M61">
        <f t="shared" si="10"/>
        <v>7</v>
      </c>
      <c r="N61">
        <f t="shared" si="11"/>
        <v>38</v>
      </c>
      <c r="O61">
        <f t="shared" si="12"/>
        <v>7</v>
      </c>
      <c r="P61">
        <f t="shared" si="13"/>
        <v>7</v>
      </c>
      <c r="Q61">
        <f t="shared" si="14"/>
        <v>5</v>
      </c>
      <c r="R61" t="str">
        <f t="shared" si="0"/>
        <v>38,5</v>
      </c>
    </row>
    <row r="62" spans="1:18" x14ac:dyDescent="0.25">
      <c r="A62" s="1" t="s">
        <v>124</v>
      </c>
      <c r="B62" t="str">
        <f t="shared" si="1"/>
        <v>25,519</v>
      </c>
      <c r="C62">
        <f t="shared" si="2"/>
        <v>25</v>
      </c>
      <c r="D62">
        <f t="shared" si="3"/>
        <v>519</v>
      </c>
      <c r="E62">
        <f t="shared" si="4"/>
        <v>25</v>
      </c>
      <c r="F62" t="str">
        <f t="shared" si="5"/>
        <v>25,519</v>
      </c>
      <c r="G62">
        <f t="shared" si="6"/>
        <v>375</v>
      </c>
      <c r="H62">
        <f>IF(E62&lt;$H$2,E62,2*$H$2-E62)</f>
        <v>25</v>
      </c>
      <c r="I62">
        <f>IF(G62&lt;$I$2,G62,2*$I$2-G62)</f>
        <v>71</v>
      </c>
      <c r="J62">
        <f t="shared" si="7"/>
        <v>25</v>
      </c>
      <c r="K62">
        <f t="shared" si="8"/>
        <v>71</v>
      </c>
      <c r="L62">
        <f t="shared" si="9"/>
        <v>25</v>
      </c>
      <c r="M62">
        <f t="shared" si="10"/>
        <v>39</v>
      </c>
      <c r="N62">
        <f t="shared" si="11"/>
        <v>25</v>
      </c>
      <c r="O62">
        <f t="shared" si="12"/>
        <v>15</v>
      </c>
      <c r="P62">
        <f t="shared" si="13"/>
        <v>11</v>
      </c>
      <c r="Q62">
        <f t="shared" si="14"/>
        <v>1</v>
      </c>
      <c r="R62" t="str">
        <f t="shared" si="0"/>
        <v>25,1</v>
      </c>
    </row>
    <row r="63" spans="1:18" x14ac:dyDescent="0.25">
      <c r="A63" s="1" t="s">
        <v>125</v>
      </c>
      <c r="B63" t="str">
        <f t="shared" si="1"/>
        <v>1252,775</v>
      </c>
      <c r="C63">
        <f t="shared" si="2"/>
        <v>1252</v>
      </c>
      <c r="D63">
        <f t="shared" si="3"/>
        <v>775</v>
      </c>
      <c r="E63">
        <f t="shared" si="4"/>
        <v>58</v>
      </c>
      <c r="F63" t="str">
        <f t="shared" si="5"/>
        <v>58,775</v>
      </c>
      <c r="G63">
        <f t="shared" si="6"/>
        <v>119</v>
      </c>
      <c r="H63">
        <f>IF(E63&lt;$H$2,E63,2*$H$2-E63)</f>
        <v>58</v>
      </c>
      <c r="I63">
        <f>IF(G63&lt;$I$2,G63,2*$I$2-G63)</f>
        <v>119</v>
      </c>
      <c r="J63">
        <f t="shared" si="7"/>
        <v>58</v>
      </c>
      <c r="K63">
        <f t="shared" si="8"/>
        <v>103</v>
      </c>
      <c r="L63">
        <f t="shared" si="9"/>
        <v>58</v>
      </c>
      <c r="M63">
        <f t="shared" si="10"/>
        <v>7</v>
      </c>
      <c r="N63">
        <f t="shared" si="11"/>
        <v>22</v>
      </c>
      <c r="O63">
        <f t="shared" si="12"/>
        <v>7</v>
      </c>
      <c r="P63">
        <f t="shared" si="13"/>
        <v>7</v>
      </c>
      <c r="Q63">
        <f t="shared" si="14"/>
        <v>5</v>
      </c>
      <c r="R63" t="str">
        <f t="shared" si="0"/>
        <v>22,5</v>
      </c>
    </row>
    <row r="64" spans="1:18" x14ac:dyDescent="0.25">
      <c r="A64" s="1" t="s">
        <v>126</v>
      </c>
      <c r="B64" t="str">
        <f t="shared" si="1"/>
        <v>771,275</v>
      </c>
      <c r="C64">
        <f t="shared" si="2"/>
        <v>771</v>
      </c>
      <c r="D64">
        <f t="shared" si="3"/>
        <v>275</v>
      </c>
      <c r="E64">
        <f t="shared" si="4"/>
        <v>539</v>
      </c>
      <c r="F64" t="str">
        <f t="shared" si="5"/>
        <v>539,275</v>
      </c>
      <c r="G64">
        <f t="shared" si="6"/>
        <v>275</v>
      </c>
      <c r="H64">
        <f>IF(E64&lt;$H$2,E64,2*$H$2-E64)</f>
        <v>115</v>
      </c>
      <c r="I64">
        <f>IF(G64&lt;$I$2,G64,2*$I$2-G64)</f>
        <v>171</v>
      </c>
      <c r="J64">
        <f t="shared" si="7"/>
        <v>115</v>
      </c>
      <c r="K64">
        <f t="shared" si="8"/>
        <v>51</v>
      </c>
      <c r="L64">
        <f t="shared" si="9"/>
        <v>47</v>
      </c>
      <c r="M64">
        <f t="shared" si="10"/>
        <v>51</v>
      </c>
      <c r="N64">
        <f t="shared" si="11"/>
        <v>33</v>
      </c>
      <c r="O64">
        <f t="shared" si="12"/>
        <v>3</v>
      </c>
      <c r="P64">
        <f t="shared" si="13"/>
        <v>3</v>
      </c>
      <c r="Q64">
        <f t="shared" si="14"/>
        <v>3</v>
      </c>
      <c r="R64" t="str">
        <f t="shared" si="0"/>
        <v>33,3</v>
      </c>
    </row>
    <row r="65" spans="1:18" x14ac:dyDescent="0.25">
      <c r="A65" s="1" t="s">
        <v>127</v>
      </c>
      <c r="B65" t="str">
        <f t="shared" si="1"/>
        <v>393,654</v>
      </c>
      <c r="C65">
        <f t="shared" si="2"/>
        <v>393</v>
      </c>
      <c r="D65">
        <f t="shared" si="3"/>
        <v>654</v>
      </c>
      <c r="E65">
        <f t="shared" si="4"/>
        <v>393</v>
      </c>
      <c r="F65" t="str">
        <f t="shared" si="5"/>
        <v>393,654</v>
      </c>
      <c r="G65">
        <f t="shared" si="6"/>
        <v>240</v>
      </c>
      <c r="H65">
        <f>IF(E65&lt;$H$2,E65,2*$H$2-E65)</f>
        <v>261</v>
      </c>
      <c r="I65">
        <f>IF(G65&lt;$I$2,G65,2*$I$2-G65)</f>
        <v>206</v>
      </c>
      <c r="J65">
        <f t="shared" si="7"/>
        <v>65</v>
      </c>
      <c r="K65">
        <f t="shared" si="8"/>
        <v>16</v>
      </c>
      <c r="L65">
        <f t="shared" si="9"/>
        <v>65</v>
      </c>
      <c r="M65">
        <f t="shared" si="10"/>
        <v>16</v>
      </c>
      <c r="N65">
        <f t="shared" si="11"/>
        <v>15</v>
      </c>
      <c r="O65">
        <f t="shared" si="12"/>
        <v>16</v>
      </c>
      <c r="P65">
        <f t="shared" si="13"/>
        <v>10</v>
      </c>
      <c r="Q65">
        <f t="shared" si="14"/>
        <v>2</v>
      </c>
      <c r="R65" t="str">
        <f t="shared" si="0"/>
        <v>15,2</v>
      </c>
    </row>
    <row r="66" spans="1:18" x14ac:dyDescent="0.25">
      <c r="A66" s="1" t="s">
        <v>128</v>
      </c>
      <c r="B66" t="str">
        <f t="shared" si="1"/>
        <v>1206,198</v>
      </c>
      <c r="C66">
        <f t="shared" si="2"/>
        <v>1206</v>
      </c>
      <c r="D66">
        <f t="shared" si="3"/>
        <v>198</v>
      </c>
      <c r="E66">
        <f t="shared" si="4"/>
        <v>104</v>
      </c>
      <c r="F66" t="str">
        <f t="shared" si="5"/>
        <v>104,198</v>
      </c>
      <c r="G66">
        <f t="shared" si="6"/>
        <v>198</v>
      </c>
      <c r="H66">
        <f>IF(E66&lt;$H$2,E66,2*$H$2-E66)</f>
        <v>104</v>
      </c>
      <c r="I66">
        <f>IF(G66&lt;$I$2,G66,2*$I$2-G66)</f>
        <v>198</v>
      </c>
      <c r="J66">
        <f t="shared" si="7"/>
        <v>104</v>
      </c>
      <c r="K66">
        <f t="shared" si="8"/>
        <v>24</v>
      </c>
      <c r="L66">
        <f t="shared" si="9"/>
        <v>58</v>
      </c>
      <c r="M66">
        <f t="shared" si="10"/>
        <v>24</v>
      </c>
      <c r="N66">
        <f t="shared" si="11"/>
        <v>22</v>
      </c>
      <c r="O66">
        <f t="shared" si="12"/>
        <v>24</v>
      </c>
      <c r="P66">
        <f t="shared" si="13"/>
        <v>2</v>
      </c>
      <c r="Q66">
        <f t="shared" si="14"/>
        <v>2</v>
      </c>
      <c r="R66" t="str">
        <f t="shared" si="0"/>
        <v>22,2</v>
      </c>
    </row>
    <row r="67" spans="1:18" x14ac:dyDescent="0.25">
      <c r="A67" s="1" t="s">
        <v>129</v>
      </c>
      <c r="B67" t="str">
        <f t="shared" si="1"/>
        <v>1034,530</v>
      </c>
      <c r="C67">
        <f t="shared" si="2"/>
        <v>1034</v>
      </c>
      <c r="D67">
        <f t="shared" si="3"/>
        <v>530</v>
      </c>
      <c r="E67">
        <f t="shared" si="4"/>
        <v>276</v>
      </c>
      <c r="F67" t="str">
        <f t="shared" si="5"/>
        <v>276,530</v>
      </c>
      <c r="G67">
        <f t="shared" si="6"/>
        <v>364</v>
      </c>
      <c r="H67">
        <f>IF(E67&lt;$H$2,E67,2*$H$2-E67)</f>
        <v>276</v>
      </c>
      <c r="I67">
        <f>IF(G67&lt;$I$2,G67,2*$I$2-G67)</f>
        <v>82</v>
      </c>
      <c r="J67">
        <f t="shared" si="7"/>
        <v>50</v>
      </c>
      <c r="K67">
        <f t="shared" si="8"/>
        <v>82</v>
      </c>
      <c r="L67">
        <f t="shared" si="9"/>
        <v>50</v>
      </c>
      <c r="M67">
        <f t="shared" si="10"/>
        <v>28</v>
      </c>
      <c r="N67">
        <f t="shared" si="11"/>
        <v>30</v>
      </c>
      <c r="O67">
        <f t="shared" si="12"/>
        <v>26</v>
      </c>
      <c r="P67">
        <f t="shared" si="13"/>
        <v>0</v>
      </c>
      <c r="Q67">
        <f t="shared" si="14"/>
        <v>0</v>
      </c>
      <c r="R67" t="str">
        <f t="shared" ref="R67:R130" si="15">N67&amp;","&amp;Q67</f>
        <v>30,0</v>
      </c>
    </row>
    <row r="68" spans="1:18" x14ac:dyDescent="0.25">
      <c r="A68" s="1" t="s">
        <v>130</v>
      </c>
      <c r="B68" t="str">
        <f t="shared" ref="B68:B131" si="16">RIGHT(A68,LEN(A68)-1)</f>
        <v>826,387</v>
      </c>
      <c r="C68">
        <f t="shared" ref="C68:C131" si="17">LEFT(B68,FIND(",",B68,1)-1)*1</f>
        <v>826</v>
      </c>
      <c r="D68">
        <f t="shared" ref="D68:D131" si="18">RIGHT(B68,LEN(B68)-FIND(",",B68,1))*1</f>
        <v>387</v>
      </c>
      <c r="E68">
        <f t="shared" ref="E68:E131" si="19">IF(C68&lt;$E$2,C68,2*$E$2-C68)</f>
        <v>484</v>
      </c>
      <c r="F68" t="str">
        <f t="shared" ref="F68:F131" si="20">E68&amp;","&amp;D68</f>
        <v>484,387</v>
      </c>
      <c r="G68">
        <f t="shared" ref="G68:G131" si="21">IF(D68&lt;$G$2,D68,2*$G$2-D68)</f>
        <v>387</v>
      </c>
      <c r="H68">
        <f>IF(E68&lt;$H$2,E68,2*$H$2-E68)</f>
        <v>170</v>
      </c>
      <c r="I68">
        <f>IF(G68&lt;$I$2,G68,2*$I$2-G68)</f>
        <v>59</v>
      </c>
      <c r="J68">
        <f t="shared" ref="J68:J131" si="22">IF(H68&lt;$J$2,H68,2*$J$2-H68)</f>
        <v>156</v>
      </c>
      <c r="K68">
        <f t="shared" ref="K68:K131" si="23">IF(I68&lt;$K$2,I68,2*$K$2-I68)</f>
        <v>59</v>
      </c>
      <c r="L68">
        <f t="shared" ref="L68:L131" si="24">IF(J68&lt;$L$2,J68,2*$L$2-J68)</f>
        <v>6</v>
      </c>
      <c r="M68">
        <f t="shared" ref="M68:M131" si="25">IF(K68&lt;$M$2,K68,2*$M$2-K68)</f>
        <v>51</v>
      </c>
      <c r="N68">
        <f t="shared" ref="N68:N131" si="26">IF(L68&lt;$N$2,L68,2*$N$2-L68)</f>
        <v>6</v>
      </c>
      <c r="O68">
        <f t="shared" ref="O68:O131" si="27">IF(M68&lt;$O$2,M68,2*$O$2-M68)</f>
        <v>3</v>
      </c>
      <c r="P68">
        <f t="shared" ref="P68:P131" si="28">IF(O68&lt;$P$2,O68,2*$P$2-O68)</f>
        <v>3</v>
      </c>
      <c r="Q68">
        <f t="shared" ref="Q68:Q131" si="29">IF(P68&lt;$Q$2,P68,2*$Q$2-P68)</f>
        <v>3</v>
      </c>
      <c r="R68" t="str">
        <f t="shared" si="15"/>
        <v>6,3</v>
      </c>
    </row>
    <row r="69" spans="1:18" x14ac:dyDescent="0.25">
      <c r="A69" s="1" t="s">
        <v>131</v>
      </c>
      <c r="B69" t="str">
        <f t="shared" si="16"/>
        <v>274,719</v>
      </c>
      <c r="C69">
        <f t="shared" si="17"/>
        <v>274</v>
      </c>
      <c r="D69">
        <f t="shared" si="18"/>
        <v>719</v>
      </c>
      <c r="E69">
        <f t="shared" si="19"/>
        <v>274</v>
      </c>
      <c r="F69" t="str">
        <f t="shared" si="20"/>
        <v>274,719</v>
      </c>
      <c r="G69">
        <f t="shared" si="21"/>
        <v>175</v>
      </c>
      <c r="H69">
        <f>IF(E69&lt;$H$2,E69,2*$H$2-E69)</f>
        <v>274</v>
      </c>
      <c r="I69">
        <f>IF(G69&lt;$I$2,G69,2*$I$2-G69)</f>
        <v>175</v>
      </c>
      <c r="J69">
        <f t="shared" si="22"/>
        <v>52</v>
      </c>
      <c r="K69">
        <f t="shared" si="23"/>
        <v>47</v>
      </c>
      <c r="L69">
        <f t="shared" si="24"/>
        <v>52</v>
      </c>
      <c r="M69">
        <f t="shared" si="25"/>
        <v>47</v>
      </c>
      <c r="N69">
        <f t="shared" si="26"/>
        <v>28</v>
      </c>
      <c r="O69">
        <f t="shared" si="27"/>
        <v>7</v>
      </c>
      <c r="P69">
        <f t="shared" si="28"/>
        <v>7</v>
      </c>
      <c r="Q69">
        <f t="shared" si="29"/>
        <v>5</v>
      </c>
      <c r="R69" t="str">
        <f t="shared" si="15"/>
        <v>28,5</v>
      </c>
    </row>
    <row r="70" spans="1:18" x14ac:dyDescent="0.25">
      <c r="A70" s="1" t="s">
        <v>132</v>
      </c>
      <c r="B70" t="str">
        <f t="shared" si="16"/>
        <v>335,605</v>
      </c>
      <c r="C70">
        <f t="shared" si="17"/>
        <v>335</v>
      </c>
      <c r="D70">
        <f t="shared" si="18"/>
        <v>605</v>
      </c>
      <c r="E70">
        <f t="shared" si="19"/>
        <v>335</v>
      </c>
      <c r="F70" t="str">
        <f t="shared" si="20"/>
        <v>335,605</v>
      </c>
      <c r="G70">
        <f t="shared" si="21"/>
        <v>289</v>
      </c>
      <c r="H70">
        <f>IF(E70&lt;$H$2,E70,2*$H$2-E70)</f>
        <v>319</v>
      </c>
      <c r="I70">
        <f>IF(G70&lt;$I$2,G70,2*$I$2-G70)</f>
        <v>157</v>
      </c>
      <c r="J70">
        <f t="shared" si="22"/>
        <v>7</v>
      </c>
      <c r="K70">
        <f t="shared" si="23"/>
        <v>65</v>
      </c>
      <c r="L70">
        <f t="shared" si="24"/>
        <v>7</v>
      </c>
      <c r="M70">
        <f t="shared" si="25"/>
        <v>45</v>
      </c>
      <c r="N70">
        <f t="shared" si="26"/>
        <v>7</v>
      </c>
      <c r="O70">
        <f t="shared" si="27"/>
        <v>9</v>
      </c>
      <c r="P70">
        <f t="shared" si="28"/>
        <v>9</v>
      </c>
      <c r="Q70">
        <f t="shared" si="29"/>
        <v>3</v>
      </c>
      <c r="R70" t="str">
        <f t="shared" si="15"/>
        <v>7,3</v>
      </c>
    </row>
    <row r="71" spans="1:18" x14ac:dyDescent="0.25">
      <c r="A71" s="1" t="s">
        <v>133</v>
      </c>
      <c r="B71" t="str">
        <f t="shared" si="16"/>
        <v>1173,691</v>
      </c>
      <c r="C71">
        <f t="shared" si="17"/>
        <v>1173</v>
      </c>
      <c r="D71">
        <f t="shared" si="18"/>
        <v>691</v>
      </c>
      <c r="E71">
        <f t="shared" si="19"/>
        <v>137</v>
      </c>
      <c r="F71" t="str">
        <f t="shared" si="20"/>
        <v>137,691</v>
      </c>
      <c r="G71">
        <f t="shared" si="21"/>
        <v>203</v>
      </c>
      <c r="H71">
        <f>IF(E71&lt;$H$2,E71,2*$H$2-E71)</f>
        <v>137</v>
      </c>
      <c r="I71">
        <f>IF(G71&lt;$I$2,G71,2*$I$2-G71)</f>
        <v>203</v>
      </c>
      <c r="J71">
        <f t="shared" si="22"/>
        <v>137</v>
      </c>
      <c r="K71">
        <f t="shared" si="23"/>
        <v>19</v>
      </c>
      <c r="L71">
        <f t="shared" si="24"/>
        <v>25</v>
      </c>
      <c r="M71">
        <f t="shared" si="25"/>
        <v>19</v>
      </c>
      <c r="N71">
        <f t="shared" si="26"/>
        <v>25</v>
      </c>
      <c r="O71">
        <f t="shared" si="27"/>
        <v>19</v>
      </c>
      <c r="P71">
        <f t="shared" si="28"/>
        <v>7</v>
      </c>
      <c r="Q71">
        <f t="shared" si="29"/>
        <v>5</v>
      </c>
      <c r="R71" t="str">
        <f t="shared" si="15"/>
        <v>25,5</v>
      </c>
    </row>
    <row r="72" spans="1:18" x14ac:dyDescent="0.25">
      <c r="A72" s="1" t="s">
        <v>134</v>
      </c>
      <c r="B72" t="str">
        <f t="shared" si="16"/>
        <v>59,304</v>
      </c>
      <c r="C72">
        <f t="shared" si="17"/>
        <v>59</v>
      </c>
      <c r="D72">
        <f t="shared" si="18"/>
        <v>304</v>
      </c>
      <c r="E72">
        <f t="shared" si="19"/>
        <v>59</v>
      </c>
      <c r="F72" t="str">
        <f t="shared" si="20"/>
        <v>59,304</v>
      </c>
      <c r="G72">
        <f t="shared" si="21"/>
        <v>304</v>
      </c>
      <c r="H72">
        <f>IF(E72&lt;$H$2,E72,2*$H$2-E72)</f>
        <v>59</v>
      </c>
      <c r="I72">
        <f>IF(G72&lt;$I$2,G72,2*$I$2-G72)</f>
        <v>142</v>
      </c>
      <c r="J72">
        <f t="shared" si="22"/>
        <v>59</v>
      </c>
      <c r="K72">
        <f t="shared" si="23"/>
        <v>80</v>
      </c>
      <c r="L72">
        <f t="shared" si="24"/>
        <v>59</v>
      </c>
      <c r="M72">
        <f t="shared" si="25"/>
        <v>30</v>
      </c>
      <c r="N72">
        <f t="shared" si="26"/>
        <v>21</v>
      </c>
      <c r="O72">
        <f t="shared" si="27"/>
        <v>24</v>
      </c>
      <c r="P72">
        <f t="shared" si="28"/>
        <v>2</v>
      </c>
      <c r="Q72">
        <f t="shared" si="29"/>
        <v>2</v>
      </c>
      <c r="R72" t="str">
        <f t="shared" si="15"/>
        <v>21,2</v>
      </c>
    </row>
    <row r="73" spans="1:18" x14ac:dyDescent="0.25">
      <c r="A73" s="1" t="s">
        <v>135</v>
      </c>
      <c r="B73" t="str">
        <f t="shared" si="16"/>
        <v>967,232</v>
      </c>
      <c r="C73">
        <f t="shared" si="17"/>
        <v>967</v>
      </c>
      <c r="D73">
        <f t="shared" si="18"/>
        <v>232</v>
      </c>
      <c r="E73">
        <f t="shared" si="19"/>
        <v>343</v>
      </c>
      <c r="F73" t="str">
        <f t="shared" si="20"/>
        <v>343,232</v>
      </c>
      <c r="G73">
        <f t="shared" si="21"/>
        <v>232</v>
      </c>
      <c r="H73">
        <f>IF(E73&lt;$H$2,E73,2*$H$2-E73)</f>
        <v>311</v>
      </c>
      <c r="I73">
        <f>IF(G73&lt;$I$2,G73,2*$I$2-G73)</f>
        <v>214</v>
      </c>
      <c r="J73">
        <f t="shared" si="22"/>
        <v>15</v>
      </c>
      <c r="K73">
        <f t="shared" si="23"/>
        <v>8</v>
      </c>
      <c r="L73">
        <f t="shared" si="24"/>
        <v>15</v>
      </c>
      <c r="M73">
        <f t="shared" si="25"/>
        <v>8</v>
      </c>
      <c r="N73">
        <f t="shared" si="26"/>
        <v>15</v>
      </c>
      <c r="O73">
        <f t="shared" si="27"/>
        <v>8</v>
      </c>
      <c r="P73">
        <f t="shared" si="28"/>
        <v>8</v>
      </c>
      <c r="Q73">
        <f t="shared" si="29"/>
        <v>4</v>
      </c>
      <c r="R73" t="str">
        <f t="shared" si="15"/>
        <v>15,4</v>
      </c>
    </row>
    <row r="74" spans="1:18" x14ac:dyDescent="0.25">
      <c r="A74" s="1" t="s">
        <v>136</v>
      </c>
      <c r="B74" t="str">
        <f t="shared" si="16"/>
        <v>377,749</v>
      </c>
      <c r="C74">
        <f t="shared" si="17"/>
        <v>377</v>
      </c>
      <c r="D74">
        <f t="shared" si="18"/>
        <v>749</v>
      </c>
      <c r="E74">
        <f t="shared" si="19"/>
        <v>377</v>
      </c>
      <c r="F74" t="str">
        <f t="shared" si="20"/>
        <v>377,749</v>
      </c>
      <c r="G74">
        <f t="shared" si="21"/>
        <v>145</v>
      </c>
      <c r="H74">
        <f>IF(E74&lt;$H$2,E74,2*$H$2-E74)</f>
        <v>277</v>
      </c>
      <c r="I74">
        <f>IF(G74&lt;$I$2,G74,2*$I$2-G74)</f>
        <v>145</v>
      </c>
      <c r="J74">
        <f t="shared" si="22"/>
        <v>49</v>
      </c>
      <c r="K74">
        <f t="shared" si="23"/>
        <v>77</v>
      </c>
      <c r="L74">
        <f t="shared" si="24"/>
        <v>49</v>
      </c>
      <c r="M74">
        <f t="shared" si="25"/>
        <v>33</v>
      </c>
      <c r="N74">
        <f t="shared" si="26"/>
        <v>31</v>
      </c>
      <c r="O74">
        <f t="shared" si="27"/>
        <v>21</v>
      </c>
      <c r="P74">
        <f t="shared" si="28"/>
        <v>5</v>
      </c>
      <c r="Q74">
        <f t="shared" si="29"/>
        <v>5</v>
      </c>
      <c r="R74" t="str">
        <f t="shared" si="15"/>
        <v>31,5</v>
      </c>
    </row>
    <row r="75" spans="1:18" x14ac:dyDescent="0.25">
      <c r="A75" s="1" t="s">
        <v>137</v>
      </c>
      <c r="B75" t="str">
        <f t="shared" si="16"/>
        <v>651,158</v>
      </c>
      <c r="C75">
        <f t="shared" si="17"/>
        <v>651</v>
      </c>
      <c r="D75">
        <f t="shared" si="18"/>
        <v>158</v>
      </c>
      <c r="E75">
        <f t="shared" si="19"/>
        <v>651</v>
      </c>
      <c r="F75" t="str">
        <f t="shared" si="20"/>
        <v>651,158</v>
      </c>
      <c r="G75">
        <f t="shared" si="21"/>
        <v>158</v>
      </c>
      <c r="H75">
        <f>IF(E75&lt;$H$2,E75,2*$H$2-E75)</f>
        <v>3</v>
      </c>
      <c r="I75">
        <f>IF(G75&lt;$I$2,G75,2*$I$2-G75)</f>
        <v>158</v>
      </c>
      <c r="J75">
        <f t="shared" si="22"/>
        <v>3</v>
      </c>
      <c r="K75">
        <f t="shared" si="23"/>
        <v>64</v>
      </c>
      <c r="L75">
        <f t="shared" si="24"/>
        <v>3</v>
      </c>
      <c r="M75">
        <f t="shared" si="25"/>
        <v>46</v>
      </c>
      <c r="N75">
        <f t="shared" si="26"/>
        <v>3</v>
      </c>
      <c r="O75">
        <f t="shared" si="27"/>
        <v>8</v>
      </c>
      <c r="P75">
        <f t="shared" si="28"/>
        <v>8</v>
      </c>
      <c r="Q75">
        <f t="shared" si="29"/>
        <v>4</v>
      </c>
      <c r="R75" t="str">
        <f t="shared" si="15"/>
        <v>3,4</v>
      </c>
    </row>
    <row r="76" spans="1:18" x14ac:dyDescent="0.25">
      <c r="A76" s="1" t="s">
        <v>138</v>
      </c>
      <c r="B76" t="str">
        <f t="shared" si="16"/>
        <v>691,119</v>
      </c>
      <c r="C76">
        <f t="shared" si="17"/>
        <v>691</v>
      </c>
      <c r="D76">
        <f t="shared" si="18"/>
        <v>119</v>
      </c>
      <c r="E76">
        <f t="shared" si="19"/>
        <v>619</v>
      </c>
      <c r="F76" t="str">
        <f t="shared" si="20"/>
        <v>619,119</v>
      </c>
      <c r="G76">
        <f t="shared" si="21"/>
        <v>119</v>
      </c>
      <c r="H76">
        <f>IF(E76&lt;$H$2,E76,2*$H$2-E76)</f>
        <v>35</v>
      </c>
      <c r="I76">
        <f>IF(G76&lt;$I$2,G76,2*$I$2-G76)</f>
        <v>119</v>
      </c>
      <c r="J76">
        <f t="shared" si="22"/>
        <v>35</v>
      </c>
      <c r="K76">
        <f t="shared" si="23"/>
        <v>103</v>
      </c>
      <c r="L76">
        <f t="shared" si="24"/>
        <v>35</v>
      </c>
      <c r="M76">
        <f t="shared" si="25"/>
        <v>7</v>
      </c>
      <c r="N76">
        <f t="shared" si="26"/>
        <v>35</v>
      </c>
      <c r="O76">
        <f t="shared" si="27"/>
        <v>7</v>
      </c>
      <c r="P76">
        <f t="shared" si="28"/>
        <v>7</v>
      </c>
      <c r="Q76">
        <f t="shared" si="29"/>
        <v>5</v>
      </c>
      <c r="R76" t="str">
        <f t="shared" si="15"/>
        <v>35,5</v>
      </c>
    </row>
    <row r="77" spans="1:18" x14ac:dyDescent="0.25">
      <c r="A77" s="1" t="s">
        <v>139</v>
      </c>
      <c r="B77" t="str">
        <f t="shared" si="16"/>
        <v>335,737</v>
      </c>
      <c r="C77">
        <f t="shared" si="17"/>
        <v>335</v>
      </c>
      <c r="D77">
        <f t="shared" si="18"/>
        <v>737</v>
      </c>
      <c r="E77">
        <f t="shared" si="19"/>
        <v>335</v>
      </c>
      <c r="F77" t="str">
        <f t="shared" si="20"/>
        <v>335,737</v>
      </c>
      <c r="G77">
        <f t="shared" si="21"/>
        <v>157</v>
      </c>
      <c r="H77">
        <f>IF(E77&lt;$H$2,E77,2*$H$2-E77)</f>
        <v>319</v>
      </c>
      <c r="I77">
        <f>IF(G77&lt;$I$2,G77,2*$I$2-G77)</f>
        <v>157</v>
      </c>
      <c r="J77">
        <f t="shared" si="22"/>
        <v>7</v>
      </c>
      <c r="K77">
        <f t="shared" si="23"/>
        <v>65</v>
      </c>
      <c r="L77">
        <f t="shared" si="24"/>
        <v>7</v>
      </c>
      <c r="M77">
        <f t="shared" si="25"/>
        <v>45</v>
      </c>
      <c r="N77">
        <f t="shared" si="26"/>
        <v>7</v>
      </c>
      <c r="O77">
        <f t="shared" si="27"/>
        <v>9</v>
      </c>
      <c r="P77">
        <f t="shared" si="28"/>
        <v>9</v>
      </c>
      <c r="Q77">
        <f t="shared" si="29"/>
        <v>3</v>
      </c>
      <c r="R77" t="str">
        <f t="shared" si="15"/>
        <v>7,3</v>
      </c>
    </row>
    <row r="78" spans="1:18" x14ac:dyDescent="0.25">
      <c r="A78" s="1" t="s">
        <v>140</v>
      </c>
      <c r="B78" t="str">
        <f t="shared" si="16"/>
        <v>45,156</v>
      </c>
      <c r="C78">
        <f t="shared" si="17"/>
        <v>45</v>
      </c>
      <c r="D78">
        <f t="shared" si="18"/>
        <v>156</v>
      </c>
      <c r="E78">
        <f t="shared" si="19"/>
        <v>45</v>
      </c>
      <c r="F78" t="str">
        <f t="shared" si="20"/>
        <v>45,156</v>
      </c>
      <c r="G78">
        <f t="shared" si="21"/>
        <v>156</v>
      </c>
      <c r="H78">
        <f>IF(E78&lt;$H$2,E78,2*$H$2-E78)</f>
        <v>45</v>
      </c>
      <c r="I78">
        <f>IF(G78&lt;$I$2,G78,2*$I$2-G78)</f>
        <v>156</v>
      </c>
      <c r="J78">
        <f t="shared" si="22"/>
        <v>45</v>
      </c>
      <c r="K78">
        <f t="shared" si="23"/>
        <v>66</v>
      </c>
      <c r="L78">
        <f t="shared" si="24"/>
        <v>45</v>
      </c>
      <c r="M78">
        <f t="shared" si="25"/>
        <v>44</v>
      </c>
      <c r="N78">
        <f t="shared" si="26"/>
        <v>35</v>
      </c>
      <c r="O78">
        <f t="shared" si="27"/>
        <v>10</v>
      </c>
      <c r="P78">
        <f t="shared" si="28"/>
        <v>10</v>
      </c>
      <c r="Q78">
        <f t="shared" si="29"/>
        <v>2</v>
      </c>
      <c r="R78" t="str">
        <f t="shared" si="15"/>
        <v>35,2</v>
      </c>
    </row>
    <row r="79" spans="1:18" x14ac:dyDescent="0.25">
      <c r="A79" s="1" t="s">
        <v>141</v>
      </c>
      <c r="B79" t="str">
        <f t="shared" si="16"/>
        <v>1280,492</v>
      </c>
      <c r="C79">
        <f t="shared" si="17"/>
        <v>1280</v>
      </c>
      <c r="D79">
        <f t="shared" si="18"/>
        <v>492</v>
      </c>
      <c r="E79">
        <f t="shared" si="19"/>
        <v>30</v>
      </c>
      <c r="F79" t="str">
        <f t="shared" si="20"/>
        <v>30,492</v>
      </c>
      <c r="G79">
        <f t="shared" si="21"/>
        <v>402</v>
      </c>
      <c r="H79">
        <f>IF(E79&lt;$H$2,E79,2*$H$2-E79)</f>
        <v>30</v>
      </c>
      <c r="I79">
        <f>IF(G79&lt;$I$2,G79,2*$I$2-G79)</f>
        <v>44</v>
      </c>
      <c r="J79">
        <f t="shared" si="22"/>
        <v>30</v>
      </c>
      <c r="K79">
        <f t="shared" si="23"/>
        <v>44</v>
      </c>
      <c r="L79">
        <f t="shared" si="24"/>
        <v>30</v>
      </c>
      <c r="M79">
        <f t="shared" si="25"/>
        <v>44</v>
      </c>
      <c r="N79">
        <f t="shared" si="26"/>
        <v>30</v>
      </c>
      <c r="O79">
        <f t="shared" si="27"/>
        <v>10</v>
      </c>
      <c r="P79">
        <f t="shared" si="28"/>
        <v>10</v>
      </c>
      <c r="Q79">
        <f t="shared" si="29"/>
        <v>2</v>
      </c>
      <c r="R79" t="str">
        <f t="shared" si="15"/>
        <v>30,2</v>
      </c>
    </row>
    <row r="80" spans="1:18" x14ac:dyDescent="0.25">
      <c r="A80" s="1" t="s">
        <v>142</v>
      </c>
      <c r="B80" t="str">
        <f t="shared" si="16"/>
        <v>6,868</v>
      </c>
      <c r="C80">
        <f t="shared" si="17"/>
        <v>6</v>
      </c>
      <c r="D80">
        <f t="shared" si="18"/>
        <v>868</v>
      </c>
      <c r="E80">
        <f t="shared" si="19"/>
        <v>6</v>
      </c>
      <c r="F80" t="str">
        <f t="shared" si="20"/>
        <v>6,868</v>
      </c>
      <c r="G80">
        <f t="shared" si="21"/>
        <v>26</v>
      </c>
      <c r="H80">
        <f>IF(E80&lt;$H$2,E80,2*$H$2-E80)</f>
        <v>6</v>
      </c>
      <c r="I80">
        <f>IF(G80&lt;$I$2,G80,2*$I$2-G80)</f>
        <v>26</v>
      </c>
      <c r="J80">
        <f t="shared" si="22"/>
        <v>6</v>
      </c>
      <c r="K80">
        <f t="shared" si="23"/>
        <v>26</v>
      </c>
      <c r="L80">
        <f t="shared" si="24"/>
        <v>6</v>
      </c>
      <c r="M80">
        <f t="shared" si="25"/>
        <v>26</v>
      </c>
      <c r="N80">
        <f t="shared" si="26"/>
        <v>6</v>
      </c>
      <c r="O80">
        <f t="shared" si="27"/>
        <v>26</v>
      </c>
      <c r="P80">
        <f t="shared" si="28"/>
        <v>0</v>
      </c>
      <c r="Q80">
        <f t="shared" si="29"/>
        <v>0</v>
      </c>
      <c r="R80" t="str">
        <f t="shared" si="15"/>
        <v>6,0</v>
      </c>
    </row>
    <row r="81" spans="1:18" x14ac:dyDescent="0.25">
      <c r="A81" s="1" t="s">
        <v>143</v>
      </c>
      <c r="B81" t="str">
        <f t="shared" si="16"/>
        <v>813,795</v>
      </c>
      <c r="C81">
        <f t="shared" si="17"/>
        <v>813</v>
      </c>
      <c r="D81">
        <f t="shared" si="18"/>
        <v>795</v>
      </c>
      <c r="E81">
        <f t="shared" si="19"/>
        <v>497</v>
      </c>
      <c r="F81" t="str">
        <f t="shared" si="20"/>
        <v>497,795</v>
      </c>
      <c r="G81">
        <f t="shared" si="21"/>
        <v>99</v>
      </c>
      <c r="H81">
        <f>IF(E81&lt;$H$2,E81,2*$H$2-E81)</f>
        <v>157</v>
      </c>
      <c r="I81">
        <f>IF(G81&lt;$I$2,G81,2*$I$2-G81)</f>
        <v>99</v>
      </c>
      <c r="J81">
        <f t="shared" si="22"/>
        <v>157</v>
      </c>
      <c r="K81">
        <f t="shared" si="23"/>
        <v>99</v>
      </c>
      <c r="L81">
        <f t="shared" si="24"/>
        <v>5</v>
      </c>
      <c r="M81">
        <f t="shared" si="25"/>
        <v>11</v>
      </c>
      <c r="N81">
        <f t="shared" si="26"/>
        <v>5</v>
      </c>
      <c r="O81">
        <f t="shared" si="27"/>
        <v>11</v>
      </c>
      <c r="P81">
        <f t="shared" si="28"/>
        <v>11</v>
      </c>
      <c r="Q81">
        <f t="shared" si="29"/>
        <v>1</v>
      </c>
      <c r="R81" t="str">
        <f t="shared" si="15"/>
        <v>5,1</v>
      </c>
    </row>
    <row r="82" spans="1:18" x14ac:dyDescent="0.25">
      <c r="A82" s="1" t="s">
        <v>144</v>
      </c>
      <c r="B82" t="str">
        <f t="shared" si="16"/>
        <v>512,869</v>
      </c>
      <c r="C82">
        <f t="shared" si="17"/>
        <v>512</v>
      </c>
      <c r="D82">
        <f t="shared" si="18"/>
        <v>869</v>
      </c>
      <c r="E82">
        <f t="shared" si="19"/>
        <v>512</v>
      </c>
      <c r="F82" t="str">
        <f t="shared" si="20"/>
        <v>512,869</v>
      </c>
      <c r="G82">
        <f t="shared" si="21"/>
        <v>25</v>
      </c>
      <c r="H82">
        <f>IF(E82&lt;$H$2,E82,2*$H$2-E82)</f>
        <v>142</v>
      </c>
      <c r="I82">
        <f>IF(G82&lt;$I$2,G82,2*$I$2-G82)</f>
        <v>25</v>
      </c>
      <c r="J82">
        <f t="shared" si="22"/>
        <v>142</v>
      </c>
      <c r="K82">
        <f t="shared" si="23"/>
        <v>25</v>
      </c>
      <c r="L82">
        <f t="shared" si="24"/>
        <v>20</v>
      </c>
      <c r="M82">
        <f t="shared" si="25"/>
        <v>25</v>
      </c>
      <c r="N82">
        <f t="shared" si="26"/>
        <v>20</v>
      </c>
      <c r="O82">
        <f t="shared" si="27"/>
        <v>25</v>
      </c>
      <c r="P82">
        <f t="shared" si="28"/>
        <v>1</v>
      </c>
      <c r="Q82">
        <f t="shared" si="29"/>
        <v>1</v>
      </c>
      <c r="R82" t="str">
        <f t="shared" si="15"/>
        <v>20,1</v>
      </c>
    </row>
    <row r="83" spans="1:18" x14ac:dyDescent="0.25">
      <c r="A83" s="1" t="s">
        <v>145</v>
      </c>
      <c r="B83" t="str">
        <f t="shared" si="16"/>
        <v>1285,375</v>
      </c>
      <c r="C83">
        <f t="shared" si="17"/>
        <v>1285</v>
      </c>
      <c r="D83">
        <f t="shared" si="18"/>
        <v>375</v>
      </c>
      <c r="E83">
        <f t="shared" si="19"/>
        <v>25</v>
      </c>
      <c r="F83" t="str">
        <f t="shared" si="20"/>
        <v>25,375</v>
      </c>
      <c r="G83">
        <f t="shared" si="21"/>
        <v>375</v>
      </c>
      <c r="H83">
        <f>IF(E83&lt;$H$2,E83,2*$H$2-E83)</f>
        <v>25</v>
      </c>
      <c r="I83">
        <f>IF(G83&lt;$I$2,G83,2*$I$2-G83)</f>
        <v>71</v>
      </c>
      <c r="J83">
        <f t="shared" si="22"/>
        <v>25</v>
      </c>
      <c r="K83">
        <f t="shared" si="23"/>
        <v>71</v>
      </c>
      <c r="L83">
        <f t="shared" si="24"/>
        <v>25</v>
      </c>
      <c r="M83">
        <f t="shared" si="25"/>
        <v>39</v>
      </c>
      <c r="N83">
        <f t="shared" si="26"/>
        <v>25</v>
      </c>
      <c r="O83">
        <f t="shared" si="27"/>
        <v>15</v>
      </c>
      <c r="P83">
        <f t="shared" si="28"/>
        <v>11</v>
      </c>
      <c r="Q83">
        <f t="shared" si="29"/>
        <v>1</v>
      </c>
      <c r="R83" t="str">
        <f t="shared" si="15"/>
        <v>25,1</v>
      </c>
    </row>
    <row r="84" spans="1:18" x14ac:dyDescent="0.25">
      <c r="A84" s="1" t="s">
        <v>146</v>
      </c>
      <c r="B84" t="str">
        <f t="shared" si="16"/>
        <v>649,257</v>
      </c>
      <c r="C84">
        <f t="shared" si="17"/>
        <v>649</v>
      </c>
      <c r="D84">
        <f t="shared" si="18"/>
        <v>257</v>
      </c>
      <c r="E84">
        <f t="shared" si="19"/>
        <v>649</v>
      </c>
      <c r="F84" t="str">
        <f t="shared" si="20"/>
        <v>649,257</v>
      </c>
      <c r="G84">
        <f t="shared" si="21"/>
        <v>257</v>
      </c>
      <c r="H84">
        <f>IF(E84&lt;$H$2,E84,2*$H$2-E84)</f>
        <v>5</v>
      </c>
      <c r="I84">
        <f>IF(G84&lt;$I$2,G84,2*$I$2-G84)</f>
        <v>189</v>
      </c>
      <c r="J84">
        <f t="shared" si="22"/>
        <v>5</v>
      </c>
      <c r="K84">
        <f t="shared" si="23"/>
        <v>33</v>
      </c>
      <c r="L84">
        <f t="shared" si="24"/>
        <v>5</v>
      </c>
      <c r="M84">
        <f t="shared" si="25"/>
        <v>33</v>
      </c>
      <c r="N84">
        <f t="shared" si="26"/>
        <v>5</v>
      </c>
      <c r="O84">
        <f t="shared" si="27"/>
        <v>21</v>
      </c>
      <c r="P84">
        <f t="shared" si="28"/>
        <v>5</v>
      </c>
      <c r="Q84">
        <f t="shared" si="29"/>
        <v>5</v>
      </c>
      <c r="R84" t="str">
        <f t="shared" si="15"/>
        <v>5,5</v>
      </c>
    </row>
    <row r="85" spans="1:18" x14ac:dyDescent="0.25">
      <c r="A85" s="1" t="s">
        <v>147</v>
      </c>
      <c r="B85" t="str">
        <f t="shared" si="16"/>
        <v>199,186</v>
      </c>
      <c r="C85">
        <f t="shared" si="17"/>
        <v>199</v>
      </c>
      <c r="D85">
        <f t="shared" si="18"/>
        <v>186</v>
      </c>
      <c r="E85">
        <f t="shared" si="19"/>
        <v>199</v>
      </c>
      <c r="F85" t="str">
        <f t="shared" si="20"/>
        <v>199,186</v>
      </c>
      <c r="G85">
        <f t="shared" si="21"/>
        <v>186</v>
      </c>
      <c r="H85">
        <f>IF(E85&lt;$H$2,E85,2*$H$2-E85)</f>
        <v>199</v>
      </c>
      <c r="I85">
        <f>IF(G85&lt;$I$2,G85,2*$I$2-G85)</f>
        <v>186</v>
      </c>
      <c r="J85">
        <f t="shared" si="22"/>
        <v>127</v>
      </c>
      <c r="K85">
        <f t="shared" si="23"/>
        <v>36</v>
      </c>
      <c r="L85">
        <f t="shared" si="24"/>
        <v>35</v>
      </c>
      <c r="M85">
        <f t="shared" si="25"/>
        <v>36</v>
      </c>
      <c r="N85">
        <f t="shared" si="26"/>
        <v>35</v>
      </c>
      <c r="O85">
        <f t="shared" si="27"/>
        <v>18</v>
      </c>
      <c r="P85">
        <f t="shared" si="28"/>
        <v>8</v>
      </c>
      <c r="Q85">
        <f t="shared" si="29"/>
        <v>4</v>
      </c>
      <c r="R85" t="str">
        <f t="shared" si="15"/>
        <v>35,4</v>
      </c>
    </row>
    <row r="86" spans="1:18" x14ac:dyDescent="0.25">
      <c r="A86" s="1" t="s">
        <v>148</v>
      </c>
      <c r="B86" t="str">
        <f t="shared" si="16"/>
        <v>1091,121</v>
      </c>
      <c r="C86">
        <f t="shared" si="17"/>
        <v>1091</v>
      </c>
      <c r="D86">
        <f t="shared" si="18"/>
        <v>121</v>
      </c>
      <c r="E86">
        <f t="shared" si="19"/>
        <v>219</v>
      </c>
      <c r="F86" t="str">
        <f t="shared" si="20"/>
        <v>219,121</v>
      </c>
      <c r="G86">
        <f t="shared" si="21"/>
        <v>121</v>
      </c>
      <c r="H86">
        <f>IF(E86&lt;$H$2,E86,2*$H$2-E86)</f>
        <v>219</v>
      </c>
      <c r="I86">
        <f>IF(G86&lt;$I$2,G86,2*$I$2-G86)</f>
        <v>121</v>
      </c>
      <c r="J86">
        <f t="shared" si="22"/>
        <v>107</v>
      </c>
      <c r="K86">
        <f t="shared" si="23"/>
        <v>101</v>
      </c>
      <c r="L86">
        <f t="shared" si="24"/>
        <v>55</v>
      </c>
      <c r="M86">
        <f t="shared" si="25"/>
        <v>9</v>
      </c>
      <c r="N86">
        <f t="shared" si="26"/>
        <v>25</v>
      </c>
      <c r="O86">
        <f t="shared" si="27"/>
        <v>9</v>
      </c>
      <c r="P86">
        <f t="shared" si="28"/>
        <v>9</v>
      </c>
      <c r="Q86">
        <f t="shared" si="29"/>
        <v>3</v>
      </c>
      <c r="R86" t="str">
        <f t="shared" si="15"/>
        <v>25,3</v>
      </c>
    </row>
    <row r="87" spans="1:18" x14ac:dyDescent="0.25">
      <c r="A87" s="1" t="s">
        <v>149</v>
      </c>
      <c r="B87" t="str">
        <f t="shared" si="16"/>
        <v>1295,176</v>
      </c>
      <c r="C87">
        <f t="shared" si="17"/>
        <v>1295</v>
      </c>
      <c r="D87">
        <f t="shared" si="18"/>
        <v>176</v>
      </c>
      <c r="E87">
        <f t="shared" si="19"/>
        <v>15</v>
      </c>
      <c r="F87" t="str">
        <f t="shared" si="20"/>
        <v>15,176</v>
      </c>
      <c r="G87">
        <f t="shared" si="21"/>
        <v>176</v>
      </c>
      <c r="H87">
        <f>IF(E87&lt;$H$2,E87,2*$H$2-E87)</f>
        <v>15</v>
      </c>
      <c r="I87">
        <f>IF(G87&lt;$I$2,G87,2*$I$2-G87)</f>
        <v>176</v>
      </c>
      <c r="J87">
        <f t="shared" si="22"/>
        <v>15</v>
      </c>
      <c r="K87">
        <f t="shared" si="23"/>
        <v>46</v>
      </c>
      <c r="L87">
        <f t="shared" si="24"/>
        <v>15</v>
      </c>
      <c r="M87">
        <f t="shared" si="25"/>
        <v>46</v>
      </c>
      <c r="N87">
        <f t="shared" si="26"/>
        <v>15</v>
      </c>
      <c r="O87">
        <f t="shared" si="27"/>
        <v>8</v>
      </c>
      <c r="P87">
        <f t="shared" si="28"/>
        <v>8</v>
      </c>
      <c r="Q87">
        <f t="shared" si="29"/>
        <v>4</v>
      </c>
      <c r="R87" t="str">
        <f t="shared" si="15"/>
        <v>15,4</v>
      </c>
    </row>
    <row r="88" spans="1:18" x14ac:dyDescent="0.25">
      <c r="A88" s="1" t="s">
        <v>150</v>
      </c>
      <c r="B88" t="str">
        <f t="shared" si="16"/>
        <v>95,250</v>
      </c>
      <c r="C88">
        <f t="shared" si="17"/>
        <v>95</v>
      </c>
      <c r="D88">
        <f t="shared" si="18"/>
        <v>250</v>
      </c>
      <c r="E88">
        <f t="shared" si="19"/>
        <v>95</v>
      </c>
      <c r="F88" t="str">
        <f t="shared" si="20"/>
        <v>95,250</v>
      </c>
      <c r="G88">
        <f t="shared" si="21"/>
        <v>250</v>
      </c>
      <c r="H88">
        <f>IF(E88&lt;$H$2,E88,2*$H$2-E88)</f>
        <v>95</v>
      </c>
      <c r="I88">
        <f>IF(G88&lt;$I$2,G88,2*$I$2-G88)</f>
        <v>196</v>
      </c>
      <c r="J88">
        <f t="shared" si="22"/>
        <v>95</v>
      </c>
      <c r="K88">
        <f t="shared" si="23"/>
        <v>26</v>
      </c>
      <c r="L88">
        <f t="shared" si="24"/>
        <v>67</v>
      </c>
      <c r="M88">
        <f t="shared" si="25"/>
        <v>26</v>
      </c>
      <c r="N88">
        <f t="shared" si="26"/>
        <v>13</v>
      </c>
      <c r="O88">
        <f t="shared" si="27"/>
        <v>26</v>
      </c>
      <c r="P88">
        <f t="shared" si="28"/>
        <v>0</v>
      </c>
      <c r="Q88">
        <f t="shared" si="29"/>
        <v>0</v>
      </c>
      <c r="R88" t="str">
        <f t="shared" si="15"/>
        <v>13,0</v>
      </c>
    </row>
    <row r="89" spans="1:18" x14ac:dyDescent="0.25">
      <c r="A89" s="1" t="s">
        <v>151</v>
      </c>
      <c r="B89" t="str">
        <f t="shared" si="16"/>
        <v>335,829</v>
      </c>
      <c r="C89">
        <f t="shared" si="17"/>
        <v>335</v>
      </c>
      <c r="D89">
        <f t="shared" si="18"/>
        <v>829</v>
      </c>
      <c r="E89">
        <f t="shared" si="19"/>
        <v>335</v>
      </c>
      <c r="F89" t="str">
        <f t="shared" si="20"/>
        <v>335,829</v>
      </c>
      <c r="G89">
        <f t="shared" si="21"/>
        <v>65</v>
      </c>
      <c r="H89">
        <f>IF(E89&lt;$H$2,E89,2*$H$2-E89)</f>
        <v>319</v>
      </c>
      <c r="I89">
        <f>IF(G89&lt;$I$2,G89,2*$I$2-G89)</f>
        <v>65</v>
      </c>
      <c r="J89">
        <f t="shared" si="22"/>
        <v>7</v>
      </c>
      <c r="K89">
        <f t="shared" si="23"/>
        <v>65</v>
      </c>
      <c r="L89">
        <f t="shared" si="24"/>
        <v>7</v>
      </c>
      <c r="M89">
        <f t="shared" si="25"/>
        <v>45</v>
      </c>
      <c r="N89">
        <f t="shared" si="26"/>
        <v>7</v>
      </c>
      <c r="O89">
        <f t="shared" si="27"/>
        <v>9</v>
      </c>
      <c r="P89">
        <f t="shared" si="28"/>
        <v>9</v>
      </c>
      <c r="Q89">
        <f t="shared" si="29"/>
        <v>3</v>
      </c>
      <c r="R89" t="str">
        <f t="shared" si="15"/>
        <v>7,3</v>
      </c>
    </row>
    <row r="90" spans="1:18" x14ac:dyDescent="0.25">
      <c r="A90" s="1" t="s">
        <v>152</v>
      </c>
      <c r="B90" t="str">
        <f t="shared" si="16"/>
        <v>274,175</v>
      </c>
      <c r="C90">
        <f t="shared" si="17"/>
        <v>274</v>
      </c>
      <c r="D90">
        <f t="shared" si="18"/>
        <v>175</v>
      </c>
      <c r="E90">
        <f t="shared" si="19"/>
        <v>274</v>
      </c>
      <c r="F90" t="str">
        <f t="shared" si="20"/>
        <v>274,175</v>
      </c>
      <c r="G90">
        <f t="shared" si="21"/>
        <v>175</v>
      </c>
      <c r="H90">
        <f>IF(E90&lt;$H$2,E90,2*$H$2-E90)</f>
        <v>274</v>
      </c>
      <c r="I90">
        <f>IF(G90&lt;$I$2,G90,2*$I$2-G90)</f>
        <v>175</v>
      </c>
      <c r="J90">
        <f t="shared" si="22"/>
        <v>52</v>
      </c>
      <c r="K90">
        <f t="shared" si="23"/>
        <v>47</v>
      </c>
      <c r="L90">
        <f t="shared" si="24"/>
        <v>52</v>
      </c>
      <c r="M90">
        <f t="shared" si="25"/>
        <v>47</v>
      </c>
      <c r="N90">
        <f t="shared" si="26"/>
        <v>28</v>
      </c>
      <c r="O90">
        <f t="shared" si="27"/>
        <v>7</v>
      </c>
      <c r="P90">
        <f t="shared" si="28"/>
        <v>7</v>
      </c>
      <c r="Q90">
        <f t="shared" si="29"/>
        <v>5</v>
      </c>
      <c r="R90" t="str">
        <f t="shared" si="15"/>
        <v>28,5</v>
      </c>
    </row>
    <row r="91" spans="1:18" x14ac:dyDescent="0.25">
      <c r="A91" s="1" t="s">
        <v>153</v>
      </c>
      <c r="B91" t="str">
        <f t="shared" si="16"/>
        <v>816,357</v>
      </c>
      <c r="C91">
        <f t="shared" si="17"/>
        <v>816</v>
      </c>
      <c r="D91">
        <f t="shared" si="18"/>
        <v>357</v>
      </c>
      <c r="E91">
        <f t="shared" si="19"/>
        <v>494</v>
      </c>
      <c r="F91" t="str">
        <f t="shared" si="20"/>
        <v>494,357</v>
      </c>
      <c r="G91">
        <f t="shared" si="21"/>
        <v>357</v>
      </c>
      <c r="H91">
        <f>IF(E91&lt;$H$2,E91,2*$H$2-E91)</f>
        <v>160</v>
      </c>
      <c r="I91">
        <f>IF(G91&lt;$I$2,G91,2*$I$2-G91)</f>
        <v>89</v>
      </c>
      <c r="J91">
        <f t="shared" si="22"/>
        <v>160</v>
      </c>
      <c r="K91">
        <f t="shared" si="23"/>
        <v>89</v>
      </c>
      <c r="L91">
        <f t="shared" si="24"/>
        <v>2</v>
      </c>
      <c r="M91">
        <f t="shared" si="25"/>
        <v>21</v>
      </c>
      <c r="N91">
        <f t="shared" si="26"/>
        <v>2</v>
      </c>
      <c r="O91">
        <f t="shared" si="27"/>
        <v>21</v>
      </c>
      <c r="P91">
        <f t="shared" si="28"/>
        <v>5</v>
      </c>
      <c r="Q91">
        <f t="shared" si="29"/>
        <v>5</v>
      </c>
      <c r="R91" t="str">
        <f t="shared" si="15"/>
        <v>2,5</v>
      </c>
    </row>
    <row r="92" spans="1:18" x14ac:dyDescent="0.25">
      <c r="A92" t="s">
        <v>154</v>
      </c>
      <c r="B92" t="str">
        <f t="shared" si="16"/>
        <v>42,7</v>
      </c>
      <c r="C92">
        <f t="shared" si="17"/>
        <v>42</v>
      </c>
      <c r="D92">
        <f t="shared" si="18"/>
        <v>7</v>
      </c>
      <c r="E92">
        <f t="shared" si="19"/>
        <v>42</v>
      </c>
      <c r="F92" t="str">
        <f t="shared" si="20"/>
        <v>42,7</v>
      </c>
      <c r="G92">
        <f t="shared" si="21"/>
        <v>7</v>
      </c>
      <c r="H92">
        <f>IF(E92&lt;$H$2,E92,2*$H$2-E92)</f>
        <v>42</v>
      </c>
      <c r="I92">
        <f>IF(G92&lt;$I$2,G92,2*$I$2-G92)</f>
        <v>7</v>
      </c>
      <c r="J92">
        <f t="shared" si="22"/>
        <v>42</v>
      </c>
      <c r="K92">
        <f t="shared" si="23"/>
        <v>7</v>
      </c>
      <c r="L92">
        <f t="shared" si="24"/>
        <v>42</v>
      </c>
      <c r="M92">
        <f t="shared" si="25"/>
        <v>7</v>
      </c>
      <c r="N92">
        <f t="shared" si="26"/>
        <v>38</v>
      </c>
      <c r="O92">
        <f t="shared" si="27"/>
        <v>7</v>
      </c>
      <c r="P92">
        <f t="shared" si="28"/>
        <v>7</v>
      </c>
      <c r="Q92">
        <f t="shared" si="29"/>
        <v>5</v>
      </c>
      <c r="R92" t="str">
        <f t="shared" si="15"/>
        <v>38,5</v>
      </c>
    </row>
    <row r="93" spans="1:18" x14ac:dyDescent="0.25">
      <c r="A93" s="1" t="s">
        <v>155</v>
      </c>
      <c r="B93" t="str">
        <f t="shared" si="16"/>
        <v>321,459</v>
      </c>
      <c r="C93">
        <f t="shared" si="17"/>
        <v>321</v>
      </c>
      <c r="D93">
        <f t="shared" si="18"/>
        <v>459</v>
      </c>
      <c r="E93">
        <f t="shared" si="19"/>
        <v>321</v>
      </c>
      <c r="F93" t="str">
        <f t="shared" si="20"/>
        <v>321,459</v>
      </c>
      <c r="G93">
        <f t="shared" si="21"/>
        <v>435</v>
      </c>
      <c r="H93">
        <f>IF(E93&lt;$H$2,E93,2*$H$2-E93)</f>
        <v>321</v>
      </c>
      <c r="I93">
        <f>IF(G93&lt;$I$2,G93,2*$I$2-G93)</f>
        <v>11</v>
      </c>
      <c r="J93">
        <f t="shared" si="22"/>
        <v>5</v>
      </c>
      <c r="K93">
        <f t="shared" si="23"/>
        <v>11</v>
      </c>
      <c r="L93">
        <f t="shared" si="24"/>
        <v>5</v>
      </c>
      <c r="M93">
        <f t="shared" si="25"/>
        <v>11</v>
      </c>
      <c r="N93">
        <f t="shared" si="26"/>
        <v>5</v>
      </c>
      <c r="O93">
        <f t="shared" si="27"/>
        <v>11</v>
      </c>
      <c r="P93">
        <f t="shared" si="28"/>
        <v>11</v>
      </c>
      <c r="Q93">
        <f t="shared" si="29"/>
        <v>1</v>
      </c>
      <c r="R93" t="str">
        <f t="shared" si="15"/>
        <v>5,1</v>
      </c>
    </row>
    <row r="94" spans="1:18" x14ac:dyDescent="0.25">
      <c r="A94" s="1" t="s">
        <v>156</v>
      </c>
      <c r="B94" t="str">
        <f t="shared" si="16"/>
        <v>380,719</v>
      </c>
      <c r="C94">
        <f t="shared" si="17"/>
        <v>380</v>
      </c>
      <c r="D94">
        <f t="shared" si="18"/>
        <v>719</v>
      </c>
      <c r="E94">
        <f t="shared" si="19"/>
        <v>380</v>
      </c>
      <c r="F94" t="str">
        <f t="shared" si="20"/>
        <v>380,719</v>
      </c>
      <c r="G94">
        <f t="shared" si="21"/>
        <v>175</v>
      </c>
      <c r="H94">
        <f>IF(E94&lt;$H$2,E94,2*$H$2-E94)</f>
        <v>274</v>
      </c>
      <c r="I94">
        <f>IF(G94&lt;$I$2,G94,2*$I$2-G94)</f>
        <v>175</v>
      </c>
      <c r="J94">
        <f t="shared" si="22"/>
        <v>52</v>
      </c>
      <c r="K94">
        <f t="shared" si="23"/>
        <v>47</v>
      </c>
      <c r="L94">
        <f t="shared" si="24"/>
        <v>52</v>
      </c>
      <c r="M94">
        <f t="shared" si="25"/>
        <v>47</v>
      </c>
      <c r="N94">
        <f t="shared" si="26"/>
        <v>28</v>
      </c>
      <c r="O94">
        <f t="shared" si="27"/>
        <v>7</v>
      </c>
      <c r="P94">
        <f t="shared" si="28"/>
        <v>7</v>
      </c>
      <c r="Q94">
        <f t="shared" si="29"/>
        <v>5</v>
      </c>
      <c r="R94" t="str">
        <f t="shared" si="15"/>
        <v>28,5</v>
      </c>
    </row>
    <row r="95" spans="1:18" x14ac:dyDescent="0.25">
      <c r="A95" s="1" t="s">
        <v>157</v>
      </c>
      <c r="B95" t="str">
        <f t="shared" si="16"/>
        <v>93,637</v>
      </c>
      <c r="C95">
        <f t="shared" si="17"/>
        <v>93</v>
      </c>
      <c r="D95">
        <f t="shared" si="18"/>
        <v>637</v>
      </c>
      <c r="E95">
        <f t="shared" si="19"/>
        <v>93</v>
      </c>
      <c r="F95" t="str">
        <f t="shared" si="20"/>
        <v>93,637</v>
      </c>
      <c r="G95">
        <f t="shared" si="21"/>
        <v>257</v>
      </c>
      <c r="H95">
        <f>IF(E95&lt;$H$2,E95,2*$H$2-E95)</f>
        <v>93</v>
      </c>
      <c r="I95">
        <f>IF(G95&lt;$I$2,G95,2*$I$2-G95)</f>
        <v>189</v>
      </c>
      <c r="J95">
        <f t="shared" si="22"/>
        <v>93</v>
      </c>
      <c r="K95">
        <f t="shared" si="23"/>
        <v>33</v>
      </c>
      <c r="L95">
        <f t="shared" si="24"/>
        <v>69</v>
      </c>
      <c r="M95">
        <f t="shared" si="25"/>
        <v>33</v>
      </c>
      <c r="N95">
        <f t="shared" si="26"/>
        <v>11</v>
      </c>
      <c r="O95">
        <f t="shared" si="27"/>
        <v>21</v>
      </c>
      <c r="P95">
        <f t="shared" si="28"/>
        <v>5</v>
      </c>
      <c r="Q95">
        <f t="shared" si="29"/>
        <v>5</v>
      </c>
      <c r="R95" t="str">
        <f t="shared" si="15"/>
        <v>11,5</v>
      </c>
    </row>
    <row r="96" spans="1:18" x14ac:dyDescent="0.25">
      <c r="A96" s="1" t="s">
        <v>158</v>
      </c>
      <c r="B96" t="str">
        <f t="shared" si="16"/>
        <v>771,619</v>
      </c>
      <c r="C96">
        <f t="shared" si="17"/>
        <v>771</v>
      </c>
      <c r="D96">
        <f t="shared" si="18"/>
        <v>619</v>
      </c>
      <c r="E96">
        <f t="shared" si="19"/>
        <v>539</v>
      </c>
      <c r="F96" t="str">
        <f t="shared" si="20"/>
        <v>539,619</v>
      </c>
      <c r="G96">
        <f t="shared" si="21"/>
        <v>275</v>
      </c>
      <c r="H96">
        <f>IF(E96&lt;$H$2,E96,2*$H$2-E96)</f>
        <v>115</v>
      </c>
      <c r="I96">
        <f>IF(G96&lt;$I$2,G96,2*$I$2-G96)</f>
        <v>171</v>
      </c>
      <c r="J96">
        <f t="shared" si="22"/>
        <v>115</v>
      </c>
      <c r="K96">
        <f t="shared" si="23"/>
        <v>51</v>
      </c>
      <c r="L96">
        <f t="shared" si="24"/>
        <v>47</v>
      </c>
      <c r="M96">
        <f t="shared" si="25"/>
        <v>51</v>
      </c>
      <c r="N96">
        <f t="shared" si="26"/>
        <v>33</v>
      </c>
      <c r="O96">
        <f t="shared" si="27"/>
        <v>3</v>
      </c>
      <c r="P96">
        <f t="shared" si="28"/>
        <v>3</v>
      </c>
      <c r="Q96">
        <f t="shared" si="29"/>
        <v>3</v>
      </c>
      <c r="R96" t="str">
        <f t="shared" si="15"/>
        <v>33,3</v>
      </c>
    </row>
    <row r="97" spans="1:18" x14ac:dyDescent="0.25">
      <c r="A97" s="1" t="s">
        <v>159</v>
      </c>
      <c r="B97" t="str">
        <f t="shared" si="16"/>
        <v>475,784</v>
      </c>
      <c r="C97">
        <f t="shared" si="17"/>
        <v>475</v>
      </c>
      <c r="D97">
        <f t="shared" si="18"/>
        <v>784</v>
      </c>
      <c r="E97">
        <f t="shared" si="19"/>
        <v>475</v>
      </c>
      <c r="F97" t="str">
        <f t="shared" si="20"/>
        <v>475,784</v>
      </c>
      <c r="G97">
        <f t="shared" si="21"/>
        <v>110</v>
      </c>
      <c r="H97">
        <f>IF(E97&lt;$H$2,E97,2*$H$2-E97)</f>
        <v>179</v>
      </c>
      <c r="I97">
        <f>IF(G97&lt;$I$2,G97,2*$I$2-G97)</f>
        <v>110</v>
      </c>
      <c r="J97">
        <f t="shared" si="22"/>
        <v>147</v>
      </c>
      <c r="K97">
        <f t="shared" si="23"/>
        <v>110</v>
      </c>
      <c r="L97">
        <f t="shared" si="24"/>
        <v>15</v>
      </c>
      <c r="M97">
        <f t="shared" si="25"/>
        <v>0</v>
      </c>
      <c r="N97">
        <f t="shared" si="26"/>
        <v>15</v>
      </c>
      <c r="O97">
        <f t="shared" si="27"/>
        <v>0</v>
      </c>
      <c r="P97">
        <f t="shared" si="28"/>
        <v>0</v>
      </c>
      <c r="Q97">
        <f t="shared" si="29"/>
        <v>0</v>
      </c>
      <c r="R97" t="str">
        <f t="shared" si="15"/>
        <v>15,0</v>
      </c>
    </row>
    <row r="98" spans="1:18" x14ac:dyDescent="0.25">
      <c r="A98" s="1" t="s">
        <v>160</v>
      </c>
      <c r="B98" t="str">
        <f t="shared" si="16"/>
        <v>318,179</v>
      </c>
      <c r="C98">
        <f t="shared" si="17"/>
        <v>318</v>
      </c>
      <c r="D98">
        <f t="shared" si="18"/>
        <v>179</v>
      </c>
      <c r="E98">
        <f t="shared" si="19"/>
        <v>318</v>
      </c>
      <c r="F98" t="str">
        <f t="shared" si="20"/>
        <v>318,179</v>
      </c>
      <c r="G98">
        <f t="shared" si="21"/>
        <v>179</v>
      </c>
      <c r="H98">
        <f>IF(E98&lt;$H$2,E98,2*$H$2-E98)</f>
        <v>318</v>
      </c>
      <c r="I98">
        <f>IF(G98&lt;$I$2,G98,2*$I$2-G98)</f>
        <v>179</v>
      </c>
      <c r="J98">
        <f t="shared" si="22"/>
        <v>8</v>
      </c>
      <c r="K98">
        <f t="shared" si="23"/>
        <v>43</v>
      </c>
      <c r="L98">
        <f t="shared" si="24"/>
        <v>8</v>
      </c>
      <c r="M98">
        <f t="shared" si="25"/>
        <v>43</v>
      </c>
      <c r="N98">
        <f t="shared" si="26"/>
        <v>8</v>
      </c>
      <c r="O98">
        <f t="shared" si="27"/>
        <v>11</v>
      </c>
      <c r="P98">
        <f t="shared" si="28"/>
        <v>11</v>
      </c>
      <c r="Q98">
        <f t="shared" si="29"/>
        <v>1</v>
      </c>
      <c r="R98" t="str">
        <f t="shared" si="15"/>
        <v>8,1</v>
      </c>
    </row>
    <row r="99" spans="1:18" x14ac:dyDescent="0.25">
      <c r="A99" s="1" t="s">
        <v>161</v>
      </c>
      <c r="B99" t="str">
        <f t="shared" si="16"/>
        <v>810,491</v>
      </c>
      <c r="C99">
        <f t="shared" si="17"/>
        <v>810</v>
      </c>
      <c r="D99">
        <f t="shared" si="18"/>
        <v>491</v>
      </c>
      <c r="E99">
        <f t="shared" si="19"/>
        <v>500</v>
      </c>
      <c r="F99" t="str">
        <f t="shared" si="20"/>
        <v>500,491</v>
      </c>
      <c r="G99">
        <f t="shared" si="21"/>
        <v>403</v>
      </c>
      <c r="H99">
        <f>IF(E99&lt;$H$2,E99,2*$H$2-E99)</f>
        <v>154</v>
      </c>
      <c r="I99">
        <f>IF(G99&lt;$I$2,G99,2*$I$2-G99)</f>
        <v>43</v>
      </c>
      <c r="J99">
        <f t="shared" si="22"/>
        <v>154</v>
      </c>
      <c r="K99">
        <f t="shared" si="23"/>
        <v>43</v>
      </c>
      <c r="L99">
        <f t="shared" si="24"/>
        <v>8</v>
      </c>
      <c r="M99">
        <f t="shared" si="25"/>
        <v>43</v>
      </c>
      <c r="N99">
        <f t="shared" si="26"/>
        <v>8</v>
      </c>
      <c r="O99">
        <f t="shared" si="27"/>
        <v>11</v>
      </c>
      <c r="P99">
        <f t="shared" si="28"/>
        <v>11</v>
      </c>
      <c r="Q99">
        <f t="shared" si="29"/>
        <v>1</v>
      </c>
      <c r="R99" t="str">
        <f t="shared" si="15"/>
        <v>8,1</v>
      </c>
    </row>
    <row r="100" spans="1:18" x14ac:dyDescent="0.25">
      <c r="A100" s="1" t="s">
        <v>162</v>
      </c>
      <c r="B100" t="str">
        <f t="shared" si="16"/>
        <v>279,700</v>
      </c>
      <c r="C100">
        <f t="shared" si="17"/>
        <v>279</v>
      </c>
      <c r="D100">
        <f t="shared" si="18"/>
        <v>700</v>
      </c>
      <c r="E100">
        <f t="shared" si="19"/>
        <v>279</v>
      </c>
      <c r="F100" t="str">
        <f t="shared" si="20"/>
        <v>279,700</v>
      </c>
      <c r="G100">
        <f t="shared" si="21"/>
        <v>194</v>
      </c>
      <c r="H100">
        <f>IF(E100&lt;$H$2,E100,2*$H$2-E100)</f>
        <v>279</v>
      </c>
      <c r="I100">
        <f>IF(G100&lt;$I$2,G100,2*$I$2-G100)</f>
        <v>194</v>
      </c>
      <c r="J100">
        <f t="shared" si="22"/>
        <v>47</v>
      </c>
      <c r="K100">
        <f t="shared" si="23"/>
        <v>28</v>
      </c>
      <c r="L100">
        <f t="shared" si="24"/>
        <v>47</v>
      </c>
      <c r="M100">
        <f t="shared" si="25"/>
        <v>28</v>
      </c>
      <c r="N100">
        <f t="shared" si="26"/>
        <v>33</v>
      </c>
      <c r="O100">
        <f t="shared" si="27"/>
        <v>26</v>
      </c>
      <c r="P100">
        <f t="shared" si="28"/>
        <v>0</v>
      </c>
      <c r="Q100">
        <f t="shared" si="29"/>
        <v>0</v>
      </c>
      <c r="R100" t="str">
        <f t="shared" si="15"/>
        <v>33,0</v>
      </c>
    </row>
    <row r="101" spans="1:18" x14ac:dyDescent="0.25">
      <c r="A101" s="1" t="s">
        <v>163</v>
      </c>
      <c r="B101" t="str">
        <f t="shared" si="16"/>
        <v>261,215</v>
      </c>
      <c r="C101">
        <f t="shared" si="17"/>
        <v>261</v>
      </c>
      <c r="D101">
        <f t="shared" si="18"/>
        <v>215</v>
      </c>
      <c r="E101">
        <f t="shared" si="19"/>
        <v>261</v>
      </c>
      <c r="F101" t="str">
        <f t="shared" si="20"/>
        <v>261,215</v>
      </c>
      <c r="G101">
        <f t="shared" si="21"/>
        <v>215</v>
      </c>
      <c r="H101">
        <f>IF(E101&lt;$H$2,E101,2*$H$2-E101)</f>
        <v>261</v>
      </c>
      <c r="I101">
        <f>IF(G101&lt;$I$2,G101,2*$I$2-G101)</f>
        <v>215</v>
      </c>
      <c r="J101">
        <f t="shared" si="22"/>
        <v>65</v>
      </c>
      <c r="K101">
        <f t="shared" si="23"/>
        <v>7</v>
      </c>
      <c r="L101">
        <f t="shared" si="24"/>
        <v>65</v>
      </c>
      <c r="M101">
        <f t="shared" si="25"/>
        <v>7</v>
      </c>
      <c r="N101">
        <f t="shared" si="26"/>
        <v>15</v>
      </c>
      <c r="O101">
        <f t="shared" si="27"/>
        <v>7</v>
      </c>
      <c r="P101">
        <f t="shared" si="28"/>
        <v>7</v>
      </c>
      <c r="Q101">
        <f t="shared" si="29"/>
        <v>5</v>
      </c>
      <c r="R101" t="str">
        <f t="shared" si="15"/>
        <v>15,5</v>
      </c>
    </row>
    <row r="102" spans="1:18" x14ac:dyDescent="0.25">
      <c r="A102" s="1" t="s">
        <v>164</v>
      </c>
      <c r="B102" t="str">
        <f t="shared" si="16"/>
        <v>1121,536</v>
      </c>
      <c r="C102">
        <f t="shared" si="17"/>
        <v>1121</v>
      </c>
      <c r="D102">
        <f t="shared" si="18"/>
        <v>536</v>
      </c>
      <c r="E102">
        <f t="shared" si="19"/>
        <v>189</v>
      </c>
      <c r="F102" t="str">
        <f t="shared" si="20"/>
        <v>189,536</v>
      </c>
      <c r="G102">
        <f t="shared" si="21"/>
        <v>358</v>
      </c>
      <c r="H102">
        <f>IF(E102&lt;$H$2,E102,2*$H$2-E102)</f>
        <v>189</v>
      </c>
      <c r="I102">
        <f>IF(G102&lt;$I$2,G102,2*$I$2-G102)</f>
        <v>88</v>
      </c>
      <c r="J102">
        <f t="shared" si="22"/>
        <v>137</v>
      </c>
      <c r="K102">
        <f t="shared" si="23"/>
        <v>88</v>
      </c>
      <c r="L102">
        <f t="shared" si="24"/>
        <v>25</v>
      </c>
      <c r="M102">
        <f t="shared" si="25"/>
        <v>22</v>
      </c>
      <c r="N102">
        <f t="shared" si="26"/>
        <v>25</v>
      </c>
      <c r="O102">
        <f t="shared" si="27"/>
        <v>22</v>
      </c>
      <c r="P102">
        <f t="shared" si="28"/>
        <v>4</v>
      </c>
      <c r="Q102">
        <f t="shared" si="29"/>
        <v>4</v>
      </c>
      <c r="R102" t="str">
        <f t="shared" si="15"/>
        <v>25,4</v>
      </c>
    </row>
    <row r="103" spans="1:18" x14ac:dyDescent="0.25">
      <c r="A103" s="1" t="s">
        <v>165</v>
      </c>
      <c r="B103" t="str">
        <f t="shared" si="16"/>
        <v>137,760</v>
      </c>
      <c r="C103">
        <f t="shared" si="17"/>
        <v>137</v>
      </c>
      <c r="D103">
        <f t="shared" si="18"/>
        <v>760</v>
      </c>
      <c r="E103">
        <f t="shared" si="19"/>
        <v>137</v>
      </c>
      <c r="F103" t="str">
        <f t="shared" si="20"/>
        <v>137,760</v>
      </c>
      <c r="G103">
        <f t="shared" si="21"/>
        <v>134</v>
      </c>
      <c r="H103">
        <f>IF(E103&lt;$H$2,E103,2*$H$2-E103)</f>
        <v>137</v>
      </c>
      <c r="I103">
        <f>IF(G103&lt;$I$2,G103,2*$I$2-G103)</f>
        <v>134</v>
      </c>
      <c r="J103">
        <f t="shared" si="22"/>
        <v>137</v>
      </c>
      <c r="K103">
        <f t="shared" si="23"/>
        <v>88</v>
      </c>
      <c r="L103">
        <f t="shared" si="24"/>
        <v>25</v>
      </c>
      <c r="M103">
        <f t="shared" si="25"/>
        <v>22</v>
      </c>
      <c r="N103">
        <f t="shared" si="26"/>
        <v>25</v>
      </c>
      <c r="O103">
        <f t="shared" si="27"/>
        <v>22</v>
      </c>
      <c r="P103">
        <f t="shared" si="28"/>
        <v>4</v>
      </c>
      <c r="Q103">
        <f t="shared" si="29"/>
        <v>4</v>
      </c>
      <c r="R103" t="str">
        <f t="shared" si="15"/>
        <v>25,4</v>
      </c>
    </row>
    <row r="104" spans="1:18" x14ac:dyDescent="0.25">
      <c r="A104" s="1" t="s">
        <v>166</v>
      </c>
      <c r="B104" t="str">
        <f t="shared" si="16"/>
        <v>1292,631</v>
      </c>
      <c r="C104">
        <f t="shared" si="17"/>
        <v>1292</v>
      </c>
      <c r="D104">
        <f t="shared" si="18"/>
        <v>631</v>
      </c>
      <c r="E104">
        <f t="shared" si="19"/>
        <v>18</v>
      </c>
      <c r="F104" t="str">
        <f t="shared" si="20"/>
        <v>18,631</v>
      </c>
      <c r="G104">
        <f t="shared" si="21"/>
        <v>263</v>
      </c>
      <c r="H104">
        <f>IF(E104&lt;$H$2,E104,2*$H$2-E104)</f>
        <v>18</v>
      </c>
      <c r="I104">
        <f>IF(G104&lt;$I$2,G104,2*$I$2-G104)</f>
        <v>183</v>
      </c>
      <c r="J104">
        <f t="shared" si="22"/>
        <v>18</v>
      </c>
      <c r="K104">
        <f t="shared" si="23"/>
        <v>39</v>
      </c>
      <c r="L104">
        <f t="shared" si="24"/>
        <v>18</v>
      </c>
      <c r="M104">
        <f t="shared" si="25"/>
        <v>39</v>
      </c>
      <c r="N104">
        <f t="shared" si="26"/>
        <v>18</v>
      </c>
      <c r="O104">
        <f t="shared" si="27"/>
        <v>15</v>
      </c>
      <c r="P104">
        <f t="shared" si="28"/>
        <v>11</v>
      </c>
      <c r="Q104">
        <f t="shared" si="29"/>
        <v>1</v>
      </c>
      <c r="R104" t="str">
        <f t="shared" si="15"/>
        <v>18,1</v>
      </c>
    </row>
    <row r="105" spans="1:18" x14ac:dyDescent="0.25">
      <c r="A105" s="1" t="s">
        <v>167</v>
      </c>
      <c r="B105" t="str">
        <f t="shared" si="16"/>
        <v>219,569</v>
      </c>
      <c r="C105">
        <f t="shared" si="17"/>
        <v>219</v>
      </c>
      <c r="D105">
        <f t="shared" si="18"/>
        <v>569</v>
      </c>
      <c r="E105">
        <f t="shared" si="19"/>
        <v>219</v>
      </c>
      <c r="F105" t="str">
        <f t="shared" si="20"/>
        <v>219,569</v>
      </c>
      <c r="G105">
        <f t="shared" si="21"/>
        <v>325</v>
      </c>
      <c r="H105">
        <f>IF(E105&lt;$H$2,E105,2*$H$2-E105)</f>
        <v>219</v>
      </c>
      <c r="I105">
        <f>IF(G105&lt;$I$2,G105,2*$I$2-G105)</f>
        <v>121</v>
      </c>
      <c r="J105">
        <f t="shared" si="22"/>
        <v>107</v>
      </c>
      <c r="K105">
        <f t="shared" si="23"/>
        <v>101</v>
      </c>
      <c r="L105">
        <f t="shared" si="24"/>
        <v>55</v>
      </c>
      <c r="M105">
        <f t="shared" si="25"/>
        <v>9</v>
      </c>
      <c r="N105">
        <f t="shared" si="26"/>
        <v>25</v>
      </c>
      <c r="O105">
        <f t="shared" si="27"/>
        <v>9</v>
      </c>
      <c r="P105">
        <f t="shared" si="28"/>
        <v>9</v>
      </c>
      <c r="Q105">
        <f t="shared" si="29"/>
        <v>3</v>
      </c>
      <c r="R105" t="str">
        <f t="shared" si="15"/>
        <v>25,3</v>
      </c>
    </row>
    <row r="106" spans="1:18" x14ac:dyDescent="0.25">
      <c r="A106" s="1" t="s">
        <v>168</v>
      </c>
      <c r="B106" t="str">
        <f t="shared" si="16"/>
        <v>743,879</v>
      </c>
      <c r="C106">
        <f t="shared" si="17"/>
        <v>743</v>
      </c>
      <c r="D106">
        <f t="shared" si="18"/>
        <v>879</v>
      </c>
      <c r="E106">
        <f t="shared" si="19"/>
        <v>567</v>
      </c>
      <c r="F106" t="str">
        <f t="shared" si="20"/>
        <v>567,879</v>
      </c>
      <c r="G106">
        <f t="shared" si="21"/>
        <v>15</v>
      </c>
      <c r="H106">
        <f>IF(E106&lt;$H$2,E106,2*$H$2-E106)</f>
        <v>87</v>
      </c>
      <c r="I106">
        <f>IF(G106&lt;$I$2,G106,2*$I$2-G106)</f>
        <v>15</v>
      </c>
      <c r="J106">
        <f t="shared" si="22"/>
        <v>87</v>
      </c>
      <c r="K106">
        <f t="shared" si="23"/>
        <v>15</v>
      </c>
      <c r="L106">
        <f t="shared" si="24"/>
        <v>75</v>
      </c>
      <c r="M106">
        <f t="shared" si="25"/>
        <v>15</v>
      </c>
      <c r="N106">
        <f t="shared" si="26"/>
        <v>5</v>
      </c>
      <c r="O106">
        <f t="shared" si="27"/>
        <v>15</v>
      </c>
      <c r="P106">
        <f t="shared" si="28"/>
        <v>11</v>
      </c>
      <c r="Q106">
        <f t="shared" si="29"/>
        <v>1</v>
      </c>
      <c r="R106" t="str">
        <f t="shared" si="15"/>
        <v>5,1</v>
      </c>
    </row>
    <row r="107" spans="1:18" x14ac:dyDescent="0.25">
      <c r="A107" s="1" t="s">
        <v>169</v>
      </c>
      <c r="B107" t="str">
        <f t="shared" si="16"/>
        <v>248,810</v>
      </c>
      <c r="C107">
        <f t="shared" si="17"/>
        <v>248</v>
      </c>
      <c r="D107">
        <f t="shared" si="18"/>
        <v>810</v>
      </c>
      <c r="E107">
        <f t="shared" si="19"/>
        <v>248</v>
      </c>
      <c r="F107" t="str">
        <f t="shared" si="20"/>
        <v>248,810</v>
      </c>
      <c r="G107">
        <f t="shared" si="21"/>
        <v>84</v>
      </c>
      <c r="H107">
        <f>IF(E107&lt;$H$2,E107,2*$H$2-E107)</f>
        <v>248</v>
      </c>
      <c r="I107">
        <f>IF(G107&lt;$I$2,G107,2*$I$2-G107)</f>
        <v>84</v>
      </c>
      <c r="J107">
        <f t="shared" si="22"/>
        <v>78</v>
      </c>
      <c r="K107">
        <f t="shared" si="23"/>
        <v>84</v>
      </c>
      <c r="L107">
        <f t="shared" si="24"/>
        <v>78</v>
      </c>
      <c r="M107">
        <f t="shared" si="25"/>
        <v>26</v>
      </c>
      <c r="N107">
        <f t="shared" si="26"/>
        <v>2</v>
      </c>
      <c r="O107">
        <f t="shared" si="27"/>
        <v>26</v>
      </c>
      <c r="P107">
        <f t="shared" si="28"/>
        <v>0</v>
      </c>
      <c r="Q107">
        <f t="shared" si="29"/>
        <v>0</v>
      </c>
      <c r="R107" t="str">
        <f t="shared" si="15"/>
        <v>2,0</v>
      </c>
    </row>
    <row r="108" spans="1:18" x14ac:dyDescent="0.25">
      <c r="A108" s="1" t="s">
        <v>170</v>
      </c>
      <c r="B108" t="str">
        <f t="shared" si="16"/>
        <v>403,444</v>
      </c>
      <c r="C108">
        <f t="shared" si="17"/>
        <v>403</v>
      </c>
      <c r="D108">
        <f t="shared" si="18"/>
        <v>444</v>
      </c>
      <c r="E108">
        <f t="shared" si="19"/>
        <v>403</v>
      </c>
      <c r="F108" t="str">
        <f t="shared" si="20"/>
        <v>403,444</v>
      </c>
      <c r="G108">
        <f t="shared" si="21"/>
        <v>444</v>
      </c>
      <c r="H108">
        <f>IF(E108&lt;$H$2,E108,2*$H$2-E108)</f>
        <v>251</v>
      </c>
      <c r="I108">
        <f>IF(G108&lt;$I$2,G108,2*$I$2-G108)</f>
        <v>2</v>
      </c>
      <c r="J108">
        <f t="shared" si="22"/>
        <v>75</v>
      </c>
      <c r="K108">
        <f t="shared" si="23"/>
        <v>2</v>
      </c>
      <c r="L108">
        <f t="shared" si="24"/>
        <v>75</v>
      </c>
      <c r="M108">
        <f t="shared" si="25"/>
        <v>2</v>
      </c>
      <c r="N108">
        <f t="shared" si="26"/>
        <v>5</v>
      </c>
      <c r="O108">
        <f t="shared" si="27"/>
        <v>2</v>
      </c>
      <c r="P108">
        <f t="shared" si="28"/>
        <v>2</v>
      </c>
      <c r="Q108">
        <f t="shared" si="29"/>
        <v>2</v>
      </c>
      <c r="R108" t="str">
        <f t="shared" si="15"/>
        <v>5,2</v>
      </c>
    </row>
    <row r="109" spans="1:18" x14ac:dyDescent="0.25">
      <c r="A109" s="1" t="s">
        <v>171</v>
      </c>
      <c r="B109" t="str">
        <f t="shared" si="16"/>
        <v>278,595</v>
      </c>
      <c r="C109">
        <f t="shared" si="17"/>
        <v>278</v>
      </c>
      <c r="D109">
        <f t="shared" si="18"/>
        <v>595</v>
      </c>
      <c r="E109">
        <f t="shared" si="19"/>
        <v>278</v>
      </c>
      <c r="F109" t="str">
        <f t="shared" si="20"/>
        <v>278,595</v>
      </c>
      <c r="G109">
        <f t="shared" si="21"/>
        <v>299</v>
      </c>
      <c r="H109">
        <f>IF(E109&lt;$H$2,E109,2*$H$2-E109)</f>
        <v>278</v>
      </c>
      <c r="I109">
        <f>IF(G109&lt;$I$2,G109,2*$I$2-G109)</f>
        <v>147</v>
      </c>
      <c r="J109">
        <f t="shared" si="22"/>
        <v>48</v>
      </c>
      <c r="K109">
        <f t="shared" si="23"/>
        <v>75</v>
      </c>
      <c r="L109">
        <f t="shared" si="24"/>
        <v>48</v>
      </c>
      <c r="M109">
        <f t="shared" si="25"/>
        <v>35</v>
      </c>
      <c r="N109">
        <f t="shared" si="26"/>
        <v>32</v>
      </c>
      <c r="O109">
        <f t="shared" si="27"/>
        <v>19</v>
      </c>
      <c r="P109">
        <f t="shared" si="28"/>
        <v>7</v>
      </c>
      <c r="Q109">
        <f t="shared" si="29"/>
        <v>5</v>
      </c>
      <c r="R109" t="str">
        <f t="shared" si="15"/>
        <v>32,5</v>
      </c>
    </row>
    <row r="110" spans="1:18" x14ac:dyDescent="0.25">
      <c r="A110" s="1" t="s">
        <v>172</v>
      </c>
      <c r="B110" t="str">
        <f t="shared" si="16"/>
        <v>465,569</v>
      </c>
      <c r="C110">
        <f t="shared" si="17"/>
        <v>465</v>
      </c>
      <c r="D110">
        <f t="shared" si="18"/>
        <v>569</v>
      </c>
      <c r="E110">
        <f t="shared" si="19"/>
        <v>465</v>
      </c>
      <c r="F110" t="str">
        <f t="shared" si="20"/>
        <v>465,569</v>
      </c>
      <c r="G110">
        <f t="shared" si="21"/>
        <v>325</v>
      </c>
      <c r="H110">
        <f>IF(E110&lt;$H$2,E110,2*$H$2-E110)</f>
        <v>189</v>
      </c>
      <c r="I110">
        <f>IF(G110&lt;$I$2,G110,2*$I$2-G110)</f>
        <v>121</v>
      </c>
      <c r="J110">
        <f t="shared" si="22"/>
        <v>137</v>
      </c>
      <c r="K110">
        <f t="shared" si="23"/>
        <v>101</v>
      </c>
      <c r="L110">
        <f t="shared" si="24"/>
        <v>25</v>
      </c>
      <c r="M110">
        <f t="shared" si="25"/>
        <v>9</v>
      </c>
      <c r="N110">
        <f t="shared" si="26"/>
        <v>25</v>
      </c>
      <c r="O110">
        <f t="shared" si="27"/>
        <v>9</v>
      </c>
      <c r="P110">
        <f t="shared" si="28"/>
        <v>9</v>
      </c>
      <c r="Q110">
        <f t="shared" si="29"/>
        <v>3</v>
      </c>
      <c r="R110" t="str">
        <f t="shared" si="15"/>
        <v>25,3</v>
      </c>
    </row>
    <row r="111" spans="1:18" x14ac:dyDescent="0.25">
      <c r="A111" s="1" t="s">
        <v>173</v>
      </c>
      <c r="B111" t="str">
        <f t="shared" si="16"/>
        <v>103,763</v>
      </c>
      <c r="C111">
        <f t="shared" si="17"/>
        <v>103</v>
      </c>
      <c r="D111">
        <f t="shared" si="18"/>
        <v>763</v>
      </c>
      <c r="E111">
        <f t="shared" si="19"/>
        <v>103</v>
      </c>
      <c r="F111" t="str">
        <f t="shared" si="20"/>
        <v>103,763</v>
      </c>
      <c r="G111">
        <f t="shared" si="21"/>
        <v>131</v>
      </c>
      <c r="H111">
        <f>IF(E111&lt;$H$2,E111,2*$H$2-E111)</f>
        <v>103</v>
      </c>
      <c r="I111">
        <f>IF(G111&lt;$I$2,G111,2*$I$2-G111)</f>
        <v>131</v>
      </c>
      <c r="J111">
        <f t="shared" si="22"/>
        <v>103</v>
      </c>
      <c r="K111">
        <f t="shared" si="23"/>
        <v>91</v>
      </c>
      <c r="L111">
        <f t="shared" si="24"/>
        <v>59</v>
      </c>
      <c r="M111">
        <f t="shared" si="25"/>
        <v>19</v>
      </c>
      <c r="N111">
        <f t="shared" si="26"/>
        <v>21</v>
      </c>
      <c r="O111">
        <f t="shared" si="27"/>
        <v>19</v>
      </c>
      <c r="P111">
        <f t="shared" si="28"/>
        <v>7</v>
      </c>
      <c r="Q111">
        <f t="shared" si="29"/>
        <v>5</v>
      </c>
      <c r="R111" t="str">
        <f t="shared" si="15"/>
        <v>21,5</v>
      </c>
    </row>
    <row r="112" spans="1:18" x14ac:dyDescent="0.25">
      <c r="A112" s="1" t="s">
        <v>174</v>
      </c>
      <c r="B112" t="str">
        <f t="shared" si="16"/>
        <v>899,707</v>
      </c>
      <c r="C112">
        <f t="shared" si="17"/>
        <v>899</v>
      </c>
      <c r="D112">
        <f t="shared" si="18"/>
        <v>707</v>
      </c>
      <c r="E112">
        <f t="shared" si="19"/>
        <v>411</v>
      </c>
      <c r="F112" t="str">
        <f t="shared" si="20"/>
        <v>411,707</v>
      </c>
      <c r="G112">
        <f t="shared" si="21"/>
        <v>187</v>
      </c>
      <c r="H112">
        <f>IF(E112&lt;$H$2,E112,2*$H$2-E112)</f>
        <v>243</v>
      </c>
      <c r="I112">
        <f>IF(G112&lt;$I$2,G112,2*$I$2-G112)</f>
        <v>187</v>
      </c>
      <c r="J112">
        <f t="shared" si="22"/>
        <v>83</v>
      </c>
      <c r="K112">
        <f t="shared" si="23"/>
        <v>35</v>
      </c>
      <c r="L112">
        <f t="shared" si="24"/>
        <v>79</v>
      </c>
      <c r="M112">
        <f t="shared" si="25"/>
        <v>35</v>
      </c>
      <c r="N112">
        <f t="shared" si="26"/>
        <v>1</v>
      </c>
      <c r="O112">
        <f t="shared" si="27"/>
        <v>19</v>
      </c>
      <c r="P112">
        <f t="shared" si="28"/>
        <v>7</v>
      </c>
      <c r="Q112">
        <f t="shared" si="29"/>
        <v>5</v>
      </c>
      <c r="R112" t="str">
        <f t="shared" si="15"/>
        <v>1,5</v>
      </c>
    </row>
    <row r="113" spans="1:18" x14ac:dyDescent="0.25">
      <c r="A113" s="1" t="s">
        <v>175</v>
      </c>
      <c r="B113" t="str">
        <f t="shared" si="16"/>
        <v>498,698</v>
      </c>
      <c r="C113">
        <f t="shared" si="17"/>
        <v>498</v>
      </c>
      <c r="D113">
        <f t="shared" si="18"/>
        <v>698</v>
      </c>
      <c r="E113">
        <f t="shared" si="19"/>
        <v>498</v>
      </c>
      <c r="F113" t="str">
        <f t="shared" si="20"/>
        <v>498,698</v>
      </c>
      <c r="G113">
        <f t="shared" si="21"/>
        <v>196</v>
      </c>
      <c r="H113">
        <f>IF(E113&lt;$H$2,E113,2*$H$2-E113)</f>
        <v>156</v>
      </c>
      <c r="I113">
        <f>IF(G113&lt;$I$2,G113,2*$I$2-G113)</f>
        <v>196</v>
      </c>
      <c r="J113">
        <f t="shared" si="22"/>
        <v>156</v>
      </c>
      <c r="K113">
        <f t="shared" si="23"/>
        <v>26</v>
      </c>
      <c r="L113">
        <f t="shared" si="24"/>
        <v>6</v>
      </c>
      <c r="M113">
        <f t="shared" si="25"/>
        <v>26</v>
      </c>
      <c r="N113">
        <f t="shared" si="26"/>
        <v>6</v>
      </c>
      <c r="O113">
        <f t="shared" si="27"/>
        <v>26</v>
      </c>
      <c r="P113">
        <f t="shared" si="28"/>
        <v>0</v>
      </c>
      <c r="Q113">
        <f t="shared" si="29"/>
        <v>0</v>
      </c>
      <c r="R113" t="str">
        <f t="shared" si="15"/>
        <v>6,0</v>
      </c>
    </row>
    <row r="114" spans="1:18" x14ac:dyDescent="0.25">
      <c r="A114" s="1" t="s">
        <v>176</v>
      </c>
      <c r="B114" t="str">
        <f t="shared" si="16"/>
        <v>1297,555</v>
      </c>
      <c r="C114">
        <f t="shared" si="17"/>
        <v>1297</v>
      </c>
      <c r="D114">
        <f t="shared" si="18"/>
        <v>555</v>
      </c>
      <c r="E114">
        <f t="shared" si="19"/>
        <v>13</v>
      </c>
      <c r="F114" t="str">
        <f t="shared" si="20"/>
        <v>13,555</v>
      </c>
      <c r="G114">
        <f t="shared" si="21"/>
        <v>339</v>
      </c>
      <c r="H114">
        <f>IF(E114&lt;$H$2,E114,2*$H$2-E114)</f>
        <v>13</v>
      </c>
      <c r="I114">
        <f>IF(G114&lt;$I$2,G114,2*$I$2-G114)</f>
        <v>107</v>
      </c>
      <c r="J114">
        <f t="shared" si="22"/>
        <v>13</v>
      </c>
      <c r="K114">
        <f t="shared" si="23"/>
        <v>107</v>
      </c>
      <c r="L114">
        <f t="shared" si="24"/>
        <v>13</v>
      </c>
      <c r="M114">
        <f t="shared" si="25"/>
        <v>3</v>
      </c>
      <c r="N114">
        <f t="shared" si="26"/>
        <v>13</v>
      </c>
      <c r="O114">
        <f t="shared" si="27"/>
        <v>3</v>
      </c>
      <c r="P114">
        <f t="shared" si="28"/>
        <v>3</v>
      </c>
      <c r="Q114">
        <f t="shared" si="29"/>
        <v>3</v>
      </c>
      <c r="R114" t="str">
        <f t="shared" si="15"/>
        <v>13,3</v>
      </c>
    </row>
    <row r="115" spans="1:18" x14ac:dyDescent="0.25">
      <c r="A115" s="1" t="s">
        <v>177</v>
      </c>
      <c r="B115" t="str">
        <f t="shared" si="16"/>
        <v>1250,739</v>
      </c>
      <c r="C115">
        <f t="shared" si="17"/>
        <v>1250</v>
      </c>
      <c r="D115">
        <f t="shared" si="18"/>
        <v>739</v>
      </c>
      <c r="E115">
        <f t="shared" si="19"/>
        <v>60</v>
      </c>
      <c r="F115" t="str">
        <f t="shared" si="20"/>
        <v>60,739</v>
      </c>
      <c r="G115">
        <f t="shared" si="21"/>
        <v>155</v>
      </c>
      <c r="H115">
        <f>IF(E115&lt;$H$2,E115,2*$H$2-E115)</f>
        <v>60</v>
      </c>
      <c r="I115">
        <f>IF(G115&lt;$I$2,G115,2*$I$2-G115)</f>
        <v>155</v>
      </c>
      <c r="J115">
        <f t="shared" si="22"/>
        <v>60</v>
      </c>
      <c r="K115">
        <f t="shared" si="23"/>
        <v>67</v>
      </c>
      <c r="L115">
        <f t="shared" si="24"/>
        <v>60</v>
      </c>
      <c r="M115">
        <f t="shared" si="25"/>
        <v>43</v>
      </c>
      <c r="N115">
        <f t="shared" si="26"/>
        <v>20</v>
      </c>
      <c r="O115">
        <f t="shared" si="27"/>
        <v>11</v>
      </c>
      <c r="P115">
        <f t="shared" si="28"/>
        <v>11</v>
      </c>
      <c r="Q115">
        <f t="shared" si="29"/>
        <v>1</v>
      </c>
      <c r="R115" t="str">
        <f t="shared" si="15"/>
        <v>20,1</v>
      </c>
    </row>
    <row r="116" spans="1:18" x14ac:dyDescent="0.25">
      <c r="A116" s="1" t="s">
        <v>178</v>
      </c>
      <c r="B116" t="str">
        <f t="shared" si="16"/>
        <v>2,637</v>
      </c>
      <c r="C116">
        <f t="shared" si="17"/>
        <v>2</v>
      </c>
      <c r="D116">
        <f t="shared" si="18"/>
        <v>637</v>
      </c>
      <c r="E116">
        <f t="shared" si="19"/>
        <v>2</v>
      </c>
      <c r="F116" t="str">
        <f t="shared" si="20"/>
        <v>2,637</v>
      </c>
      <c r="G116">
        <f t="shared" si="21"/>
        <v>257</v>
      </c>
      <c r="H116">
        <f>IF(E116&lt;$H$2,E116,2*$H$2-E116)</f>
        <v>2</v>
      </c>
      <c r="I116">
        <f>IF(G116&lt;$I$2,G116,2*$I$2-G116)</f>
        <v>189</v>
      </c>
      <c r="J116">
        <f t="shared" si="22"/>
        <v>2</v>
      </c>
      <c r="K116">
        <f t="shared" si="23"/>
        <v>33</v>
      </c>
      <c r="L116">
        <f t="shared" si="24"/>
        <v>2</v>
      </c>
      <c r="M116">
        <f t="shared" si="25"/>
        <v>33</v>
      </c>
      <c r="N116">
        <f t="shared" si="26"/>
        <v>2</v>
      </c>
      <c r="O116">
        <f t="shared" si="27"/>
        <v>21</v>
      </c>
      <c r="P116">
        <f t="shared" si="28"/>
        <v>5</v>
      </c>
      <c r="Q116">
        <f t="shared" si="29"/>
        <v>5</v>
      </c>
      <c r="R116" t="str">
        <f t="shared" si="15"/>
        <v>2,5</v>
      </c>
    </row>
    <row r="117" spans="1:18" x14ac:dyDescent="0.25">
      <c r="A117" s="1" t="s">
        <v>179</v>
      </c>
      <c r="B117" t="str">
        <f t="shared" si="16"/>
        <v>395,463</v>
      </c>
      <c r="C117">
        <f t="shared" si="17"/>
        <v>395</v>
      </c>
      <c r="D117">
        <f t="shared" si="18"/>
        <v>463</v>
      </c>
      <c r="E117">
        <f t="shared" si="19"/>
        <v>395</v>
      </c>
      <c r="F117" t="str">
        <f t="shared" si="20"/>
        <v>395,463</v>
      </c>
      <c r="G117">
        <f t="shared" si="21"/>
        <v>431</v>
      </c>
      <c r="H117">
        <f>IF(E117&lt;$H$2,E117,2*$H$2-E117)</f>
        <v>259</v>
      </c>
      <c r="I117">
        <f>IF(G117&lt;$I$2,G117,2*$I$2-G117)</f>
        <v>15</v>
      </c>
      <c r="J117">
        <f t="shared" si="22"/>
        <v>67</v>
      </c>
      <c r="K117">
        <f t="shared" si="23"/>
        <v>15</v>
      </c>
      <c r="L117">
        <f t="shared" si="24"/>
        <v>67</v>
      </c>
      <c r="M117">
        <f t="shared" si="25"/>
        <v>15</v>
      </c>
      <c r="N117">
        <f t="shared" si="26"/>
        <v>13</v>
      </c>
      <c r="O117">
        <f t="shared" si="27"/>
        <v>15</v>
      </c>
      <c r="P117">
        <f t="shared" si="28"/>
        <v>11</v>
      </c>
      <c r="Q117">
        <f t="shared" si="29"/>
        <v>1</v>
      </c>
      <c r="R117" t="str">
        <f t="shared" si="15"/>
        <v>13,1</v>
      </c>
    </row>
    <row r="118" spans="1:18" x14ac:dyDescent="0.25">
      <c r="A118" s="1" t="s">
        <v>180</v>
      </c>
      <c r="B118" t="str">
        <f t="shared" si="16"/>
        <v>734,574</v>
      </c>
      <c r="C118">
        <f t="shared" si="17"/>
        <v>734</v>
      </c>
      <c r="D118">
        <f t="shared" si="18"/>
        <v>574</v>
      </c>
      <c r="E118">
        <f t="shared" si="19"/>
        <v>576</v>
      </c>
      <c r="F118" t="str">
        <f t="shared" si="20"/>
        <v>576,574</v>
      </c>
      <c r="G118">
        <f t="shared" si="21"/>
        <v>320</v>
      </c>
      <c r="H118">
        <f>IF(E118&lt;$H$2,E118,2*$H$2-E118)</f>
        <v>78</v>
      </c>
      <c r="I118">
        <f>IF(G118&lt;$I$2,G118,2*$I$2-G118)</f>
        <v>126</v>
      </c>
      <c r="J118">
        <f t="shared" si="22"/>
        <v>78</v>
      </c>
      <c r="K118">
        <f t="shared" si="23"/>
        <v>96</v>
      </c>
      <c r="L118">
        <f t="shared" si="24"/>
        <v>78</v>
      </c>
      <c r="M118">
        <f t="shared" si="25"/>
        <v>14</v>
      </c>
      <c r="N118">
        <f t="shared" si="26"/>
        <v>2</v>
      </c>
      <c r="O118">
        <f t="shared" si="27"/>
        <v>14</v>
      </c>
      <c r="P118">
        <f t="shared" si="28"/>
        <v>12</v>
      </c>
      <c r="Q118">
        <f t="shared" si="29"/>
        <v>0</v>
      </c>
      <c r="R118" t="str">
        <f t="shared" si="15"/>
        <v>2,0</v>
      </c>
    </row>
    <row r="119" spans="1:18" x14ac:dyDescent="0.25">
      <c r="A119" t="s">
        <v>181</v>
      </c>
      <c r="B119" t="str">
        <f t="shared" si="16"/>
        <v>619,36</v>
      </c>
      <c r="C119">
        <f t="shared" si="17"/>
        <v>619</v>
      </c>
      <c r="D119">
        <f t="shared" si="18"/>
        <v>36</v>
      </c>
      <c r="E119">
        <f t="shared" si="19"/>
        <v>619</v>
      </c>
      <c r="F119" t="str">
        <f t="shared" si="20"/>
        <v>619,36</v>
      </c>
      <c r="G119">
        <f t="shared" si="21"/>
        <v>36</v>
      </c>
      <c r="H119">
        <f>IF(E119&lt;$H$2,E119,2*$H$2-E119)</f>
        <v>35</v>
      </c>
      <c r="I119">
        <f>IF(G119&lt;$I$2,G119,2*$I$2-G119)</f>
        <v>36</v>
      </c>
      <c r="J119">
        <f t="shared" si="22"/>
        <v>35</v>
      </c>
      <c r="K119">
        <f t="shared" si="23"/>
        <v>36</v>
      </c>
      <c r="L119">
        <f t="shared" si="24"/>
        <v>35</v>
      </c>
      <c r="M119">
        <f t="shared" si="25"/>
        <v>36</v>
      </c>
      <c r="N119">
        <f t="shared" si="26"/>
        <v>35</v>
      </c>
      <c r="O119">
        <f t="shared" si="27"/>
        <v>18</v>
      </c>
      <c r="P119">
        <f t="shared" si="28"/>
        <v>8</v>
      </c>
      <c r="Q119">
        <f t="shared" si="29"/>
        <v>4</v>
      </c>
      <c r="R119" t="str">
        <f t="shared" si="15"/>
        <v>35,4</v>
      </c>
    </row>
    <row r="120" spans="1:18" x14ac:dyDescent="0.25">
      <c r="A120" s="1" t="s">
        <v>182</v>
      </c>
      <c r="B120" t="str">
        <f t="shared" si="16"/>
        <v>83,259</v>
      </c>
      <c r="C120">
        <f t="shared" si="17"/>
        <v>83</v>
      </c>
      <c r="D120">
        <f t="shared" si="18"/>
        <v>259</v>
      </c>
      <c r="E120">
        <f t="shared" si="19"/>
        <v>83</v>
      </c>
      <c r="F120" t="str">
        <f t="shared" si="20"/>
        <v>83,259</v>
      </c>
      <c r="G120">
        <f t="shared" si="21"/>
        <v>259</v>
      </c>
      <c r="H120">
        <f>IF(E120&lt;$H$2,E120,2*$H$2-E120)</f>
        <v>83</v>
      </c>
      <c r="I120">
        <f>IF(G120&lt;$I$2,G120,2*$I$2-G120)</f>
        <v>187</v>
      </c>
      <c r="J120">
        <f t="shared" si="22"/>
        <v>83</v>
      </c>
      <c r="K120">
        <f t="shared" si="23"/>
        <v>35</v>
      </c>
      <c r="L120">
        <f t="shared" si="24"/>
        <v>79</v>
      </c>
      <c r="M120">
        <f t="shared" si="25"/>
        <v>35</v>
      </c>
      <c r="N120">
        <f t="shared" si="26"/>
        <v>1</v>
      </c>
      <c r="O120">
        <f t="shared" si="27"/>
        <v>19</v>
      </c>
      <c r="P120">
        <f t="shared" si="28"/>
        <v>7</v>
      </c>
      <c r="Q120">
        <f t="shared" si="29"/>
        <v>5</v>
      </c>
      <c r="R120" t="str">
        <f t="shared" si="15"/>
        <v>1,5</v>
      </c>
    </row>
    <row r="121" spans="1:18" x14ac:dyDescent="0.25">
      <c r="A121" s="1" t="s">
        <v>183</v>
      </c>
      <c r="B121" t="str">
        <f t="shared" si="16"/>
        <v>1221,625</v>
      </c>
      <c r="C121">
        <f t="shared" si="17"/>
        <v>1221</v>
      </c>
      <c r="D121">
        <f t="shared" si="18"/>
        <v>625</v>
      </c>
      <c r="E121">
        <f t="shared" si="19"/>
        <v>89</v>
      </c>
      <c r="F121" t="str">
        <f t="shared" si="20"/>
        <v>89,625</v>
      </c>
      <c r="G121">
        <f t="shared" si="21"/>
        <v>269</v>
      </c>
      <c r="H121">
        <f>IF(E121&lt;$H$2,E121,2*$H$2-E121)</f>
        <v>89</v>
      </c>
      <c r="I121">
        <f>IF(G121&lt;$I$2,G121,2*$I$2-G121)</f>
        <v>177</v>
      </c>
      <c r="J121">
        <f t="shared" si="22"/>
        <v>89</v>
      </c>
      <c r="K121">
        <f t="shared" si="23"/>
        <v>45</v>
      </c>
      <c r="L121">
        <f t="shared" si="24"/>
        <v>73</v>
      </c>
      <c r="M121">
        <f t="shared" si="25"/>
        <v>45</v>
      </c>
      <c r="N121">
        <f t="shared" si="26"/>
        <v>7</v>
      </c>
      <c r="O121">
        <f t="shared" si="27"/>
        <v>9</v>
      </c>
      <c r="P121">
        <f t="shared" si="28"/>
        <v>9</v>
      </c>
      <c r="Q121">
        <f t="shared" si="29"/>
        <v>3</v>
      </c>
      <c r="R121" t="str">
        <f t="shared" si="15"/>
        <v>7,3</v>
      </c>
    </row>
    <row r="122" spans="1:18" x14ac:dyDescent="0.25">
      <c r="A122" s="1" t="s">
        <v>184</v>
      </c>
      <c r="B122" t="str">
        <f t="shared" si="16"/>
        <v>909,196</v>
      </c>
      <c r="C122">
        <f t="shared" si="17"/>
        <v>909</v>
      </c>
      <c r="D122">
        <f t="shared" si="18"/>
        <v>196</v>
      </c>
      <c r="E122">
        <f t="shared" si="19"/>
        <v>401</v>
      </c>
      <c r="F122" t="str">
        <f t="shared" si="20"/>
        <v>401,196</v>
      </c>
      <c r="G122">
        <f t="shared" si="21"/>
        <v>196</v>
      </c>
      <c r="H122">
        <f>IF(E122&lt;$H$2,E122,2*$H$2-E122)</f>
        <v>253</v>
      </c>
      <c r="I122">
        <f>IF(G122&lt;$I$2,G122,2*$I$2-G122)</f>
        <v>196</v>
      </c>
      <c r="J122">
        <f t="shared" si="22"/>
        <v>73</v>
      </c>
      <c r="K122">
        <f t="shared" si="23"/>
        <v>26</v>
      </c>
      <c r="L122">
        <f t="shared" si="24"/>
        <v>73</v>
      </c>
      <c r="M122">
        <f t="shared" si="25"/>
        <v>26</v>
      </c>
      <c r="N122">
        <f t="shared" si="26"/>
        <v>7</v>
      </c>
      <c r="O122">
        <f t="shared" si="27"/>
        <v>26</v>
      </c>
      <c r="P122">
        <f t="shared" si="28"/>
        <v>0</v>
      </c>
      <c r="Q122">
        <f t="shared" si="29"/>
        <v>0</v>
      </c>
      <c r="R122" t="str">
        <f t="shared" si="15"/>
        <v>7,0</v>
      </c>
    </row>
    <row r="123" spans="1:18" x14ac:dyDescent="0.25">
      <c r="A123" s="1" t="s">
        <v>185</v>
      </c>
      <c r="B123" t="str">
        <f t="shared" si="16"/>
        <v>1014,477</v>
      </c>
      <c r="C123">
        <f t="shared" si="17"/>
        <v>1014</v>
      </c>
      <c r="D123">
        <f t="shared" si="18"/>
        <v>477</v>
      </c>
      <c r="E123">
        <f t="shared" si="19"/>
        <v>296</v>
      </c>
      <c r="F123" t="str">
        <f t="shared" si="20"/>
        <v>296,477</v>
      </c>
      <c r="G123">
        <f t="shared" si="21"/>
        <v>417</v>
      </c>
      <c r="H123">
        <f>IF(E123&lt;$H$2,E123,2*$H$2-E123)</f>
        <v>296</v>
      </c>
      <c r="I123">
        <f>IF(G123&lt;$I$2,G123,2*$I$2-G123)</f>
        <v>29</v>
      </c>
      <c r="J123">
        <f t="shared" si="22"/>
        <v>30</v>
      </c>
      <c r="K123">
        <f t="shared" si="23"/>
        <v>29</v>
      </c>
      <c r="L123">
        <f t="shared" si="24"/>
        <v>30</v>
      </c>
      <c r="M123">
        <f t="shared" si="25"/>
        <v>29</v>
      </c>
      <c r="N123">
        <f t="shared" si="26"/>
        <v>30</v>
      </c>
      <c r="O123">
        <f t="shared" si="27"/>
        <v>25</v>
      </c>
      <c r="P123">
        <f t="shared" si="28"/>
        <v>1</v>
      </c>
      <c r="Q123">
        <f t="shared" si="29"/>
        <v>1</v>
      </c>
      <c r="R123" t="str">
        <f t="shared" si="15"/>
        <v>30,1</v>
      </c>
    </row>
    <row r="124" spans="1:18" x14ac:dyDescent="0.25">
      <c r="A124" s="1" t="s">
        <v>186</v>
      </c>
      <c r="B124" t="str">
        <f t="shared" si="16"/>
        <v>1248,680</v>
      </c>
      <c r="C124">
        <f t="shared" si="17"/>
        <v>1248</v>
      </c>
      <c r="D124">
        <f t="shared" si="18"/>
        <v>680</v>
      </c>
      <c r="E124">
        <f t="shared" si="19"/>
        <v>62</v>
      </c>
      <c r="F124" t="str">
        <f t="shared" si="20"/>
        <v>62,680</v>
      </c>
      <c r="G124">
        <f t="shared" si="21"/>
        <v>214</v>
      </c>
      <c r="H124">
        <f>IF(E124&lt;$H$2,E124,2*$H$2-E124)</f>
        <v>62</v>
      </c>
      <c r="I124">
        <f>IF(G124&lt;$I$2,G124,2*$I$2-G124)</f>
        <v>214</v>
      </c>
      <c r="J124">
        <f t="shared" si="22"/>
        <v>62</v>
      </c>
      <c r="K124">
        <f t="shared" si="23"/>
        <v>8</v>
      </c>
      <c r="L124">
        <f t="shared" si="24"/>
        <v>62</v>
      </c>
      <c r="M124">
        <f t="shared" si="25"/>
        <v>8</v>
      </c>
      <c r="N124">
        <f t="shared" si="26"/>
        <v>18</v>
      </c>
      <c r="O124">
        <f t="shared" si="27"/>
        <v>8</v>
      </c>
      <c r="P124">
        <f t="shared" si="28"/>
        <v>8</v>
      </c>
      <c r="Q124">
        <f t="shared" si="29"/>
        <v>4</v>
      </c>
      <c r="R124" t="str">
        <f t="shared" si="15"/>
        <v>18,4</v>
      </c>
    </row>
    <row r="125" spans="1:18" x14ac:dyDescent="0.25">
      <c r="A125" s="1" t="s">
        <v>187</v>
      </c>
      <c r="B125" t="str">
        <f t="shared" si="16"/>
        <v>759,266</v>
      </c>
      <c r="C125">
        <f t="shared" si="17"/>
        <v>759</v>
      </c>
      <c r="D125">
        <f t="shared" si="18"/>
        <v>266</v>
      </c>
      <c r="E125">
        <f t="shared" si="19"/>
        <v>551</v>
      </c>
      <c r="F125" t="str">
        <f t="shared" si="20"/>
        <v>551,266</v>
      </c>
      <c r="G125">
        <f t="shared" si="21"/>
        <v>266</v>
      </c>
      <c r="H125">
        <f>IF(E125&lt;$H$2,E125,2*$H$2-E125)</f>
        <v>103</v>
      </c>
      <c r="I125">
        <f>IF(G125&lt;$I$2,G125,2*$I$2-G125)</f>
        <v>180</v>
      </c>
      <c r="J125">
        <f t="shared" si="22"/>
        <v>103</v>
      </c>
      <c r="K125">
        <f t="shared" si="23"/>
        <v>42</v>
      </c>
      <c r="L125">
        <f t="shared" si="24"/>
        <v>59</v>
      </c>
      <c r="M125">
        <f t="shared" si="25"/>
        <v>42</v>
      </c>
      <c r="N125">
        <f t="shared" si="26"/>
        <v>21</v>
      </c>
      <c r="O125">
        <f t="shared" si="27"/>
        <v>12</v>
      </c>
      <c r="P125">
        <f t="shared" si="28"/>
        <v>12</v>
      </c>
      <c r="Q125">
        <f t="shared" si="29"/>
        <v>0</v>
      </c>
      <c r="R125" t="str">
        <f t="shared" si="15"/>
        <v>21,0</v>
      </c>
    </row>
    <row r="126" spans="1:18" x14ac:dyDescent="0.25">
      <c r="A126" s="1" t="s">
        <v>188</v>
      </c>
      <c r="B126" t="str">
        <f t="shared" si="16"/>
        <v>30,641</v>
      </c>
      <c r="C126">
        <f t="shared" si="17"/>
        <v>30</v>
      </c>
      <c r="D126">
        <f t="shared" si="18"/>
        <v>641</v>
      </c>
      <c r="E126">
        <f t="shared" si="19"/>
        <v>30</v>
      </c>
      <c r="F126" t="str">
        <f t="shared" si="20"/>
        <v>30,641</v>
      </c>
      <c r="G126">
        <f t="shared" si="21"/>
        <v>253</v>
      </c>
      <c r="H126">
        <f>IF(E126&lt;$H$2,E126,2*$H$2-E126)</f>
        <v>30</v>
      </c>
      <c r="I126">
        <f>IF(G126&lt;$I$2,G126,2*$I$2-G126)</f>
        <v>193</v>
      </c>
      <c r="J126">
        <f t="shared" si="22"/>
        <v>30</v>
      </c>
      <c r="K126">
        <f t="shared" si="23"/>
        <v>29</v>
      </c>
      <c r="L126">
        <f t="shared" si="24"/>
        <v>30</v>
      </c>
      <c r="M126">
        <f t="shared" si="25"/>
        <v>29</v>
      </c>
      <c r="N126">
        <f t="shared" si="26"/>
        <v>30</v>
      </c>
      <c r="O126">
        <f t="shared" si="27"/>
        <v>25</v>
      </c>
      <c r="P126">
        <f t="shared" si="28"/>
        <v>1</v>
      </c>
      <c r="Q126">
        <f t="shared" si="29"/>
        <v>1</v>
      </c>
      <c r="R126" t="str">
        <f t="shared" si="15"/>
        <v>30,1</v>
      </c>
    </row>
    <row r="127" spans="1:18" x14ac:dyDescent="0.25">
      <c r="A127" s="1" t="s">
        <v>189</v>
      </c>
      <c r="B127" t="str">
        <f t="shared" si="16"/>
        <v>417,868</v>
      </c>
      <c r="C127">
        <f t="shared" si="17"/>
        <v>417</v>
      </c>
      <c r="D127">
        <f t="shared" si="18"/>
        <v>868</v>
      </c>
      <c r="E127">
        <f t="shared" si="19"/>
        <v>417</v>
      </c>
      <c r="F127" t="str">
        <f t="shared" si="20"/>
        <v>417,868</v>
      </c>
      <c r="G127">
        <f t="shared" si="21"/>
        <v>26</v>
      </c>
      <c r="H127">
        <f>IF(E127&lt;$H$2,E127,2*$H$2-E127)</f>
        <v>237</v>
      </c>
      <c r="I127">
        <f>IF(G127&lt;$I$2,G127,2*$I$2-G127)</f>
        <v>26</v>
      </c>
      <c r="J127">
        <f t="shared" si="22"/>
        <v>89</v>
      </c>
      <c r="K127">
        <f t="shared" si="23"/>
        <v>26</v>
      </c>
      <c r="L127">
        <f t="shared" si="24"/>
        <v>73</v>
      </c>
      <c r="M127">
        <f t="shared" si="25"/>
        <v>26</v>
      </c>
      <c r="N127">
        <f t="shared" si="26"/>
        <v>7</v>
      </c>
      <c r="O127">
        <f t="shared" si="27"/>
        <v>26</v>
      </c>
      <c r="P127">
        <f t="shared" si="28"/>
        <v>0</v>
      </c>
      <c r="Q127">
        <f t="shared" si="29"/>
        <v>0</v>
      </c>
      <c r="R127" t="str">
        <f t="shared" si="15"/>
        <v>7,0</v>
      </c>
    </row>
    <row r="128" spans="1:18" x14ac:dyDescent="0.25">
      <c r="A128" s="1" t="s">
        <v>190</v>
      </c>
      <c r="B128" t="str">
        <f t="shared" si="16"/>
        <v>1183,691</v>
      </c>
      <c r="C128">
        <f t="shared" si="17"/>
        <v>1183</v>
      </c>
      <c r="D128">
        <f t="shared" si="18"/>
        <v>691</v>
      </c>
      <c r="E128">
        <f t="shared" si="19"/>
        <v>127</v>
      </c>
      <c r="F128" t="str">
        <f t="shared" si="20"/>
        <v>127,691</v>
      </c>
      <c r="G128">
        <f t="shared" si="21"/>
        <v>203</v>
      </c>
      <c r="H128">
        <f>IF(E128&lt;$H$2,E128,2*$H$2-E128)</f>
        <v>127</v>
      </c>
      <c r="I128">
        <f>IF(G128&lt;$I$2,G128,2*$I$2-G128)</f>
        <v>203</v>
      </c>
      <c r="J128">
        <f t="shared" si="22"/>
        <v>127</v>
      </c>
      <c r="K128">
        <f t="shared" si="23"/>
        <v>19</v>
      </c>
      <c r="L128">
        <f t="shared" si="24"/>
        <v>35</v>
      </c>
      <c r="M128">
        <f t="shared" si="25"/>
        <v>19</v>
      </c>
      <c r="N128">
        <f t="shared" si="26"/>
        <v>35</v>
      </c>
      <c r="O128">
        <f t="shared" si="27"/>
        <v>19</v>
      </c>
      <c r="P128">
        <f t="shared" si="28"/>
        <v>7</v>
      </c>
      <c r="Q128">
        <f t="shared" si="29"/>
        <v>5</v>
      </c>
      <c r="R128" t="str">
        <f t="shared" si="15"/>
        <v>35,5</v>
      </c>
    </row>
    <row r="129" spans="1:18" x14ac:dyDescent="0.25">
      <c r="A129" t="s">
        <v>191</v>
      </c>
      <c r="B129" t="str">
        <f t="shared" si="16"/>
        <v>783,87</v>
      </c>
      <c r="C129">
        <f t="shared" si="17"/>
        <v>783</v>
      </c>
      <c r="D129">
        <f t="shared" si="18"/>
        <v>87</v>
      </c>
      <c r="E129">
        <f t="shared" si="19"/>
        <v>527</v>
      </c>
      <c r="F129" t="str">
        <f t="shared" si="20"/>
        <v>527,87</v>
      </c>
      <c r="G129">
        <f t="shared" si="21"/>
        <v>87</v>
      </c>
      <c r="H129">
        <f>IF(E129&lt;$H$2,E129,2*$H$2-E129)</f>
        <v>127</v>
      </c>
      <c r="I129">
        <f>IF(G129&lt;$I$2,G129,2*$I$2-G129)</f>
        <v>87</v>
      </c>
      <c r="J129">
        <f t="shared" si="22"/>
        <v>127</v>
      </c>
      <c r="K129">
        <f t="shared" si="23"/>
        <v>87</v>
      </c>
      <c r="L129">
        <f t="shared" si="24"/>
        <v>35</v>
      </c>
      <c r="M129">
        <f t="shared" si="25"/>
        <v>23</v>
      </c>
      <c r="N129">
        <f t="shared" si="26"/>
        <v>35</v>
      </c>
      <c r="O129">
        <f t="shared" si="27"/>
        <v>23</v>
      </c>
      <c r="P129">
        <f t="shared" si="28"/>
        <v>3</v>
      </c>
      <c r="Q129">
        <f t="shared" si="29"/>
        <v>3</v>
      </c>
      <c r="R129" t="str">
        <f t="shared" si="15"/>
        <v>35,3</v>
      </c>
    </row>
    <row r="130" spans="1:18" x14ac:dyDescent="0.25">
      <c r="A130" s="1" t="s">
        <v>192</v>
      </c>
      <c r="B130" t="str">
        <f t="shared" si="16"/>
        <v>1195,306</v>
      </c>
      <c r="C130">
        <f t="shared" si="17"/>
        <v>1195</v>
      </c>
      <c r="D130">
        <f t="shared" si="18"/>
        <v>306</v>
      </c>
      <c r="E130">
        <f t="shared" si="19"/>
        <v>115</v>
      </c>
      <c r="F130" t="str">
        <f t="shared" si="20"/>
        <v>115,306</v>
      </c>
      <c r="G130">
        <f t="shared" si="21"/>
        <v>306</v>
      </c>
      <c r="H130">
        <f>IF(E130&lt;$H$2,E130,2*$H$2-E130)</f>
        <v>115</v>
      </c>
      <c r="I130">
        <f>IF(G130&lt;$I$2,G130,2*$I$2-G130)</f>
        <v>140</v>
      </c>
      <c r="J130">
        <f t="shared" si="22"/>
        <v>115</v>
      </c>
      <c r="K130">
        <f t="shared" si="23"/>
        <v>82</v>
      </c>
      <c r="L130">
        <f t="shared" si="24"/>
        <v>47</v>
      </c>
      <c r="M130">
        <f t="shared" si="25"/>
        <v>28</v>
      </c>
      <c r="N130">
        <f t="shared" si="26"/>
        <v>33</v>
      </c>
      <c r="O130">
        <f t="shared" si="27"/>
        <v>26</v>
      </c>
      <c r="P130">
        <f t="shared" si="28"/>
        <v>0</v>
      </c>
      <c r="Q130">
        <f t="shared" si="29"/>
        <v>0</v>
      </c>
      <c r="R130" t="str">
        <f t="shared" si="15"/>
        <v>33,0</v>
      </c>
    </row>
    <row r="131" spans="1:18" x14ac:dyDescent="0.25">
      <c r="A131" s="1" t="s">
        <v>193</v>
      </c>
      <c r="B131" t="str">
        <f t="shared" si="16"/>
        <v>1215,868</v>
      </c>
      <c r="C131">
        <f t="shared" si="17"/>
        <v>1215</v>
      </c>
      <c r="D131">
        <f t="shared" si="18"/>
        <v>868</v>
      </c>
      <c r="E131">
        <f t="shared" si="19"/>
        <v>95</v>
      </c>
      <c r="F131" t="str">
        <f t="shared" si="20"/>
        <v>95,868</v>
      </c>
      <c r="G131">
        <f t="shared" si="21"/>
        <v>26</v>
      </c>
      <c r="H131">
        <f>IF(E131&lt;$H$2,E131,2*$H$2-E131)</f>
        <v>95</v>
      </c>
      <c r="I131">
        <f>IF(G131&lt;$I$2,G131,2*$I$2-G131)</f>
        <v>26</v>
      </c>
      <c r="J131">
        <f t="shared" si="22"/>
        <v>95</v>
      </c>
      <c r="K131">
        <f t="shared" si="23"/>
        <v>26</v>
      </c>
      <c r="L131">
        <f t="shared" si="24"/>
        <v>67</v>
      </c>
      <c r="M131">
        <f t="shared" si="25"/>
        <v>26</v>
      </c>
      <c r="N131">
        <f t="shared" si="26"/>
        <v>13</v>
      </c>
      <c r="O131">
        <f t="shared" si="27"/>
        <v>26</v>
      </c>
      <c r="P131">
        <f t="shared" si="28"/>
        <v>0</v>
      </c>
      <c r="Q131">
        <f t="shared" si="29"/>
        <v>0</v>
      </c>
      <c r="R131" t="str">
        <f t="shared" ref="R131:R194" si="30">N131&amp;","&amp;Q131</f>
        <v>13,0</v>
      </c>
    </row>
    <row r="132" spans="1:18" x14ac:dyDescent="0.25">
      <c r="A132" s="1" t="s">
        <v>194</v>
      </c>
      <c r="B132" t="str">
        <f t="shared" ref="B132:B195" si="31">RIGHT(A132,LEN(A132)-1)</f>
        <v>97,379</v>
      </c>
      <c r="C132">
        <f t="shared" ref="C132:C195" si="32">LEFT(B132,FIND(",",B132,1)-1)*1</f>
        <v>97</v>
      </c>
      <c r="D132">
        <f t="shared" ref="D132:D195" si="33">RIGHT(B132,LEN(B132)-FIND(",",B132,1))*1</f>
        <v>379</v>
      </c>
      <c r="E132">
        <f t="shared" ref="E132:E195" si="34">IF(C132&lt;$E$2,C132,2*$E$2-C132)</f>
        <v>97</v>
      </c>
      <c r="F132" t="str">
        <f t="shared" ref="F132:F195" si="35">E132&amp;","&amp;D132</f>
        <v>97,379</v>
      </c>
      <c r="G132">
        <f t="shared" ref="G132:G195" si="36">IF(D132&lt;$G$2,D132,2*$G$2-D132)</f>
        <v>379</v>
      </c>
      <c r="H132">
        <f>IF(E132&lt;$H$2,E132,2*$H$2-E132)</f>
        <v>97</v>
      </c>
      <c r="I132">
        <f>IF(G132&lt;$I$2,G132,2*$I$2-G132)</f>
        <v>67</v>
      </c>
      <c r="J132">
        <f t="shared" ref="J132:J195" si="37">IF(H132&lt;$J$2,H132,2*$J$2-H132)</f>
        <v>97</v>
      </c>
      <c r="K132">
        <f t="shared" ref="K132:K195" si="38">IF(I132&lt;$K$2,I132,2*$K$2-I132)</f>
        <v>67</v>
      </c>
      <c r="L132">
        <f t="shared" ref="L132:L195" si="39">IF(J132&lt;$L$2,J132,2*$L$2-J132)</f>
        <v>65</v>
      </c>
      <c r="M132">
        <f t="shared" ref="M132:M195" si="40">IF(K132&lt;$M$2,K132,2*$M$2-K132)</f>
        <v>43</v>
      </c>
      <c r="N132">
        <f t="shared" ref="N132:N195" si="41">IF(L132&lt;$N$2,L132,2*$N$2-L132)</f>
        <v>15</v>
      </c>
      <c r="O132">
        <f t="shared" ref="O132:O195" si="42">IF(M132&lt;$O$2,M132,2*$O$2-M132)</f>
        <v>11</v>
      </c>
      <c r="P132">
        <f t="shared" ref="P132:P195" si="43">IF(O132&lt;$P$2,O132,2*$P$2-O132)</f>
        <v>11</v>
      </c>
      <c r="Q132">
        <f t="shared" ref="Q132:Q195" si="44">IF(P132&lt;$Q$2,P132,2*$Q$2-P132)</f>
        <v>1</v>
      </c>
      <c r="R132" t="str">
        <f t="shared" si="30"/>
        <v>15,1</v>
      </c>
    </row>
    <row r="133" spans="1:18" x14ac:dyDescent="0.25">
      <c r="A133" t="s">
        <v>195</v>
      </c>
      <c r="B133" t="str">
        <f t="shared" si="31"/>
        <v>619,53</v>
      </c>
      <c r="C133">
        <f t="shared" si="32"/>
        <v>619</v>
      </c>
      <c r="D133">
        <f t="shared" si="33"/>
        <v>53</v>
      </c>
      <c r="E133">
        <f t="shared" si="34"/>
        <v>619</v>
      </c>
      <c r="F133" t="str">
        <f t="shared" si="35"/>
        <v>619,53</v>
      </c>
      <c r="G133">
        <f t="shared" si="36"/>
        <v>53</v>
      </c>
      <c r="H133">
        <f>IF(E133&lt;$H$2,E133,2*$H$2-E133)</f>
        <v>35</v>
      </c>
      <c r="I133">
        <f>IF(G133&lt;$I$2,G133,2*$I$2-G133)</f>
        <v>53</v>
      </c>
      <c r="J133">
        <f t="shared" si="37"/>
        <v>35</v>
      </c>
      <c r="K133">
        <f t="shared" si="38"/>
        <v>53</v>
      </c>
      <c r="L133">
        <f t="shared" si="39"/>
        <v>35</v>
      </c>
      <c r="M133">
        <f t="shared" si="40"/>
        <v>53</v>
      </c>
      <c r="N133">
        <f t="shared" si="41"/>
        <v>35</v>
      </c>
      <c r="O133">
        <f t="shared" si="42"/>
        <v>1</v>
      </c>
      <c r="P133">
        <f t="shared" si="43"/>
        <v>1</v>
      </c>
      <c r="Q133">
        <f t="shared" si="44"/>
        <v>1</v>
      </c>
      <c r="R133" t="str">
        <f t="shared" si="30"/>
        <v>35,1</v>
      </c>
    </row>
    <row r="134" spans="1:18" x14ac:dyDescent="0.25">
      <c r="A134" s="1" t="s">
        <v>196</v>
      </c>
      <c r="B134" t="str">
        <f t="shared" si="31"/>
        <v>443,268</v>
      </c>
      <c r="C134">
        <f t="shared" si="32"/>
        <v>443</v>
      </c>
      <c r="D134">
        <f t="shared" si="33"/>
        <v>268</v>
      </c>
      <c r="E134">
        <f t="shared" si="34"/>
        <v>443</v>
      </c>
      <c r="F134" t="str">
        <f t="shared" si="35"/>
        <v>443,268</v>
      </c>
      <c r="G134">
        <f t="shared" si="36"/>
        <v>268</v>
      </c>
      <c r="H134">
        <f>IF(E134&lt;$H$2,E134,2*$H$2-E134)</f>
        <v>211</v>
      </c>
      <c r="I134">
        <f>IF(G134&lt;$I$2,G134,2*$I$2-G134)</f>
        <v>178</v>
      </c>
      <c r="J134">
        <f t="shared" si="37"/>
        <v>115</v>
      </c>
      <c r="K134">
        <f t="shared" si="38"/>
        <v>44</v>
      </c>
      <c r="L134">
        <f t="shared" si="39"/>
        <v>47</v>
      </c>
      <c r="M134">
        <f t="shared" si="40"/>
        <v>44</v>
      </c>
      <c r="N134">
        <f t="shared" si="41"/>
        <v>33</v>
      </c>
      <c r="O134">
        <f t="shared" si="42"/>
        <v>10</v>
      </c>
      <c r="P134">
        <f t="shared" si="43"/>
        <v>10</v>
      </c>
      <c r="Q134">
        <f t="shared" si="44"/>
        <v>2</v>
      </c>
      <c r="R134" t="str">
        <f t="shared" si="30"/>
        <v>33,2</v>
      </c>
    </row>
    <row r="135" spans="1:18" x14ac:dyDescent="0.25">
      <c r="A135" s="1" t="s">
        <v>197</v>
      </c>
      <c r="B135" t="str">
        <f t="shared" si="31"/>
        <v>1228,648</v>
      </c>
      <c r="C135">
        <f t="shared" si="32"/>
        <v>1228</v>
      </c>
      <c r="D135">
        <f t="shared" si="33"/>
        <v>648</v>
      </c>
      <c r="E135">
        <f t="shared" si="34"/>
        <v>82</v>
      </c>
      <c r="F135" t="str">
        <f t="shared" si="35"/>
        <v>82,648</v>
      </c>
      <c r="G135">
        <f t="shared" si="36"/>
        <v>246</v>
      </c>
      <c r="H135">
        <f>IF(E135&lt;$H$2,E135,2*$H$2-E135)</f>
        <v>82</v>
      </c>
      <c r="I135">
        <f>IF(G135&lt;$I$2,G135,2*$I$2-G135)</f>
        <v>200</v>
      </c>
      <c r="J135">
        <f t="shared" si="37"/>
        <v>82</v>
      </c>
      <c r="K135">
        <f t="shared" si="38"/>
        <v>22</v>
      </c>
      <c r="L135">
        <f t="shared" si="39"/>
        <v>80</v>
      </c>
      <c r="M135">
        <f t="shared" si="40"/>
        <v>22</v>
      </c>
      <c r="N135">
        <f t="shared" si="41"/>
        <v>0</v>
      </c>
      <c r="O135">
        <f t="shared" si="42"/>
        <v>22</v>
      </c>
      <c r="P135">
        <f t="shared" si="43"/>
        <v>4</v>
      </c>
      <c r="Q135">
        <f t="shared" si="44"/>
        <v>4</v>
      </c>
      <c r="R135" t="str">
        <f t="shared" si="30"/>
        <v>0,4</v>
      </c>
    </row>
    <row r="136" spans="1:18" x14ac:dyDescent="0.25">
      <c r="A136" s="1" t="s">
        <v>198</v>
      </c>
      <c r="B136" t="str">
        <f t="shared" si="31"/>
        <v>1014,507</v>
      </c>
      <c r="C136">
        <f t="shared" si="32"/>
        <v>1014</v>
      </c>
      <c r="D136">
        <f t="shared" si="33"/>
        <v>507</v>
      </c>
      <c r="E136">
        <f t="shared" si="34"/>
        <v>296</v>
      </c>
      <c r="F136" t="str">
        <f t="shared" si="35"/>
        <v>296,507</v>
      </c>
      <c r="G136">
        <f t="shared" si="36"/>
        <v>387</v>
      </c>
      <c r="H136">
        <f>IF(E136&lt;$H$2,E136,2*$H$2-E136)</f>
        <v>296</v>
      </c>
      <c r="I136">
        <f>IF(G136&lt;$I$2,G136,2*$I$2-G136)</f>
        <v>59</v>
      </c>
      <c r="J136">
        <f t="shared" si="37"/>
        <v>30</v>
      </c>
      <c r="K136">
        <f t="shared" si="38"/>
        <v>59</v>
      </c>
      <c r="L136">
        <f t="shared" si="39"/>
        <v>30</v>
      </c>
      <c r="M136">
        <f t="shared" si="40"/>
        <v>51</v>
      </c>
      <c r="N136">
        <f t="shared" si="41"/>
        <v>30</v>
      </c>
      <c r="O136">
        <f t="shared" si="42"/>
        <v>3</v>
      </c>
      <c r="P136">
        <f t="shared" si="43"/>
        <v>3</v>
      </c>
      <c r="Q136">
        <f t="shared" si="44"/>
        <v>3</v>
      </c>
      <c r="R136" t="str">
        <f t="shared" si="30"/>
        <v>30,3</v>
      </c>
    </row>
    <row r="137" spans="1:18" x14ac:dyDescent="0.25">
      <c r="A137" s="1" t="s">
        <v>199</v>
      </c>
      <c r="B137" t="str">
        <f t="shared" si="31"/>
        <v>1114,371</v>
      </c>
      <c r="C137">
        <f t="shared" si="32"/>
        <v>1114</v>
      </c>
      <c r="D137">
        <f t="shared" si="33"/>
        <v>371</v>
      </c>
      <c r="E137">
        <f t="shared" si="34"/>
        <v>196</v>
      </c>
      <c r="F137" t="str">
        <f t="shared" si="35"/>
        <v>196,371</v>
      </c>
      <c r="G137">
        <f t="shared" si="36"/>
        <v>371</v>
      </c>
      <c r="H137">
        <f>IF(E137&lt;$H$2,E137,2*$H$2-E137)</f>
        <v>196</v>
      </c>
      <c r="I137">
        <f>IF(G137&lt;$I$2,G137,2*$I$2-G137)</f>
        <v>75</v>
      </c>
      <c r="J137">
        <f t="shared" si="37"/>
        <v>130</v>
      </c>
      <c r="K137">
        <f t="shared" si="38"/>
        <v>75</v>
      </c>
      <c r="L137">
        <f t="shared" si="39"/>
        <v>32</v>
      </c>
      <c r="M137">
        <f t="shared" si="40"/>
        <v>35</v>
      </c>
      <c r="N137">
        <f t="shared" si="41"/>
        <v>32</v>
      </c>
      <c r="O137">
        <f t="shared" si="42"/>
        <v>19</v>
      </c>
      <c r="P137">
        <f t="shared" si="43"/>
        <v>7</v>
      </c>
      <c r="Q137">
        <f t="shared" si="44"/>
        <v>5</v>
      </c>
      <c r="R137" t="str">
        <f t="shared" si="30"/>
        <v>32,5</v>
      </c>
    </row>
    <row r="138" spans="1:18" x14ac:dyDescent="0.25">
      <c r="A138" s="1" t="s">
        <v>200</v>
      </c>
      <c r="B138" t="str">
        <f t="shared" si="31"/>
        <v>544,206</v>
      </c>
      <c r="C138">
        <f t="shared" si="32"/>
        <v>544</v>
      </c>
      <c r="D138">
        <f t="shared" si="33"/>
        <v>206</v>
      </c>
      <c r="E138">
        <f t="shared" si="34"/>
        <v>544</v>
      </c>
      <c r="F138" t="str">
        <f t="shared" si="35"/>
        <v>544,206</v>
      </c>
      <c r="G138">
        <f t="shared" si="36"/>
        <v>206</v>
      </c>
      <c r="H138">
        <f>IF(E138&lt;$H$2,E138,2*$H$2-E138)</f>
        <v>110</v>
      </c>
      <c r="I138">
        <f>IF(G138&lt;$I$2,G138,2*$I$2-G138)</f>
        <v>206</v>
      </c>
      <c r="J138">
        <f t="shared" si="37"/>
        <v>110</v>
      </c>
      <c r="K138">
        <f t="shared" si="38"/>
        <v>16</v>
      </c>
      <c r="L138">
        <f t="shared" si="39"/>
        <v>52</v>
      </c>
      <c r="M138">
        <f t="shared" si="40"/>
        <v>16</v>
      </c>
      <c r="N138">
        <f t="shared" si="41"/>
        <v>28</v>
      </c>
      <c r="O138">
        <f t="shared" si="42"/>
        <v>16</v>
      </c>
      <c r="P138">
        <f t="shared" si="43"/>
        <v>10</v>
      </c>
      <c r="Q138">
        <f t="shared" si="44"/>
        <v>2</v>
      </c>
      <c r="R138" t="str">
        <f t="shared" si="30"/>
        <v>28,2</v>
      </c>
    </row>
    <row r="139" spans="1:18" x14ac:dyDescent="0.25">
      <c r="A139" s="1" t="s">
        <v>201</v>
      </c>
      <c r="B139" t="str">
        <f t="shared" si="31"/>
        <v>564,374</v>
      </c>
      <c r="C139">
        <f t="shared" si="32"/>
        <v>564</v>
      </c>
      <c r="D139">
        <f t="shared" si="33"/>
        <v>374</v>
      </c>
      <c r="E139">
        <f t="shared" si="34"/>
        <v>564</v>
      </c>
      <c r="F139" t="str">
        <f t="shared" si="35"/>
        <v>564,374</v>
      </c>
      <c r="G139">
        <f t="shared" si="36"/>
        <v>374</v>
      </c>
      <c r="H139">
        <f>IF(E139&lt;$H$2,E139,2*$H$2-E139)</f>
        <v>90</v>
      </c>
      <c r="I139">
        <f>IF(G139&lt;$I$2,G139,2*$I$2-G139)</f>
        <v>72</v>
      </c>
      <c r="J139">
        <f t="shared" si="37"/>
        <v>90</v>
      </c>
      <c r="K139">
        <f t="shared" si="38"/>
        <v>72</v>
      </c>
      <c r="L139">
        <f t="shared" si="39"/>
        <v>72</v>
      </c>
      <c r="M139">
        <f t="shared" si="40"/>
        <v>38</v>
      </c>
      <c r="N139">
        <f t="shared" si="41"/>
        <v>8</v>
      </c>
      <c r="O139">
        <f t="shared" si="42"/>
        <v>16</v>
      </c>
      <c r="P139">
        <f t="shared" si="43"/>
        <v>10</v>
      </c>
      <c r="Q139">
        <f t="shared" si="44"/>
        <v>2</v>
      </c>
      <c r="R139" t="str">
        <f t="shared" si="30"/>
        <v>8,2</v>
      </c>
    </row>
    <row r="140" spans="1:18" x14ac:dyDescent="0.25">
      <c r="A140" s="1" t="s">
        <v>202</v>
      </c>
      <c r="B140" t="str">
        <f t="shared" si="31"/>
        <v>890,872</v>
      </c>
      <c r="C140">
        <f t="shared" si="32"/>
        <v>890</v>
      </c>
      <c r="D140">
        <f t="shared" si="33"/>
        <v>872</v>
      </c>
      <c r="E140">
        <f t="shared" si="34"/>
        <v>420</v>
      </c>
      <c r="F140" t="str">
        <f t="shared" si="35"/>
        <v>420,872</v>
      </c>
      <c r="G140">
        <f t="shared" si="36"/>
        <v>22</v>
      </c>
      <c r="H140">
        <f>IF(E140&lt;$H$2,E140,2*$H$2-E140)</f>
        <v>234</v>
      </c>
      <c r="I140">
        <f>IF(G140&lt;$I$2,G140,2*$I$2-G140)</f>
        <v>22</v>
      </c>
      <c r="J140">
        <f t="shared" si="37"/>
        <v>92</v>
      </c>
      <c r="K140">
        <f t="shared" si="38"/>
        <v>22</v>
      </c>
      <c r="L140">
        <f t="shared" si="39"/>
        <v>70</v>
      </c>
      <c r="M140">
        <f t="shared" si="40"/>
        <v>22</v>
      </c>
      <c r="N140">
        <f t="shared" si="41"/>
        <v>10</v>
      </c>
      <c r="O140">
        <f t="shared" si="42"/>
        <v>22</v>
      </c>
      <c r="P140">
        <f t="shared" si="43"/>
        <v>4</v>
      </c>
      <c r="Q140">
        <f t="shared" si="44"/>
        <v>4</v>
      </c>
      <c r="R140" t="str">
        <f t="shared" si="30"/>
        <v>10,4</v>
      </c>
    </row>
    <row r="141" spans="1:18" x14ac:dyDescent="0.25">
      <c r="A141" s="1" t="s">
        <v>203</v>
      </c>
      <c r="B141" t="str">
        <f t="shared" si="31"/>
        <v>509,532</v>
      </c>
      <c r="C141">
        <f t="shared" si="32"/>
        <v>509</v>
      </c>
      <c r="D141">
        <f t="shared" si="33"/>
        <v>532</v>
      </c>
      <c r="E141">
        <f t="shared" si="34"/>
        <v>509</v>
      </c>
      <c r="F141" t="str">
        <f t="shared" si="35"/>
        <v>509,532</v>
      </c>
      <c r="G141">
        <f t="shared" si="36"/>
        <v>362</v>
      </c>
      <c r="H141">
        <f>IF(E141&lt;$H$2,E141,2*$H$2-E141)</f>
        <v>145</v>
      </c>
      <c r="I141">
        <f>IF(G141&lt;$I$2,G141,2*$I$2-G141)</f>
        <v>84</v>
      </c>
      <c r="J141">
        <f t="shared" si="37"/>
        <v>145</v>
      </c>
      <c r="K141">
        <f t="shared" si="38"/>
        <v>84</v>
      </c>
      <c r="L141">
        <f t="shared" si="39"/>
        <v>17</v>
      </c>
      <c r="M141">
        <f t="shared" si="40"/>
        <v>26</v>
      </c>
      <c r="N141">
        <f t="shared" si="41"/>
        <v>17</v>
      </c>
      <c r="O141">
        <f t="shared" si="42"/>
        <v>26</v>
      </c>
      <c r="P141">
        <f t="shared" si="43"/>
        <v>0</v>
      </c>
      <c r="Q141">
        <f t="shared" si="44"/>
        <v>0</v>
      </c>
      <c r="R141" t="str">
        <f t="shared" si="30"/>
        <v>17,0</v>
      </c>
    </row>
    <row r="142" spans="1:18" x14ac:dyDescent="0.25">
      <c r="A142" s="1" t="s">
        <v>204</v>
      </c>
      <c r="B142" t="str">
        <f t="shared" si="31"/>
        <v>483,737</v>
      </c>
      <c r="C142">
        <f t="shared" si="32"/>
        <v>483</v>
      </c>
      <c r="D142">
        <f t="shared" si="33"/>
        <v>737</v>
      </c>
      <c r="E142">
        <f t="shared" si="34"/>
        <v>483</v>
      </c>
      <c r="F142" t="str">
        <f t="shared" si="35"/>
        <v>483,737</v>
      </c>
      <c r="G142">
        <f t="shared" si="36"/>
        <v>157</v>
      </c>
      <c r="H142">
        <f>IF(E142&lt;$H$2,E142,2*$H$2-E142)</f>
        <v>171</v>
      </c>
      <c r="I142">
        <f>IF(G142&lt;$I$2,G142,2*$I$2-G142)</f>
        <v>157</v>
      </c>
      <c r="J142">
        <f t="shared" si="37"/>
        <v>155</v>
      </c>
      <c r="K142">
        <f t="shared" si="38"/>
        <v>65</v>
      </c>
      <c r="L142">
        <f t="shared" si="39"/>
        <v>7</v>
      </c>
      <c r="M142">
        <f t="shared" si="40"/>
        <v>45</v>
      </c>
      <c r="N142">
        <f t="shared" si="41"/>
        <v>7</v>
      </c>
      <c r="O142">
        <f t="shared" si="42"/>
        <v>9</v>
      </c>
      <c r="P142">
        <f t="shared" si="43"/>
        <v>9</v>
      </c>
      <c r="Q142">
        <f t="shared" si="44"/>
        <v>3</v>
      </c>
      <c r="R142" t="str">
        <f t="shared" si="30"/>
        <v>7,3</v>
      </c>
    </row>
    <row r="143" spans="1:18" x14ac:dyDescent="0.25">
      <c r="A143" s="1" t="s">
        <v>205</v>
      </c>
      <c r="B143" t="str">
        <f t="shared" si="31"/>
        <v>465,536</v>
      </c>
      <c r="C143">
        <f t="shared" si="32"/>
        <v>465</v>
      </c>
      <c r="D143">
        <f t="shared" si="33"/>
        <v>536</v>
      </c>
      <c r="E143">
        <f t="shared" si="34"/>
        <v>465</v>
      </c>
      <c r="F143" t="str">
        <f t="shared" si="35"/>
        <v>465,536</v>
      </c>
      <c r="G143">
        <f t="shared" si="36"/>
        <v>358</v>
      </c>
      <c r="H143">
        <f>IF(E143&lt;$H$2,E143,2*$H$2-E143)</f>
        <v>189</v>
      </c>
      <c r="I143">
        <f>IF(G143&lt;$I$2,G143,2*$I$2-G143)</f>
        <v>88</v>
      </c>
      <c r="J143">
        <f t="shared" si="37"/>
        <v>137</v>
      </c>
      <c r="K143">
        <f t="shared" si="38"/>
        <v>88</v>
      </c>
      <c r="L143">
        <f t="shared" si="39"/>
        <v>25</v>
      </c>
      <c r="M143">
        <f t="shared" si="40"/>
        <v>22</v>
      </c>
      <c r="N143">
        <f t="shared" si="41"/>
        <v>25</v>
      </c>
      <c r="O143">
        <f t="shared" si="42"/>
        <v>22</v>
      </c>
      <c r="P143">
        <f t="shared" si="43"/>
        <v>4</v>
      </c>
      <c r="Q143">
        <f t="shared" si="44"/>
        <v>4</v>
      </c>
      <c r="R143" t="str">
        <f t="shared" si="30"/>
        <v>25,4</v>
      </c>
    </row>
    <row r="144" spans="1:18" x14ac:dyDescent="0.25">
      <c r="A144" s="1" t="s">
        <v>206</v>
      </c>
      <c r="B144" t="str">
        <f t="shared" si="31"/>
        <v>1071,749</v>
      </c>
      <c r="C144">
        <f t="shared" si="32"/>
        <v>1071</v>
      </c>
      <c r="D144">
        <f t="shared" si="33"/>
        <v>749</v>
      </c>
      <c r="E144">
        <f t="shared" si="34"/>
        <v>239</v>
      </c>
      <c r="F144" t="str">
        <f t="shared" si="35"/>
        <v>239,749</v>
      </c>
      <c r="G144">
        <f t="shared" si="36"/>
        <v>145</v>
      </c>
      <c r="H144">
        <f>IF(E144&lt;$H$2,E144,2*$H$2-E144)</f>
        <v>239</v>
      </c>
      <c r="I144">
        <f>IF(G144&lt;$I$2,G144,2*$I$2-G144)</f>
        <v>145</v>
      </c>
      <c r="J144">
        <f t="shared" si="37"/>
        <v>87</v>
      </c>
      <c r="K144">
        <f t="shared" si="38"/>
        <v>77</v>
      </c>
      <c r="L144">
        <f t="shared" si="39"/>
        <v>75</v>
      </c>
      <c r="M144">
        <f t="shared" si="40"/>
        <v>33</v>
      </c>
      <c r="N144">
        <f t="shared" si="41"/>
        <v>5</v>
      </c>
      <c r="O144">
        <f t="shared" si="42"/>
        <v>21</v>
      </c>
      <c r="P144">
        <f t="shared" si="43"/>
        <v>5</v>
      </c>
      <c r="Q144">
        <f t="shared" si="44"/>
        <v>5</v>
      </c>
      <c r="R144" t="str">
        <f t="shared" si="30"/>
        <v>5,5</v>
      </c>
    </row>
    <row r="145" spans="1:18" x14ac:dyDescent="0.25">
      <c r="A145" s="1" t="s">
        <v>207</v>
      </c>
      <c r="B145" t="str">
        <f t="shared" si="31"/>
        <v>1144,537</v>
      </c>
      <c r="C145">
        <f t="shared" si="32"/>
        <v>1144</v>
      </c>
      <c r="D145">
        <f t="shared" si="33"/>
        <v>537</v>
      </c>
      <c r="E145">
        <f t="shared" si="34"/>
        <v>166</v>
      </c>
      <c r="F145" t="str">
        <f t="shared" si="35"/>
        <v>166,537</v>
      </c>
      <c r="G145">
        <f t="shared" si="36"/>
        <v>357</v>
      </c>
      <c r="H145">
        <f>IF(E145&lt;$H$2,E145,2*$H$2-E145)</f>
        <v>166</v>
      </c>
      <c r="I145">
        <f>IF(G145&lt;$I$2,G145,2*$I$2-G145)</f>
        <v>89</v>
      </c>
      <c r="J145">
        <f t="shared" si="37"/>
        <v>160</v>
      </c>
      <c r="K145">
        <f t="shared" si="38"/>
        <v>89</v>
      </c>
      <c r="L145">
        <f t="shared" si="39"/>
        <v>2</v>
      </c>
      <c r="M145">
        <f t="shared" si="40"/>
        <v>21</v>
      </c>
      <c r="N145">
        <f t="shared" si="41"/>
        <v>2</v>
      </c>
      <c r="O145">
        <f t="shared" si="42"/>
        <v>21</v>
      </c>
      <c r="P145">
        <f t="shared" si="43"/>
        <v>5</v>
      </c>
      <c r="Q145">
        <f t="shared" si="44"/>
        <v>5</v>
      </c>
      <c r="R145" t="str">
        <f t="shared" si="30"/>
        <v>2,5</v>
      </c>
    </row>
    <row r="146" spans="1:18" x14ac:dyDescent="0.25">
      <c r="A146" s="1" t="s">
        <v>208</v>
      </c>
      <c r="B146" t="str">
        <f t="shared" si="31"/>
        <v>58,306</v>
      </c>
      <c r="C146">
        <f t="shared" si="32"/>
        <v>58</v>
      </c>
      <c r="D146">
        <f t="shared" si="33"/>
        <v>306</v>
      </c>
      <c r="E146">
        <f t="shared" si="34"/>
        <v>58</v>
      </c>
      <c r="F146" t="str">
        <f t="shared" si="35"/>
        <v>58,306</v>
      </c>
      <c r="G146">
        <f t="shared" si="36"/>
        <v>306</v>
      </c>
      <c r="H146">
        <f>IF(E146&lt;$H$2,E146,2*$H$2-E146)</f>
        <v>58</v>
      </c>
      <c r="I146">
        <f>IF(G146&lt;$I$2,G146,2*$I$2-G146)</f>
        <v>140</v>
      </c>
      <c r="J146">
        <f t="shared" si="37"/>
        <v>58</v>
      </c>
      <c r="K146">
        <f t="shared" si="38"/>
        <v>82</v>
      </c>
      <c r="L146">
        <f t="shared" si="39"/>
        <v>58</v>
      </c>
      <c r="M146">
        <f t="shared" si="40"/>
        <v>28</v>
      </c>
      <c r="N146">
        <f t="shared" si="41"/>
        <v>22</v>
      </c>
      <c r="O146">
        <f t="shared" si="42"/>
        <v>26</v>
      </c>
      <c r="P146">
        <f t="shared" si="43"/>
        <v>0</v>
      </c>
      <c r="Q146">
        <f t="shared" si="44"/>
        <v>0</v>
      </c>
      <c r="R146" t="str">
        <f t="shared" si="30"/>
        <v>22,0</v>
      </c>
    </row>
    <row r="147" spans="1:18" x14ac:dyDescent="0.25">
      <c r="A147" s="1" t="s">
        <v>209</v>
      </c>
      <c r="B147" t="str">
        <f t="shared" si="31"/>
        <v>144,886</v>
      </c>
      <c r="C147">
        <f t="shared" si="32"/>
        <v>144</v>
      </c>
      <c r="D147">
        <f t="shared" si="33"/>
        <v>886</v>
      </c>
      <c r="E147">
        <f t="shared" si="34"/>
        <v>144</v>
      </c>
      <c r="F147" t="str">
        <f t="shared" si="35"/>
        <v>144,886</v>
      </c>
      <c r="G147">
        <f t="shared" si="36"/>
        <v>8</v>
      </c>
      <c r="H147">
        <f>IF(E147&lt;$H$2,E147,2*$H$2-E147)</f>
        <v>144</v>
      </c>
      <c r="I147">
        <f>IF(G147&lt;$I$2,G147,2*$I$2-G147)</f>
        <v>8</v>
      </c>
      <c r="J147">
        <f t="shared" si="37"/>
        <v>144</v>
      </c>
      <c r="K147">
        <f t="shared" si="38"/>
        <v>8</v>
      </c>
      <c r="L147">
        <f t="shared" si="39"/>
        <v>18</v>
      </c>
      <c r="M147">
        <f t="shared" si="40"/>
        <v>8</v>
      </c>
      <c r="N147">
        <f t="shared" si="41"/>
        <v>18</v>
      </c>
      <c r="O147">
        <f t="shared" si="42"/>
        <v>8</v>
      </c>
      <c r="P147">
        <f t="shared" si="43"/>
        <v>8</v>
      </c>
      <c r="Q147">
        <f t="shared" si="44"/>
        <v>4</v>
      </c>
      <c r="R147" t="str">
        <f t="shared" si="30"/>
        <v>18,4</v>
      </c>
    </row>
    <row r="148" spans="1:18" x14ac:dyDescent="0.25">
      <c r="A148" s="1" t="s">
        <v>210</v>
      </c>
      <c r="B148" t="str">
        <f t="shared" si="31"/>
        <v>1308,698</v>
      </c>
      <c r="C148">
        <f t="shared" si="32"/>
        <v>1308</v>
      </c>
      <c r="D148">
        <f t="shared" si="33"/>
        <v>698</v>
      </c>
      <c r="E148">
        <f t="shared" si="34"/>
        <v>2</v>
      </c>
      <c r="F148" t="str">
        <f t="shared" si="35"/>
        <v>2,698</v>
      </c>
      <c r="G148">
        <f t="shared" si="36"/>
        <v>196</v>
      </c>
      <c r="H148">
        <f>IF(E148&lt;$H$2,E148,2*$H$2-E148)</f>
        <v>2</v>
      </c>
      <c r="I148">
        <f>IF(G148&lt;$I$2,G148,2*$I$2-G148)</f>
        <v>196</v>
      </c>
      <c r="J148">
        <f t="shared" si="37"/>
        <v>2</v>
      </c>
      <c r="K148">
        <f t="shared" si="38"/>
        <v>26</v>
      </c>
      <c r="L148">
        <f t="shared" si="39"/>
        <v>2</v>
      </c>
      <c r="M148">
        <f t="shared" si="40"/>
        <v>26</v>
      </c>
      <c r="N148">
        <f t="shared" si="41"/>
        <v>2</v>
      </c>
      <c r="O148">
        <f t="shared" si="42"/>
        <v>26</v>
      </c>
      <c r="P148">
        <f t="shared" si="43"/>
        <v>0</v>
      </c>
      <c r="Q148">
        <f t="shared" si="44"/>
        <v>0</v>
      </c>
      <c r="R148" t="str">
        <f t="shared" si="30"/>
        <v>2,0</v>
      </c>
    </row>
    <row r="149" spans="1:18" x14ac:dyDescent="0.25">
      <c r="A149" s="1" t="s">
        <v>211</v>
      </c>
      <c r="B149" t="str">
        <f t="shared" si="31"/>
        <v>733,624</v>
      </c>
      <c r="C149">
        <f t="shared" si="32"/>
        <v>733</v>
      </c>
      <c r="D149">
        <f t="shared" si="33"/>
        <v>624</v>
      </c>
      <c r="E149">
        <f t="shared" si="34"/>
        <v>577</v>
      </c>
      <c r="F149" t="str">
        <f t="shared" si="35"/>
        <v>577,624</v>
      </c>
      <c r="G149">
        <f t="shared" si="36"/>
        <v>270</v>
      </c>
      <c r="H149">
        <f>IF(E149&lt;$H$2,E149,2*$H$2-E149)</f>
        <v>77</v>
      </c>
      <c r="I149">
        <f>IF(G149&lt;$I$2,G149,2*$I$2-G149)</f>
        <v>176</v>
      </c>
      <c r="J149">
        <f t="shared" si="37"/>
        <v>77</v>
      </c>
      <c r="K149">
        <f t="shared" si="38"/>
        <v>46</v>
      </c>
      <c r="L149">
        <f t="shared" si="39"/>
        <v>77</v>
      </c>
      <c r="M149">
        <f t="shared" si="40"/>
        <v>46</v>
      </c>
      <c r="N149">
        <f t="shared" si="41"/>
        <v>3</v>
      </c>
      <c r="O149">
        <f t="shared" si="42"/>
        <v>8</v>
      </c>
      <c r="P149">
        <f t="shared" si="43"/>
        <v>8</v>
      </c>
      <c r="Q149">
        <f t="shared" si="44"/>
        <v>4</v>
      </c>
      <c r="R149" t="str">
        <f t="shared" si="30"/>
        <v>3,4</v>
      </c>
    </row>
    <row r="150" spans="1:18" x14ac:dyDescent="0.25">
      <c r="A150" s="1" t="s">
        <v>212</v>
      </c>
      <c r="B150" t="str">
        <f t="shared" si="31"/>
        <v>587,838</v>
      </c>
      <c r="C150">
        <f t="shared" si="32"/>
        <v>587</v>
      </c>
      <c r="D150">
        <f t="shared" si="33"/>
        <v>838</v>
      </c>
      <c r="E150">
        <f t="shared" si="34"/>
        <v>587</v>
      </c>
      <c r="F150" t="str">
        <f t="shared" si="35"/>
        <v>587,838</v>
      </c>
      <c r="G150">
        <f t="shared" si="36"/>
        <v>56</v>
      </c>
      <c r="H150">
        <f>IF(E150&lt;$H$2,E150,2*$H$2-E150)</f>
        <v>67</v>
      </c>
      <c r="I150">
        <f>IF(G150&lt;$I$2,G150,2*$I$2-G150)</f>
        <v>56</v>
      </c>
      <c r="J150">
        <f t="shared" si="37"/>
        <v>67</v>
      </c>
      <c r="K150">
        <f t="shared" si="38"/>
        <v>56</v>
      </c>
      <c r="L150">
        <f t="shared" si="39"/>
        <v>67</v>
      </c>
      <c r="M150">
        <f t="shared" si="40"/>
        <v>54</v>
      </c>
      <c r="N150">
        <f t="shared" si="41"/>
        <v>13</v>
      </c>
      <c r="O150">
        <f t="shared" si="42"/>
        <v>0</v>
      </c>
      <c r="P150">
        <f t="shared" si="43"/>
        <v>0</v>
      </c>
      <c r="Q150">
        <f t="shared" si="44"/>
        <v>0</v>
      </c>
      <c r="R150" t="str">
        <f t="shared" si="30"/>
        <v>13,0</v>
      </c>
    </row>
    <row r="151" spans="1:18" x14ac:dyDescent="0.25">
      <c r="A151" s="1" t="s">
        <v>213</v>
      </c>
      <c r="B151" t="str">
        <f t="shared" si="31"/>
        <v>301,534</v>
      </c>
      <c r="C151">
        <f t="shared" si="32"/>
        <v>301</v>
      </c>
      <c r="D151">
        <f t="shared" si="33"/>
        <v>534</v>
      </c>
      <c r="E151">
        <f t="shared" si="34"/>
        <v>301</v>
      </c>
      <c r="F151" t="str">
        <f t="shared" si="35"/>
        <v>301,534</v>
      </c>
      <c r="G151">
        <f t="shared" si="36"/>
        <v>360</v>
      </c>
      <c r="H151">
        <f>IF(E151&lt;$H$2,E151,2*$H$2-E151)</f>
        <v>301</v>
      </c>
      <c r="I151">
        <f>IF(G151&lt;$I$2,G151,2*$I$2-G151)</f>
        <v>86</v>
      </c>
      <c r="J151">
        <f t="shared" si="37"/>
        <v>25</v>
      </c>
      <c r="K151">
        <f t="shared" si="38"/>
        <v>86</v>
      </c>
      <c r="L151">
        <f t="shared" si="39"/>
        <v>25</v>
      </c>
      <c r="M151">
        <f t="shared" si="40"/>
        <v>24</v>
      </c>
      <c r="N151">
        <f t="shared" si="41"/>
        <v>25</v>
      </c>
      <c r="O151">
        <f t="shared" si="42"/>
        <v>24</v>
      </c>
      <c r="P151">
        <f t="shared" si="43"/>
        <v>2</v>
      </c>
      <c r="Q151">
        <f t="shared" si="44"/>
        <v>2</v>
      </c>
      <c r="R151" t="str">
        <f t="shared" si="30"/>
        <v>25,2</v>
      </c>
    </row>
    <row r="152" spans="1:18" x14ac:dyDescent="0.25">
      <c r="A152" s="1" t="s">
        <v>214</v>
      </c>
      <c r="B152" t="str">
        <f t="shared" si="31"/>
        <v>1121,858</v>
      </c>
      <c r="C152">
        <f t="shared" si="32"/>
        <v>1121</v>
      </c>
      <c r="D152">
        <f t="shared" si="33"/>
        <v>858</v>
      </c>
      <c r="E152">
        <f t="shared" si="34"/>
        <v>189</v>
      </c>
      <c r="F152" t="str">
        <f t="shared" si="35"/>
        <v>189,858</v>
      </c>
      <c r="G152">
        <f t="shared" si="36"/>
        <v>36</v>
      </c>
      <c r="H152">
        <f>IF(E152&lt;$H$2,E152,2*$H$2-E152)</f>
        <v>189</v>
      </c>
      <c r="I152">
        <f>IF(G152&lt;$I$2,G152,2*$I$2-G152)</f>
        <v>36</v>
      </c>
      <c r="J152">
        <f t="shared" si="37"/>
        <v>137</v>
      </c>
      <c r="K152">
        <f t="shared" si="38"/>
        <v>36</v>
      </c>
      <c r="L152">
        <f t="shared" si="39"/>
        <v>25</v>
      </c>
      <c r="M152">
        <f t="shared" si="40"/>
        <v>36</v>
      </c>
      <c r="N152">
        <f t="shared" si="41"/>
        <v>25</v>
      </c>
      <c r="O152">
        <f t="shared" si="42"/>
        <v>18</v>
      </c>
      <c r="P152">
        <f t="shared" si="43"/>
        <v>8</v>
      </c>
      <c r="Q152">
        <f t="shared" si="44"/>
        <v>4</v>
      </c>
      <c r="R152" t="str">
        <f t="shared" si="30"/>
        <v>25,4</v>
      </c>
    </row>
    <row r="153" spans="1:18" x14ac:dyDescent="0.25">
      <c r="A153" s="1" t="s">
        <v>215</v>
      </c>
      <c r="B153" t="str">
        <f t="shared" si="31"/>
        <v>611,243</v>
      </c>
      <c r="C153">
        <f t="shared" si="32"/>
        <v>611</v>
      </c>
      <c r="D153">
        <f t="shared" si="33"/>
        <v>243</v>
      </c>
      <c r="E153">
        <f t="shared" si="34"/>
        <v>611</v>
      </c>
      <c r="F153" t="str">
        <f t="shared" si="35"/>
        <v>611,243</v>
      </c>
      <c r="G153">
        <f t="shared" si="36"/>
        <v>243</v>
      </c>
      <c r="H153">
        <f>IF(E153&lt;$H$2,E153,2*$H$2-E153)</f>
        <v>43</v>
      </c>
      <c r="I153">
        <f>IF(G153&lt;$I$2,G153,2*$I$2-G153)</f>
        <v>203</v>
      </c>
      <c r="J153">
        <f t="shared" si="37"/>
        <v>43</v>
      </c>
      <c r="K153">
        <f t="shared" si="38"/>
        <v>19</v>
      </c>
      <c r="L153">
        <f t="shared" si="39"/>
        <v>43</v>
      </c>
      <c r="M153">
        <f t="shared" si="40"/>
        <v>19</v>
      </c>
      <c r="N153">
        <f t="shared" si="41"/>
        <v>37</v>
      </c>
      <c r="O153">
        <f t="shared" si="42"/>
        <v>19</v>
      </c>
      <c r="P153">
        <f t="shared" si="43"/>
        <v>7</v>
      </c>
      <c r="Q153">
        <f t="shared" si="44"/>
        <v>5</v>
      </c>
      <c r="R153" t="str">
        <f t="shared" si="30"/>
        <v>37,5</v>
      </c>
    </row>
    <row r="154" spans="1:18" x14ac:dyDescent="0.25">
      <c r="A154" s="1" t="s">
        <v>216</v>
      </c>
      <c r="B154" t="str">
        <f t="shared" si="31"/>
        <v>867,268</v>
      </c>
      <c r="C154">
        <f t="shared" si="32"/>
        <v>867</v>
      </c>
      <c r="D154">
        <f t="shared" si="33"/>
        <v>268</v>
      </c>
      <c r="E154">
        <f t="shared" si="34"/>
        <v>443</v>
      </c>
      <c r="F154" t="str">
        <f t="shared" si="35"/>
        <v>443,268</v>
      </c>
      <c r="G154">
        <f t="shared" si="36"/>
        <v>268</v>
      </c>
      <c r="H154">
        <f>IF(E154&lt;$H$2,E154,2*$H$2-E154)</f>
        <v>211</v>
      </c>
      <c r="I154">
        <f>IF(G154&lt;$I$2,G154,2*$I$2-G154)</f>
        <v>178</v>
      </c>
      <c r="J154">
        <f t="shared" si="37"/>
        <v>115</v>
      </c>
      <c r="K154">
        <f t="shared" si="38"/>
        <v>44</v>
      </c>
      <c r="L154">
        <f t="shared" si="39"/>
        <v>47</v>
      </c>
      <c r="M154">
        <f t="shared" si="40"/>
        <v>44</v>
      </c>
      <c r="N154">
        <f t="shared" si="41"/>
        <v>33</v>
      </c>
      <c r="O154">
        <f t="shared" si="42"/>
        <v>10</v>
      </c>
      <c r="P154">
        <f t="shared" si="43"/>
        <v>10</v>
      </c>
      <c r="Q154">
        <f t="shared" si="44"/>
        <v>2</v>
      </c>
      <c r="R154" t="str">
        <f t="shared" si="30"/>
        <v>33,2</v>
      </c>
    </row>
    <row r="155" spans="1:18" x14ac:dyDescent="0.25">
      <c r="A155" s="1" t="s">
        <v>217</v>
      </c>
      <c r="B155" t="str">
        <f t="shared" si="31"/>
        <v>13,555</v>
      </c>
      <c r="C155">
        <f t="shared" si="32"/>
        <v>13</v>
      </c>
      <c r="D155">
        <f t="shared" si="33"/>
        <v>555</v>
      </c>
      <c r="E155">
        <f t="shared" si="34"/>
        <v>13</v>
      </c>
      <c r="F155" t="str">
        <f t="shared" si="35"/>
        <v>13,555</v>
      </c>
      <c r="G155">
        <f t="shared" si="36"/>
        <v>339</v>
      </c>
      <c r="H155">
        <f>IF(E155&lt;$H$2,E155,2*$H$2-E155)</f>
        <v>13</v>
      </c>
      <c r="I155">
        <f>IF(G155&lt;$I$2,G155,2*$I$2-G155)</f>
        <v>107</v>
      </c>
      <c r="J155">
        <f t="shared" si="37"/>
        <v>13</v>
      </c>
      <c r="K155">
        <f t="shared" si="38"/>
        <v>107</v>
      </c>
      <c r="L155">
        <f t="shared" si="39"/>
        <v>13</v>
      </c>
      <c r="M155">
        <f t="shared" si="40"/>
        <v>3</v>
      </c>
      <c r="N155">
        <f t="shared" si="41"/>
        <v>13</v>
      </c>
      <c r="O155">
        <f t="shared" si="42"/>
        <v>3</v>
      </c>
      <c r="P155">
        <f t="shared" si="43"/>
        <v>3</v>
      </c>
      <c r="Q155">
        <f t="shared" si="44"/>
        <v>3</v>
      </c>
      <c r="R155" t="str">
        <f t="shared" si="30"/>
        <v>13,3</v>
      </c>
    </row>
    <row r="156" spans="1:18" x14ac:dyDescent="0.25">
      <c r="A156" s="1" t="s">
        <v>218</v>
      </c>
      <c r="B156" t="str">
        <f t="shared" si="31"/>
        <v>703,640</v>
      </c>
      <c r="C156">
        <f t="shared" si="32"/>
        <v>703</v>
      </c>
      <c r="D156">
        <f t="shared" si="33"/>
        <v>640</v>
      </c>
      <c r="E156">
        <f t="shared" si="34"/>
        <v>607</v>
      </c>
      <c r="F156" t="str">
        <f t="shared" si="35"/>
        <v>607,640</v>
      </c>
      <c r="G156">
        <f t="shared" si="36"/>
        <v>254</v>
      </c>
      <c r="H156">
        <f>IF(E156&lt;$H$2,E156,2*$H$2-E156)</f>
        <v>47</v>
      </c>
      <c r="I156">
        <f>IF(G156&lt;$I$2,G156,2*$I$2-G156)</f>
        <v>192</v>
      </c>
      <c r="J156">
        <f t="shared" si="37"/>
        <v>47</v>
      </c>
      <c r="K156">
        <f t="shared" si="38"/>
        <v>30</v>
      </c>
      <c r="L156">
        <f t="shared" si="39"/>
        <v>47</v>
      </c>
      <c r="M156">
        <f t="shared" si="40"/>
        <v>30</v>
      </c>
      <c r="N156">
        <f t="shared" si="41"/>
        <v>33</v>
      </c>
      <c r="O156">
        <f t="shared" si="42"/>
        <v>24</v>
      </c>
      <c r="P156">
        <f t="shared" si="43"/>
        <v>2</v>
      </c>
      <c r="Q156">
        <f t="shared" si="44"/>
        <v>2</v>
      </c>
      <c r="R156" t="str">
        <f t="shared" si="30"/>
        <v>33,2</v>
      </c>
    </row>
    <row r="157" spans="1:18" x14ac:dyDescent="0.25">
      <c r="A157" s="1" t="s">
        <v>219</v>
      </c>
      <c r="B157" t="str">
        <f t="shared" si="31"/>
        <v>992,267</v>
      </c>
      <c r="C157">
        <f t="shared" si="32"/>
        <v>992</v>
      </c>
      <c r="D157">
        <f t="shared" si="33"/>
        <v>267</v>
      </c>
      <c r="E157">
        <f t="shared" si="34"/>
        <v>318</v>
      </c>
      <c r="F157" t="str">
        <f t="shared" si="35"/>
        <v>318,267</v>
      </c>
      <c r="G157">
        <f t="shared" si="36"/>
        <v>267</v>
      </c>
      <c r="H157">
        <f>IF(E157&lt;$H$2,E157,2*$H$2-E157)</f>
        <v>318</v>
      </c>
      <c r="I157">
        <f>IF(G157&lt;$I$2,G157,2*$I$2-G157)</f>
        <v>179</v>
      </c>
      <c r="J157">
        <f t="shared" si="37"/>
        <v>8</v>
      </c>
      <c r="K157">
        <f t="shared" si="38"/>
        <v>43</v>
      </c>
      <c r="L157">
        <f t="shared" si="39"/>
        <v>8</v>
      </c>
      <c r="M157">
        <f t="shared" si="40"/>
        <v>43</v>
      </c>
      <c r="N157">
        <f t="shared" si="41"/>
        <v>8</v>
      </c>
      <c r="O157">
        <f t="shared" si="42"/>
        <v>11</v>
      </c>
      <c r="P157">
        <f t="shared" si="43"/>
        <v>11</v>
      </c>
      <c r="Q157">
        <f t="shared" si="44"/>
        <v>1</v>
      </c>
      <c r="R157" t="str">
        <f t="shared" si="30"/>
        <v>8,1</v>
      </c>
    </row>
    <row r="158" spans="1:18" x14ac:dyDescent="0.25">
      <c r="A158" s="1" t="s">
        <v>220</v>
      </c>
      <c r="B158" t="str">
        <f t="shared" si="31"/>
        <v>753,515</v>
      </c>
      <c r="C158">
        <f t="shared" si="32"/>
        <v>753</v>
      </c>
      <c r="D158">
        <f t="shared" si="33"/>
        <v>515</v>
      </c>
      <c r="E158">
        <f t="shared" si="34"/>
        <v>557</v>
      </c>
      <c r="F158" t="str">
        <f t="shared" si="35"/>
        <v>557,515</v>
      </c>
      <c r="G158">
        <f t="shared" si="36"/>
        <v>379</v>
      </c>
      <c r="H158">
        <f>IF(E158&lt;$H$2,E158,2*$H$2-E158)</f>
        <v>97</v>
      </c>
      <c r="I158">
        <f>IF(G158&lt;$I$2,G158,2*$I$2-G158)</f>
        <v>67</v>
      </c>
      <c r="J158">
        <f t="shared" si="37"/>
        <v>97</v>
      </c>
      <c r="K158">
        <f t="shared" si="38"/>
        <v>67</v>
      </c>
      <c r="L158">
        <f t="shared" si="39"/>
        <v>65</v>
      </c>
      <c r="M158">
        <f t="shared" si="40"/>
        <v>43</v>
      </c>
      <c r="N158">
        <f t="shared" si="41"/>
        <v>15</v>
      </c>
      <c r="O158">
        <f t="shared" si="42"/>
        <v>11</v>
      </c>
      <c r="P158">
        <f t="shared" si="43"/>
        <v>11</v>
      </c>
      <c r="Q158">
        <f t="shared" si="44"/>
        <v>1</v>
      </c>
      <c r="R158" t="str">
        <f t="shared" si="30"/>
        <v>15,1</v>
      </c>
    </row>
    <row r="159" spans="1:18" x14ac:dyDescent="0.25">
      <c r="A159" s="1" t="s">
        <v>221</v>
      </c>
      <c r="B159" t="str">
        <f t="shared" si="31"/>
        <v>527,190</v>
      </c>
      <c r="C159">
        <f t="shared" si="32"/>
        <v>527</v>
      </c>
      <c r="D159">
        <f t="shared" si="33"/>
        <v>190</v>
      </c>
      <c r="E159">
        <f t="shared" si="34"/>
        <v>527</v>
      </c>
      <c r="F159" t="str">
        <f t="shared" si="35"/>
        <v>527,190</v>
      </c>
      <c r="G159">
        <f t="shared" si="36"/>
        <v>190</v>
      </c>
      <c r="H159">
        <f>IF(E159&lt;$H$2,E159,2*$H$2-E159)</f>
        <v>127</v>
      </c>
      <c r="I159">
        <f>IF(G159&lt;$I$2,G159,2*$I$2-G159)</f>
        <v>190</v>
      </c>
      <c r="J159">
        <f t="shared" si="37"/>
        <v>127</v>
      </c>
      <c r="K159">
        <f t="shared" si="38"/>
        <v>32</v>
      </c>
      <c r="L159">
        <f t="shared" si="39"/>
        <v>35</v>
      </c>
      <c r="M159">
        <f t="shared" si="40"/>
        <v>32</v>
      </c>
      <c r="N159">
        <f t="shared" si="41"/>
        <v>35</v>
      </c>
      <c r="O159">
        <f t="shared" si="42"/>
        <v>22</v>
      </c>
      <c r="P159">
        <f t="shared" si="43"/>
        <v>4</v>
      </c>
      <c r="Q159">
        <f t="shared" si="44"/>
        <v>4</v>
      </c>
      <c r="R159" t="str">
        <f t="shared" si="30"/>
        <v>35,4</v>
      </c>
    </row>
    <row r="160" spans="1:18" x14ac:dyDescent="0.25">
      <c r="A160" s="1" t="s">
        <v>222</v>
      </c>
      <c r="B160" t="str">
        <f t="shared" si="31"/>
        <v>413,568</v>
      </c>
      <c r="C160">
        <f t="shared" si="32"/>
        <v>413</v>
      </c>
      <c r="D160">
        <f t="shared" si="33"/>
        <v>568</v>
      </c>
      <c r="E160">
        <f t="shared" si="34"/>
        <v>413</v>
      </c>
      <c r="F160" t="str">
        <f t="shared" si="35"/>
        <v>413,568</v>
      </c>
      <c r="G160">
        <f t="shared" si="36"/>
        <v>326</v>
      </c>
      <c r="H160">
        <f>IF(E160&lt;$H$2,E160,2*$H$2-E160)</f>
        <v>241</v>
      </c>
      <c r="I160">
        <f>IF(G160&lt;$I$2,G160,2*$I$2-G160)</f>
        <v>120</v>
      </c>
      <c r="J160">
        <f t="shared" si="37"/>
        <v>85</v>
      </c>
      <c r="K160">
        <f t="shared" si="38"/>
        <v>102</v>
      </c>
      <c r="L160">
        <f t="shared" si="39"/>
        <v>77</v>
      </c>
      <c r="M160">
        <f t="shared" si="40"/>
        <v>8</v>
      </c>
      <c r="N160">
        <f t="shared" si="41"/>
        <v>3</v>
      </c>
      <c r="O160">
        <f t="shared" si="42"/>
        <v>8</v>
      </c>
      <c r="P160">
        <f t="shared" si="43"/>
        <v>8</v>
      </c>
      <c r="Q160">
        <f t="shared" si="44"/>
        <v>4</v>
      </c>
      <c r="R160" t="str">
        <f t="shared" si="30"/>
        <v>3,4</v>
      </c>
    </row>
    <row r="161" spans="1:18" x14ac:dyDescent="0.25">
      <c r="A161" t="s">
        <v>223</v>
      </c>
      <c r="B161" t="str">
        <f t="shared" si="31"/>
        <v>421,77</v>
      </c>
      <c r="C161">
        <f t="shared" si="32"/>
        <v>421</v>
      </c>
      <c r="D161">
        <f t="shared" si="33"/>
        <v>77</v>
      </c>
      <c r="E161">
        <f t="shared" si="34"/>
        <v>421</v>
      </c>
      <c r="F161" t="str">
        <f t="shared" si="35"/>
        <v>421,77</v>
      </c>
      <c r="G161">
        <f t="shared" si="36"/>
        <v>77</v>
      </c>
      <c r="H161">
        <f>IF(E161&lt;$H$2,E161,2*$H$2-E161)</f>
        <v>233</v>
      </c>
      <c r="I161">
        <f>IF(G161&lt;$I$2,G161,2*$I$2-G161)</f>
        <v>77</v>
      </c>
      <c r="J161">
        <f t="shared" si="37"/>
        <v>93</v>
      </c>
      <c r="K161">
        <f t="shared" si="38"/>
        <v>77</v>
      </c>
      <c r="L161">
        <f t="shared" si="39"/>
        <v>69</v>
      </c>
      <c r="M161">
        <f t="shared" si="40"/>
        <v>33</v>
      </c>
      <c r="N161">
        <f t="shared" si="41"/>
        <v>11</v>
      </c>
      <c r="O161">
        <f t="shared" si="42"/>
        <v>21</v>
      </c>
      <c r="P161">
        <f t="shared" si="43"/>
        <v>5</v>
      </c>
      <c r="Q161">
        <f t="shared" si="44"/>
        <v>5</v>
      </c>
      <c r="R161" t="str">
        <f t="shared" si="30"/>
        <v>11,5</v>
      </c>
    </row>
    <row r="162" spans="1:18" x14ac:dyDescent="0.25">
      <c r="A162" s="1" t="s">
        <v>224</v>
      </c>
      <c r="B162" t="str">
        <f t="shared" si="31"/>
        <v>1203,121</v>
      </c>
      <c r="C162">
        <f t="shared" si="32"/>
        <v>1203</v>
      </c>
      <c r="D162">
        <f t="shared" si="33"/>
        <v>121</v>
      </c>
      <c r="E162">
        <f t="shared" si="34"/>
        <v>107</v>
      </c>
      <c r="F162" t="str">
        <f t="shared" si="35"/>
        <v>107,121</v>
      </c>
      <c r="G162">
        <f t="shared" si="36"/>
        <v>121</v>
      </c>
      <c r="H162">
        <f>IF(E162&lt;$H$2,E162,2*$H$2-E162)</f>
        <v>107</v>
      </c>
      <c r="I162">
        <f>IF(G162&lt;$I$2,G162,2*$I$2-G162)</f>
        <v>121</v>
      </c>
      <c r="J162">
        <f t="shared" si="37"/>
        <v>107</v>
      </c>
      <c r="K162">
        <f t="shared" si="38"/>
        <v>101</v>
      </c>
      <c r="L162">
        <f t="shared" si="39"/>
        <v>55</v>
      </c>
      <c r="M162">
        <f t="shared" si="40"/>
        <v>9</v>
      </c>
      <c r="N162">
        <f t="shared" si="41"/>
        <v>25</v>
      </c>
      <c r="O162">
        <f t="shared" si="42"/>
        <v>9</v>
      </c>
      <c r="P162">
        <f t="shared" si="43"/>
        <v>9</v>
      </c>
      <c r="Q162">
        <f t="shared" si="44"/>
        <v>3</v>
      </c>
      <c r="R162" t="str">
        <f t="shared" si="30"/>
        <v>25,3</v>
      </c>
    </row>
    <row r="163" spans="1:18" x14ac:dyDescent="0.25">
      <c r="A163" s="1" t="s">
        <v>225</v>
      </c>
      <c r="B163" t="str">
        <f t="shared" si="31"/>
        <v>1236,507</v>
      </c>
      <c r="C163">
        <f t="shared" si="32"/>
        <v>1236</v>
      </c>
      <c r="D163">
        <f t="shared" si="33"/>
        <v>507</v>
      </c>
      <c r="E163">
        <f t="shared" si="34"/>
        <v>74</v>
      </c>
      <c r="F163" t="str">
        <f t="shared" si="35"/>
        <v>74,507</v>
      </c>
      <c r="G163">
        <f t="shared" si="36"/>
        <v>387</v>
      </c>
      <c r="H163">
        <f>IF(E163&lt;$H$2,E163,2*$H$2-E163)</f>
        <v>74</v>
      </c>
      <c r="I163">
        <f>IF(G163&lt;$I$2,G163,2*$I$2-G163)</f>
        <v>59</v>
      </c>
      <c r="J163">
        <f t="shared" si="37"/>
        <v>74</v>
      </c>
      <c r="K163">
        <f t="shared" si="38"/>
        <v>59</v>
      </c>
      <c r="L163">
        <f t="shared" si="39"/>
        <v>74</v>
      </c>
      <c r="M163">
        <f t="shared" si="40"/>
        <v>51</v>
      </c>
      <c r="N163">
        <f t="shared" si="41"/>
        <v>6</v>
      </c>
      <c r="O163">
        <f t="shared" si="42"/>
        <v>3</v>
      </c>
      <c r="P163">
        <f t="shared" si="43"/>
        <v>3</v>
      </c>
      <c r="Q163">
        <f t="shared" si="44"/>
        <v>3</v>
      </c>
      <c r="R163" t="str">
        <f t="shared" si="30"/>
        <v>6,3</v>
      </c>
    </row>
    <row r="164" spans="1:18" x14ac:dyDescent="0.25">
      <c r="A164" s="1" t="s">
        <v>226</v>
      </c>
      <c r="B164" t="str">
        <f t="shared" si="31"/>
        <v>652,644</v>
      </c>
      <c r="C164">
        <f t="shared" si="32"/>
        <v>652</v>
      </c>
      <c r="D164">
        <f t="shared" si="33"/>
        <v>644</v>
      </c>
      <c r="E164">
        <f t="shared" si="34"/>
        <v>652</v>
      </c>
      <c r="F164" t="str">
        <f t="shared" si="35"/>
        <v>652,644</v>
      </c>
      <c r="G164">
        <f t="shared" si="36"/>
        <v>250</v>
      </c>
      <c r="H164">
        <f>IF(E164&lt;$H$2,E164,2*$H$2-E164)</f>
        <v>2</v>
      </c>
      <c r="I164">
        <f>IF(G164&lt;$I$2,G164,2*$I$2-G164)</f>
        <v>196</v>
      </c>
      <c r="J164">
        <f t="shared" si="37"/>
        <v>2</v>
      </c>
      <c r="K164">
        <f t="shared" si="38"/>
        <v>26</v>
      </c>
      <c r="L164">
        <f t="shared" si="39"/>
        <v>2</v>
      </c>
      <c r="M164">
        <f t="shared" si="40"/>
        <v>26</v>
      </c>
      <c r="N164">
        <f t="shared" si="41"/>
        <v>2</v>
      </c>
      <c r="O164">
        <f t="shared" si="42"/>
        <v>26</v>
      </c>
      <c r="P164">
        <f t="shared" si="43"/>
        <v>0</v>
      </c>
      <c r="Q164">
        <f t="shared" si="44"/>
        <v>0</v>
      </c>
      <c r="R164" t="str">
        <f t="shared" si="30"/>
        <v>2,0</v>
      </c>
    </row>
    <row r="165" spans="1:18" x14ac:dyDescent="0.25">
      <c r="A165" s="1" t="s">
        <v>227</v>
      </c>
      <c r="B165" t="str">
        <f t="shared" si="31"/>
        <v>497,534</v>
      </c>
      <c r="C165">
        <f t="shared" si="32"/>
        <v>497</v>
      </c>
      <c r="D165">
        <f t="shared" si="33"/>
        <v>534</v>
      </c>
      <c r="E165">
        <f t="shared" si="34"/>
        <v>497</v>
      </c>
      <c r="F165" t="str">
        <f t="shared" si="35"/>
        <v>497,534</v>
      </c>
      <c r="G165">
        <f t="shared" si="36"/>
        <v>360</v>
      </c>
      <c r="H165">
        <f>IF(E165&lt;$H$2,E165,2*$H$2-E165)</f>
        <v>157</v>
      </c>
      <c r="I165">
        <f>IF(G165&lt;$I$2,G165,2*$I$2-G165)</f>
        <v>86</v>
      </c>
      <c r="J165">
        <f t="shared" si="37"/>
        <v>157</v>
      </c>
      <c r="K165">
        <f t="shared" si="38"/>
        <v>86</v>
      </c>
      <c r="L165">
        <f t="shared" si="39"/>
        <v>5</v>
      </c>
      <c r="M165">
        <f t="shared" si="40"/>
        <v>24</v>
      </c>
      <c r="N165">
        <f t="shared" si="41"/>
        <v>5</v>
      </c>
      <c r="O165">
        <f t="shared" si="42"/>
        <v>24</v>
      </c>
      <c r="P165">
        <f t="shared" si="43"/>
        <v>2</v>
      </c>
      <c r="Q165">
        <f t="shared" si="44"/>
        <v>2</v>
      </c>
      <c r="R165" t="str">
        <f t="shared" si="30"/>
        <v>5,2</v>
      </c>
    </row>
    <row r="166" spans="1:18" x14ac:dyDescent="0.25">
      <c r="A166" s="1" t="s">
        <v>228</v>
      </c>
      <c r="B166" t="str">
        <f t="shared" si="31"/>
        <v>642,873</v>
      </c>
      <c r="C166">
        <f t="shared" si="32"/>
        <v>642</v>
      </c>
      <c r="D166">
        <f t="shared" si="33"/>
        <v>873</v>
      </c>
      <c r="E166">
        <f t="shared" si="34"/>
        <v>642</v>
      </c>
      <c r="F166" t="str">
        <f t="shared" si="35"/>
        <v>642,873</v>
      </c>
      <c r="G166">
        <f t="shared" si="36"/>
        <v>21</v>
      </c>
      <c r="H166">
        <f>IF(E166&lt;$H$2,E166,2*$H$2-E166)</f>
        <v>12</v>
      </c>
      <c r="I166">
        <f>IF(G166&lt;$I$2,G166,2*$I$2-G166)</f>
        <v>21</v>
      </c>
      <c r="J166">
        <f t="shared" si="37"/>
        <v>12</v>
      </c>
      <c r="K166">
        <f t="shared" si="38"/>
        <v>21</v>
      </c>
      <c r="L166">
        <f t="shared" si="39"/>
        <v>12</v>
      </c>
      <c r="M166">
        <f t="shared" si="40"/>
        <v>21</v>
      </c>
      <c r="N166">
        <f t="shared" si="41"/>
        <v>12</v>
      </c>
      <c r="O166">
        <f t="shared" si="42"/>
        <v>21</v>
      </c>
      <c r="P166">
        <f t="shared" si="43"/>
        <v>5</v>
      </c>
      <c r="Q166">
        <f t="shared" si="44"/>
        <v>5</v>
      </c>
      <c r="R166" t="str">
        <f t="shared" si="30"/>
        <v>12,5</v>
      </c>
    </row>
    <row r="167" spans="1:18" x14ac:dyDescent="0.25">
      <c r="A167" s="1" t="s">
        <v>229</v>
      </c>
      <c r="B167" t="str">
        <f t="shared" si="31"/>
        <v>797,159</v>
      </c>
      <c r="C167">
        <f t="shared" si="32"/>
        <v>797</v>
      </c>
      <c r="D167">
        <f t="shared" si="33"/>
        <v>159</v>
      </c>
      <c r="E167">
        <f t="shared" si="34"/>
        <v>513</v>
      </c>
      <c r="F167" t="str">
        <f t="shared" si="35"/>
        <v>513,159</v>
      </c>
      <c r="G167">
        <f t="shared" si="36"/>
        <v>159</v>
      </c>
      <c r="H167">
        <f>IF(E167&lt;$H$2,E167,2*$H$2-E167)</f>
        <v>141</v>
      </c>
      <c r="I167">
        <f>IF(G167&lt;$I$2,G167,2*$I$2-G167)</f>
        <v>159</v>
      </c>
      <c r="J167">
        <f t="shared" si="37"/>
        <v>141</v>
      </c>
      <c r="K167">
        <f t="shared" si="38"/>
        <v>63</v>
      </c>
      <c r="L167">
        <f t="shared" si="39"/>
        <v>21</v>
      </c>
      <c r="M167">
        <f t="shared" si="40"/>
        <v>47</v>
      </c>
      <c r="N167">
        <f t="shared" si="41"/>
        <v>21</v>
      </c>
      <c r="O167">
        <f t="shared" si="42"/>
        <v>7</v>
      </c>
      <c r="P167">
        <f t="shared" si="43"/>
        <v>7</v>
      </c>
      <c r="Q167">
        <f t="shared" si="44"/>
        <v>5</v>
      </c>
      <c r="R167" t="str">
        <f t="shared" si="30"/>
        <v>21,5</v>
      </c>
    </row>
    <row r="168" spans="1:18" x14ac:dyDescent="0.25">
      <c r="A168" s="1" t="s">
        <v>230</v>
      </c>
      <c r="B168" t="str">
        <f t="shared" si="31"/>
        <v>20,892</v>
      </c>
      <c r="C168">
        <f t="shared" si="32"/>
        <v>20</v>
      </c>
      <c r="D168">
        <f t="shared" si="33"/>
        <v>892</v>
      </c>
      <c r="E168">
        <f t="shared" si="34"/>
        <v>20</v>
      </c>
      <c r="F168" t="str">
        <f t="shared" si="35"/>
        <v>20,892</v>
      </c>
      <c r="G168">
        <f t="shared" si="36"/>
        <v>2</v>
      </c>
      <c r="H168">
        <f>IF(E168&lt;$H$2,E168,2*$H$2-E168)</f>
        <v>20</v>
      </c>
      <c r="I168">
        <f>IF(G168&lt;$I$2,G168,2*$I$2-G168)</f>
        <v>2</v>
      </c>
      <c r="J168">
        <f t="shared" si="37"/>
        <v>20</v>
      </c>
      <c r="K168">
        <f t="shared" si="38"/>
        <v>2</v>
      </c>
      <c r="L168">
        <f t="shared" si="39"/>
        <v>20</v>
      </c>
      <c r="M168">
        <f t="shared" si="40"/>
        <v>2</v>
      </c>
      <c r="N168">
        <f t="shared" si="41"/>
        <v>20</v>
      </c>
      <c r="O168">
        <f t="shared" si="42"/>
        <v>2</v>
      </c>
      <c r="P168">
        <f t="shared" si="43"/>
        <v>2</v>
      </c>
      <c r="Q168">
        <f t="shared" si="44"/>
        <v>2</v>
      </c>
      <c r="R168" t="str">
        <f t="shared" si="30"/>
        <v>20,2</v>
      </c>
    </row>
    <row r="169" spans="1:18" x14ac:dyDescent="0.25">
      <c r="A169" s="1" t="s">
        <v>231</v>
      </c>
      <c r="B169" t="str">
        <f t="shared" si="31"/>
        <v>431,439</v>
      </c>
      <c r="C169">
        <f t="shared" si="32"/>
        <v>431</v>
      </c>
      <c r="D169">
        <f t="shared" si="33"/>
        <v>439</v>
      </c>
      <c r="E169">
        <f t="shared" si="34"/>
        <v>431</v>
      </c>
      <c r="F169" t="str">
        <f t="shared" si="35"/>
        <v>431,439</v>
      </c>
      <c r="G169">
        <f t="shared" si="36"/>
        <v>439</v>
      </c>
      <c r="H169">
        <f>IF(E169&lt;$H$2,E169,2*$H$2-E169)</f>
        <v>223</v>
      </c>
      <c r="I169">
        <f>IF(G169&lt;$I$2,G169,2*$I$2-G169)</f>
        <v>7</v>
      </c>
      <c r="J169">
        <f t="shared" si="37"/>
        <v>103</v>
      </c>
      <c r="K169">
        <f t="shared" si="38"/>
        <v>7</v>
      </c>
      <c r="L169">
        <f t="shared" si="39"/>
        <v>59</v>
      </c>
      <c r="M169">
        <f t="shared" si="40"/>
        <v>7</v>
      </c>
      <c r="N169">
        <f t="shared" si="41"/>
        <v>21</v>
      </c>
      <c r="O169">
        <f t="shared" si="42"/>
        <v>7</v>
      </c>
      <c r="P169">
        <f t="shared" si="43"/>
        <v>7</v>
      </c>
      <c r="Q169">
        <f t="shared" si="44"/>
        <v>5</v>
      </c>
      <c r="R169" t="str">
        <f t="shared" si="30"/>
        <v>21,5</v>
      </c>
    </row>
    <row r="170" spans="1:18" x14ac:dyDescent="0.25">
      <c r="A170" s="1" t="s">
        <v>232</v>
      </c>
      <c r="B170" t="str">
        <f t="shared" si="31"/>
        <v>248,285</v>
      </c>
      <c r="C170">
        <f t="shared" si="32"/>
        <v>248</v>
      </c>
      <c r="D170">
        <f t="shared" si="33"/>
        <v>285</v>
      </c>
      <c r="E170">
        <f t="shared" si="34"/>
        <v>248</v>
      </c>
      <c r="F170" t="str">
        <f t="shared" si="35"/>
        <v>248,285</v>
      </c>
      <c r="G170">
        <f t="shared" si="36"/>
        <v>285</v>
      </c>
      <c r="H170">
        <f>IF(E170&lt;$H$2,E170,2*$H$2-E170)</f>
        <v>248</v>
      </c>
      <c r="I170">
        <f>IF(G170&lt;$I$2,G170,2*$I$2-G170)</f>
        <v>161</v>
      </c>
      <c r="J170">
        <f t="shared" si="37"/>
        <v>78</v>
      </c>
      <c r="K170">
        <f t="shared" si="38"/>
        <v>61</v>
      </c>
      <c r="L170">
        <f t="shared" si="39"/>
        <v>78</v>
      </c>
      <c r="M170">
        <f t="shared" si="40"/>
        <v>49</v>
      </c>
      <c r="N170">
        <f t="shared" si="41"/>
        <v>2</v>
      </c>
      <c r="O170">
        <f t="shared" si="42"/>
        <v>5</v>
      </c>
      <c r="P170">
        <f t="shared" si="43"/>
        <v>5</v>
      </c>
      <c r="Q170">
        <f t="shared" si="44"/>
        <v>5</v>
      </c>
      <c r="R170" t="str">
        <f t="shared" si="30"/>
        <v>2,5</v>
      </c>
    </row>
    <row r="171" spans="1:18" x14ac:dyDescent="0.25">
      <c r="A171" t="s">
        <v>233</v>
      </c>
      <c r="B171" t="str">
        <f t="shared" si="31"/>
        <v>1128,31</v>
      </c>
      <c r="C171">
        <f t="shared" si="32"/>
        <v>1128</v>
      </c>
      <c r="D171">
        <f t="shared" si="33"/>
        <v>31</v>
      </c>
      <c r="E171">
        <f t="shared" si="34"/>
        <v>182</v>
      </c>
      <c r="F171" t="str">
        <f t="shared" si="35"/>
        <v>182,31</v>
      </c>
      <c r="G171">
        <f t="shared" si="36"/>
        <v>31</v>
      </c>
      <c r="H171">
        <f>IF(E171&lt;$H$2,E171,2*$H$2-E171)</f>
        <v>182</v>
      </c>
      <c r="I171">
        <f>IF(G171&lt;$I$2,G171,2*$I$2-G171)</f>
        <v>31</v>
      </c>
      <c r="J171">
        <f t="shared" si="37"/>
        <v>144</v>
      </c>
      <c r="K171">
        <f t="shared" si="38"/>
        <v>31</v>
      </c>
      <c r="L171">
        <f t="shared" si="39"/>
        <v>18</v>
      </c>
      <c r="M171">
        <f t="shared" si="40"/>
        <v>31</v>
      </c>
      <c r="N171">
        <f t="shared" si="41"/>
        <v>18</v>
      </c>
      <c r="O171">
        <f t="shared" si="42"/>
        <v>23</v>
      </c>
      <c r="P171">
        <f t="shared" si="43"/>
        <v>3</v>
      </c>
      <c r="Q171">
        <f t="shared" si="44"/>
        <v>3</v>
      </c>
      <c r="R171" t="str">
        <f t="shared" si="30"/>
        <v>18,3</v>
      </c>
    </row>
    <row r="172" spans="1:18" x14ac:dyDescent="0.25">
      <c r="A172" t="s">
        <v>234</v>
      </c>
      <c r="B172" t="str">
        <f t="shared" si="31"/>
        <v>1129,33</v>
      </c>
      <c r="C172">
        <f t="shared" si="32"/>
        <v>1129</v>
      </c>
      <c r="D172">
        <f t="shared" si="33"/>
        <v>33</v>
      </c>
      <c r="E172">
        <f t="shared" si="34"/>
        <v>181</v>
      </c>
      <c r="F172" t="str">
        <f t="shared" si="35"/>
        <v>181,33</v>
      </c>
      <c r="G172">
        <f t="shared" si="36"/>
        <v>33</v>
      </c>
      <c r="H172">
        <f>IF(E172&lt;$H$2,E172,2*$H$2-E172)</f>
        <v>181</v>
      </c>
      <c r="I172">
        <f>IF(G172&lt;$I$2,G172,2*$I$2-G172)</f>
        <v>33</v>
      </c>
      <c r="J172">
        <f t="shared" si="37"/>
        <v>145</v>
      </c>
      <c r="K172">
        <f t="shared" si="38"/>
        <v>33</v>
      </c>
      <c r="L172">
        <f t="shared" si="39"/>
        <v>17</v>
      </c>
      <c r="M172">
        <f t="shared" si="40"/>
        <v>33</v>
      </c>
      <c r="N172">
        <f t="shared" si="41"/>
        <v>17</v>
      </c>
      <c r="O172">
        <f t="shared" si="42"/>
        <v>21</v>
      </c>
      <c r="P172">
        <f t="shared" si="43"/>
        <v>5</v>
      </c>
      <c r="Q172">
        <f t="shared" si="44"/>
        <v>5</v>
      </c>
      <c r="R172" t="str">
        <f t="shared" si="30"/>
        <v>17,5</v>
      </c>
    </row>
    <row r="173" spans="1:18" x14ac:dyDescent="0.25">
      <c r="A173" t="s">
        <v>235</v>
      </c>
      <c r="B173" t="str">
        <f t="shared" si="31"/>
        <v>1083,26</v>
      </c>
      <c r="C173">
        <f t="shared" si="32"/>
        <v>1083</v>
      </c>
      <c r="D173">
        <f t="shared" si="33"/>
        <v>26</v>
      </c>
      <c r="E173">
        <f t="shared" si="34"/>
        <v>227</v>
      </c>
      <c r="F173" t="str">
        <f t="shared" si="35"/>
        <v>227,26</v>
      </c>
      <c r="G173">
        <f t="shared" si="36"/>
        <v>26</v>
      </c>
      <c r="H173">
        <f>IF(E173&lt;$H$2,E173,2*$H$2-E173)</f>
        <v>227</v>
      </c>
      <c r="I173">
        <f>IF(G173&lt;$I$2,G173,2*$I$2-G173)</f>
        <v>26</v>
      </c>
      <c r="J173">
        <f t="shared" si="37"/>
        <v>99</v>
      </c>
      <c r="K173">
        <f t="shared" si="38"/>
        <v>26</v>
      </c>
      <c r="L173">
        <f t="shared" si="39"/>
        <v>63</v>
      </c>
      <c r="M173">
        <f t="shared" si="40"/>
        <v>26</v>
      </c>
      <c r="N173">
        <f t="shared" si="41"/>
        <v>17</v>
      </c>
      <c r="O173">
        <f t="shared" si="42"/>
        <v>26</v>
      </c>
      <c r="P173">
        <f t="shared" si="43"/>
        <v>0</v>
      </c>
      <c r="Q173">
        <f t="shared" si="44"/>
        <v>0</v>
      </c>
      <c r="R173" t="str">
        <f t="shared" si="30"/>
        <v>17,0</v>
      </c>
    </row>
    <row r="174" spans="1:18" x14ac:dyDescent="0.25">
      <c r="A174" s="1" t="s">
        <v>236</v>
      </c>
      <c r="B174" t="str">
        <f t="shared" si="31"/>
        <v>852,371</v>
      </c>
      <c r="C174">
        <f t="shared" si="32"/>
        <v>852</v>
      </c>
      <c r="D174">
        <f t="shared" si="33"/>
        <v>371</v>
      </c>
      <c r="E174">
        <f t="shared" si="34"/>
        <v>458</v>
      </c>
      <c r="F174" t="str">
        <f t="shared" si="35"/>
        <v>458,371</v>
      </c>
      <c r="G174">
        <f t="shared" si="36"/>
        <v>371</v>
      </c>
      <c r="H174">
        <f>IF(E174&lt;$H$2,E174,2*$H$2-E174)</f>
        <v>196</v>
      </c>
      <c r="I174">
        <f>IF(G174&lt;$I$2,G174,2*$I$2-G174)</f>
        <v>75</v>
      </c>
      <c r="J174">
        <f t="shared" si="37"/>
        <v>130</v>
      </c>
      <c r="K174">
        <f t="shared" si="38"/>
        <v>75</v>
      </c>
      <c r="L174">
        <f t="shared" si="39"/>
        <v>32</v>
      </c>
      <c r="M174">
        <f t="shared" si="40"/>
        <v>35</v>
      </c>
      <c r="N174">
        <f t="shared" si="41"/>
        <v>32</v>
      </c>
      <c r="O174">
        <f t="shared" si="42"/>
        <v>19</v>
      </c>
      <c r="P174">
        <f t="shared" si="43"/>
        <v>7</v>
      </c>
      <c r="Q174">
        <f t="shared" si="44"/>
        <v>5</v>
      </c>
      <c r="R174" t="str">
        <f t="shared" si="30"/>
        <v>32,5</v>
      </c>
    </row>
    <row r="175" spans="1:18" x14ac:dyDescent="0.25">
      <c r="A175" s="1" t="s">
        <v>237</v>
      </c>
      <c r="B175" t="str">
        <f t="shared" si="31"/>
        <v>659,102</v>
      </c>
      <c r="C175">
        <f t="shared" si="32"/>
        <v>659</v>
      </c>
      <c r="D175">
        <f t="shared" si="33"/>
        <v>102</v>
      </c>
      <c r="E175">
        <f t="shared" si="34"/>
        <v>651</v>
      </c>
      <c r="F175" t="str">
        <f t="shared" si="35"/>
        <v>651,102</v>
      </c>
      <c r="G175">
        <f t="shared" si="36"/>
        <v>102</v>
      </c>
      <c r="H175">
        <f>IF(E175&lt;$H$2,E175,2*$H$2-E175)</f>
        <v>3</v>
      </c>
      <c r="I175">
        <f>IF(G175&lt;$I$2,G175,2*$I$2-G175)</f>
        <v>102</v>
      </c>
      <c r="J175">
        <f t="shared" si="37"/>
        <v>3</v>
      </c>
      <c r="K175">
        <f t="shared" si="38"/>
        <v>102</v>
      </c>
      <c r="L175">
        <f t="shared" si="39"/>
        <v>3</v>
      </c>
      <c r="M175">
        <f t="shared" si="40"/>
        <v>8</v>
      </c>
      <c r="N175">
        <f t="shared" si="41"/>
        <v>3</v>
      </c>
      <c r="O175">
        <f t="shared" si="42"/>
        <v>8</v>
      </c>
      <c r="P175">
        <f t="shared" si="43"/>
        <v>8</v>
      </c>
      <c r="Q175">
        <f t="shared" si="44"/>
        <v>4</v>
      </c>
      <c r="R175" t="str">
        <f t="shared" si="30"/>
        <v>3,4</v>
      </c>
    </row>
    <row r="176" spans="1:18" x14ac:dyDescent="0.25">
      <c r="A176" s="1" t="s">
        <v>238</v>
      </c>
      <c r="B176" t="str">
        <f t="shared" si="31"/>
        <v>803,155</v>
      </c>
      <c r="C176">
        <f t="shared" si="32"/>
        <v>803</v>
      </c>
      <c r="D176">
        <f t="shared" si="33"/>
        <v>155</v>
      </c>
      <c r="E176">
        <f t="shared" si="34"/>
        <v>507</v>
      </c>
      <c r="F176" t="str">
        <f t="shared" si="35"/>
        <v>507,155</v>
      </c>
      <c r="G176">
        <f t="shared" si="36"/>
        <v>155</v>
      </c>
      <c r="H176">
        <f>IF(E176&lt;$H$2,E176,2*$H$2-E176)</f>
        <v>147</v>
      </c>
      <c r="I176">
        <f>IF(G176&lt;$I$2,G176,2*$I$2-G176)</f>
        <v>155</v>
      </c>
      <c r="J176">
        <f t="shared" si="37"/>
        <v>147</v>
      </c>
      <c r="K176">
        <f t="shared" si="38"/>
        <v>67</v>
      </c>
      <c r="L176">
        <f t="shared" si="39"/>
        <v>15</v>
      </c>
      <c r="M176">
        <f t="shared" si="40"/>
        <v>43</v>
      </c>
      <c r="N176">
        <f t="shared" si="41"/>
        <v>15</v>
      </c>
      <c r="O176">
        <f t="shared" si="42"/>
        <v>11</v>
      </c>
      <c r="P176">
        <f t="shared" si="43"/>
        <v>11</v>
      </c>
      <c r="Q176">
        <f t="shared" si="44"/>
        <v>1</v>
      </c>
      <c r="R176" t="str">
        <f t="shared" si="30"/>
        <v>15,1</v>
      </c>
    </row>
    <row r="177" spans="1:18" x14ac:dyDescent="0.25">
      <c r="A177" s="1" t="s">
        <v>239</v>
      </c>
      <c r="B177" t="str">
        <f t="shared" si="31"/>
        <v>279,194</v>
      </c>
      <c r="C177">
        <f t="shared" si="32"/>
        <v>279</v>
      </c>
      <c r="D177">
        <f t="shared" si="33"/>
        <v>194</v>
      </c>
      <c r="E177">
        <f t="shared" si="34"/>
        <v>279</v>
      </c>
      <c r="F177" t="str">
        <f t="shared" si="35"/>
        <v>279,194</v>
      </c>
      <c r="G177">
        <f t="shared" si="36"/>
        <v>194</v>
      </c>
      <c r="H177">
        <f>IF(E177&lt;$H$2,E177,2*$H$2-E177)</f>
        <v>279</v>
      </c>
      <c r="I177">
        <f>IF(G177&lt;$I$2,G177,2*$I$2-G177)</f>
        <v>194</v>
      </c>
      <c r="J177">
        <f t="shared" si="37"/>
        <v>47</v>
      </c>
      <c r="K177">
        <f t="shared" si="38"/>
        <v>28</v>
      </c>
      <c r="L177">
        <f t="shared" si="39"/>
        <v>47</v>
      </c>
      <c r="M177">
        <f t="shared" si="40"/>
        <v>28</v>
      </c>
      <c r="N177">
        <f t="shared" si="41"/>
        <v>33</v>
      </c>
      <c r="O177">
        <f t="shared" si="42"/>
        <v>26</v>
      </c>
      <c r="P177">
        <f t="shared" si="43"/>
        <v>0</v>
      </c>
      <c r="Q177">
        <f t="shared" si="44"/>
        <v>0</v>
      </c>
      <c r="R177" t="str">
        <f t="shared" si="30"/>
        <v>33,0</v>
      </c>
    </row>
    <row r="178" spans="1:18" x14ac:dyDescent="0.25">
      <c r="A178" s="1" t="s">
        <v>240</v>
      </c>
      <c r="B178" t="str">
        <f t="shared" si="31"/>
        <v>796,455</v>
      </c>
      <c r="C178">
        <f t="shared" si="32"/>
        <v>796</v>
      </c>
      <c r="D178">
        <f t="shared" si="33"/>
        <v>455</v>
      </c>
      <c r="E178">
        <f t="shared" si="34"/>
        <v>514</v>
      </c>
      <c r="F178" t="str">
        <f t="shared" si="35"/>
        <v>514,455</v>
      </c>
      <c r="G178">
        <f t="shared" si="36"/>
        <v>439</v>
      </c>
      <c r="H178">
        <f>IF(E178&lt;$H$2,E178,2*$H$2-E178)</f>
        <v>140</v>
      </c>
      <c r="I178">
        <f>IF(G178&lt;$I$2,G178,2*$I$2-G178)</f>
        <v>7</v>
      </c>
      <c r="J178">
        <f t="shared" si="37"/>
        <v>140</v>
      </c>
      <c r="K178">
        <f t="shared" si="38"/>
        <v>7</v>
      </c>
      <c r="L178">
        <f t="shared" si="39"/>
        <v>22</v>
      </c>
      <c r="M178">
        <f t="shared" si="40"/>
        <v>7</v>
      </c>
      <c r="N178">
        <f t="shared" si="41"/>
        <v>22</v>
      </c>
      <c r="O178">
        <f t="shared" si="42"/>
        <v>7</v>
      </c>
      <c r="P178">
        <f t="shared" si="43"/>
        <v>7</v>
      </c>
      <c r="Q178">
        <f t="shared" si="44"/>
        <v>5</v>
      </c>
      <c r="R178" t="str">
        <f t="shared" si="30"/>
        <v>22,5</v>
      </c>
    </row>
    <row r="179" spans="1:18" x14ac:dyDescent="0.25">
      <c r="A179" s="1" t="s">
        <v>241</v>
      </c>
      <c r="B179" t="str">
        <f t="shared" si="31"/>
        <v>191,432</v>
      </c>
      <c r="C179">
        <f t="shared" si="32"/>
        <v>191</v>
      </c>
      <c r="D179">
        <f t="shared" si="33"/>
        <v>432</v>
      </c>
      <c r="E179">
        <f t="shared" si="34"/>
        <v>191</v>
      </c>
      <c r="F179" t="str">
        <f t="shared" si="35"/>
        <v>191,432</v>
      </c>
      <c r="G179">
        <f t="shared" si="36"/>
        <v>432</v>
      </c>
      <c r="H179">
        <f>IF(E179&lt;$H$2,E179,2*$H$2-E179)</f>
        <v>191</v>
      </c>
      <c r="I179">
        <f>IF(G179&lt;$I$2,G179,2*$I$2-G179)</f>
        <v>14</v>
      </c>
      <c r="J179">
        <f t="shared" si="37"/>
        <v>135</v>
      </c>
      <c r="K179">
        <f t="shared" si="38"/>
        <v>14</v>
      </c>
      <c r="L179">
        <f t="shared" si="39"/>
        <v>27</v>
      </c>
      <c r="M179">
        <f t="shared" si="40"/>
        <v>14</v>
      </c>
      <c r="N179">
        <f t="shared" si="41"/>
        <v>27</v>
      </c>
      <c r="O179">
        <f t="shared" si="42"/>
        <v>14</v>
      </c>
      <c r="P179">
        <f t="shared" si="43"/>
        <v>12</v>
      </c>
      <c r="Q179">
        <f t="shared" si="44"/>
        <v>0</v>
      </c>
      <c r="R179" t="str">
        <f t="shared" si="30"/>
        <v>27,0</v>
      </c>
    </row>
    <row r="180" spans="1:18" x14ac:dyDescent="0.25">
      <c r="A180" s="1" t="s">
        <v>242</v>
      </c>
      <c r="B180" t="str">
        <f t="shared" si="31"/>
        <v>771,140</v>
      </c>
      <c r="C180">
        <f t="shared" si="32"/>
        <v>771</v>
      </c>
      <c r="D180">
        <f t="shared" si="33"/>
        <v>140</v>
      </c>
      <c r="E180">
        <f t="shared" si="34"/>
        <v>539</v>
      </c>
      <c r="F180" t="str">
        <f t="shared" si="35"/>
        <v>539,140</v>
      </c>
      <c r="G180">
        <f t="shared" si="36"/>
        <v>140</v>
      </c>
      <c r="H180">
        <f>IF(E180&lt;$H$2,E180,2*$H$2-E180)</f>
        <v>115</v>
      </c>
      <c r="I180">
        <f>IF(G180&lt;$I$2,G180,2*$I$2-G180)</f>
        <v>140</v>
      </c>
      <c r="J180">
        <f t="shared" si="37"/>
        <v>115</v>
      </c>
      <c r="K180">
        <f t="shared" si="38"/>
        <v>82</v>
      </c>
      <c r="L180">
        <f t="shared" si="39"/>
        <v>47</v>
      </c>
      <c r="M180">
        <f t="shared" si="40"/>
        <v>28</v>
      </c>
      <c r="N180">
        <f t="shared" si="41"/>
        <v>33</v>
      </c>
      <c r="O180">
        <f t="shared" si="42"/>
        <v>26</v>
      </c>
      <c r="P180">
        <f t="shared" si="43"/>
        <v>0</v>
      </c>
      <c r="Q180">
        <f t="shared" si="44"/>
        <v>0</v>
      </c>
      <c r="R180" t="str">
        <f t="shared" si="30"/>
        <v>33,0</v>
      </c>
    </row>
    <row r="181" spans="1:18" x14ac:dyDescent="0.25">
      <c r="A181" t="s">
        <v>243</v>
      </c>
      <c r="B181" t="str">
        <f t="shared" si="31"/>
        <v>1009,88</v>
      </c>
      <c r="C181">
        <f t="shared" si="32"/>
        <v>1009</v>
      </c>
      <c r="D181">
        <f t="shared" si="33"/>
        <v>88</v>
      </c>
      <c r="E181">
        <f t="shared" si="34"/>
        <v>301</v>
      </c>
      <c r="F181" t="str">
        <f t="shared" si="35"/>
        <v>301,88</v>
      </c>
      <c r="G181">
        <f t="shared" si="36"/>
        <v>88</v>
      </c>
      <c r="H181">
        <f>IF(E181&lt;$H$2,E181,2*$H$2-E181)</f>
        <v>301</v>
      </c>
      <c r="I181">
        <f>IF(G181&lt;$I$2,G181,2*$I$2-G181)</f>
        <v>88</v>
      </c>
      <c r="J181">
        <f t="shared" si="37"/>
        <v>25</v>
      </c>
      <c r="K181">
        <f t="shared" si="38"/>
        <v>88</v>
      </c>
      <c r="L181">
        <f t="shared" si="39"/>
        <v>25</v>
      </c>
      <c r="M181">
        <f t="shared" si="40"/>
        <v>22</v>
      </c>
      <c r="N181">
        <f t="shared" si="41"/>
        <v>25</v>
      </c>
      <c r="O181">
        <f t="shared" si="42"/>
        <v>22</v>
      </c>
      <c r="P181">
        <f t="shared" si="43"/>
        <v>4</v>
      </c>
      <c r="Q181">
        <f t="shared" si="44"/>
        <v>4</v>
      </c>
      <c r="R181" t="str">
        <f t="shared" si="30"/>
        <v>25,4</v>
      </c>
    </row>
    <row r="182" spans="1:18" x14ac:dyDescent="0.25">
      <c r="A182" t="s">
        <v>244</v>
      </c>
      <c r="B182" t="str">
        <f t="shared" si="31"/>
        <v>883,26</v>
      </c>
      <c r="C182">
        <f t="shared" si="32"/>
        <v>883</v>
      </c>
      <c r="D182">
        <f t="shared" si="33"/>
        <v>26</v>
      </c>
      <c r="E182">
        <f t="shared" si="34"/>
        <v>427</v>
      </c>
      <c r="F182" t="str">
        <f t="shared" si="35"/>
        <v>427,26</v>
      </c>
      <c r="G182">
        <f t="shared" si="36"/>
        <v>26</v>
      </c>
      <c r="H182">
        <f>IF(E182&lt;$H$2,E182,2*$H$2-E182)</f>
        <v>227</v>
      </c>
      <c r="I182">
        <f>IF(G182&lt;$I$2,G182,2*$I$2-G182)</f>
        <v>26</v>
      </c>
      <c r="J182">
        <f t="shared" si="37"/>
        <v>99</v>
      </c>
      <c r="K182">
        <f t="shared" si="38"/>
        <v>26</v>
      </c>
      <c r="L182">
        <f t="shared" si="39"/>
        <v>63</v>
      </c>
      <c r="M182">
        <f t="shared" si="40"/>
        <v>26</v>
      </c>
      <c r="N182">
        <f t="shared" si="41"/>
        <v>17</v>
      </c>
      <c r="O182">
        <f t="shared" si="42"/>
        <v>26</v>
      </c>
      <c r="P182">
        <f t="shared" si="43"/>
        <v>0</v>
      </c>
      <c r="Q182">
        <f t="shared" si="44"/>
        <v>0</v>
      </c>
      <c r="R182" t="str">
        <f t="shared" si="30"/>
        <v>17,0</v>
      </c>
    </row>
    <row r="183" spans="1:18" x14ac:dyDescent="0.25">
      <c r="A183" s="1" t="s">
        <v>245</v>
      </c>
      <c r="B183" t="str">
        <f t="shared" si="31"/>
        <v>1155,381</v>
      </c>
      <c r="C183">
        <f t="shared" si="32"/>
        <v>1155</v>
      </c>
      <c r="D183">
        <f t="shared" si="33"/>
        <v>381</v>
      </c>
      <c r="E183">
        <f t="shared" si="34"/>
        <v>155</v>
      </c>
      <c r="F183" t="str">
        <f t="shared" si="35"/>
        <v>155,381</v>
      </c>
      <c r="G183">
        <f t="shared" si="36"/>
        <v>381</v>
      </c>
      <c r="H183">
        <f>IF(E183&lt;$H$2,E183,2*$H$2-E183)</f>
        <v>155</v>
      </c>
      <c r="I183">
        <f>IF(G183&lt;$I$2,G183,2*$I$2-G183)</f>
        <v>65</v>
      </c>
      <c r="J183">
        <f t="shared" si="37"/>
        <v>155</v>
      </c>
      <c r="K183">
        <f t="shared" si="38"/>
        <v>65</v>
      </c>
      <c r="L183">
        <f t="shared" si="39"/>
        <v>7</v>
      </c>
      <c r="M183">
        <f t="shared" si="40"/>
        <v>45</v>
      </c>
      <c r="N183">
        <f t="shared" si="41"/>
        <v>7</v>
      </c>
      <c r="O183">
        <f t="shared" si="42"/>
        <v>9</v>
      </c>
      <c r="P183">
        <f t="shared" si="43"/>
        <v>9</v>
      </c>
      <c r="Q183">
        <f t="shared" si="44"/>
        <v>3</v>
      </c>
      <c r="R183" t="str">
        <f t="shared" si="30"/>
        <v>7,3</v>
      </c>
    </row>
    <row r="184" spans="1:18" x14ac:dyDescent="0.25">
      <c r="A184" s="1" t="s">
        <v>246</v>
      </c>
      <c r="B184" t="str">
        <f t="shared" si="31"/>
        <v>1144,357</v>
      </c>
      <c r="C184">
        <f t="shared" si="32"/>
        <v>1144</v>
      </c>
      <c r="D184">
        <f t="shared" si="33"/>
        <v>357</v>
      </c>
      <c r="E184">
        <f t="shared" si="34"/>
        <v>166</v>
      </c>
      <c r="F184" t="str">
        <f t="shared" si="35"/>
        <v>166,357</v>
      </c>
      <c r="G184">
        <f t="shared" si="36"/>
        <v>357</v>
      </c>
      <c r="H184">
        <f>IF(E184&lt;$H$2,E184,2*$H$2-E184)</f>
        <v>166</v>
      </c>
      <c r="I184">
        <f>IF(G184&lt;$I$2,G184,2*$I$2-G184)</f>
        <v>89</v>
      </c>
      <c r="J184">
        <f t="shared" si="37"/>
        <v>160</v>
      </c>
      <c r="K184">
        <f t="shared" si="38"/>
        <v>89</v>
      </c>
      <c r="L184">
        <f t="shared" si="39"/>
        <v>2</v>
      </c>
      <c r="M184">
        <f t="shared" si="40"/>
        <v>21</v>
      </c>
      <c r="N184">
        <f t="shared" si="41"/>
        <v>2</v>
      </c>
      <c r="O184">
        <f t="shared" si="42"/>
        <v>21</v>
      </c>
      <c r="P184">
        <f t="shared" si="43"/>
        <v>5</v>
      </c>
      <c r="Q184">
        <f t="shared" si="44"/>
        <v>5</v>
      </c>
      <c r="R184" t="str">
        <f t="shared" si="30"/>
        <v>2,5</v>
      </c>
    </row>
    <row r="185" spans="1:18" x14ac:dyDescent="0.25">
      <c r="A185" s="1" t="s">
        <v>247</v>
      </c>
      <c r="B185" t="str">
        <f t="shared" si="31"/>
        <v>1294,117</v>
      </c>
      <c r="C185">
        <f t="shared" si="32"/>
        <v>1294</v>
      </c>
      <c r="D185">
        <f t="shared" si="33"/>
        <v>117</v>
      </c>
      <c r="E185">
        <f t="shared" si="34"/>
        <v>16</v>
      </c>
      <c r="F185" t="str">
        <f t="shared" si="35"/>
        <v>16,117</v>
      </c>
      <c r="G185">
        <f t="shared" si="36"/>
        <v>117</v>
      </c>
      <c r="H185">
        <f>IF(E185&lt;$H$2,E185,2*$H$2-E185)</f>
        <v>16</v>
      </c>
      <c r="I185">
        <f>IF(G185&lt;$I$2,G185,2*$I$2-G185)</f>
        <v>117</v>
      </c>
      <c r="J185">
        <f t="shared" si="37"/>
        <v>16</v>
      </c>
      <c r="K185">
        <f t="shared" si="38"/>
        <v>105</v>
      </c>
      <c r="L185">
        <f t="shared" si="39"/>
        <v>16</v>
      </c>
      <c r="M185">
        <f t="shared" si="40"/>
        <v>5</v>
      </c>
      <c r="N185">
        <f t="shared" si="41"/>
        <v>16</v>
      </c>
      <c r="O185">
        <f t="shared" si="42"/>
        <v>5</v>
      </c>
      <c r="P185">
        <f t="shared" si="43"/>
        <v>5</v>
      </c>
      <c r="Q185">
        <f t="shared" si="44"/>
        <v>5</v>
      </c>
      <c r="R185" t="str">
        <f t="shared" si="30"/>
        <v>16,5</v>
      </c>
    </row>
    <row r="186" spans="1:18" x14ac:dyDescent="0.25">
      <c r="A186" t="s">
        <v>248</v>
      </c>
      <c r="B186" t="str">
        <f t="shared" si="31"/>
        <v>211,44</v>
      </c>
      <c r="C186">
        <f t="shared" si="32"/>
        <v>211</v>
      </c>
      <c r="D186">
        <f t="shared" si="33"/>
        <v>44</v>
      </c>
      <c r="E186">
        <f t="shared" si="34"/>
        <v>211</v>
      </c>
      <c r="F186" t="str">
        <f t="shared" si="35"/>
        <v>211,44</v>
      </c>
      <c r="G186">
        <f t="shared" si="36"/>
        <v>44</v>
      </c>
      <c r="H186">
        <f>IF(E186&lt;$H$2,E186,2*$H$2-E186)</f>
        <v>211</v>
      </c>
      <c r="I186">
        <f>IF(G186&lt;$I$2,G186,2*$I$2-G186)</f>
        <v>44</v>
      </c>
      <c r="J186">
        <f t="shared" si="37"/>
        <v>115</v>
      </c>
      <c r="K186">
        <f t="shared" si="38"/>
        <v>44</v>
      </c>
      <c r="L186">
        <f t="shared" si="39"/>
        <v>47</v>
      </c>
      <c r="M186">
        <f t="shared" si="40"/>
        <v>44</v>
      </c>
      <c r="N186">
        <f t="shared" si="41"/>
        <v>33</v>
      </c>
      <c r="O186">
        <f t="shared" si="42"/>
        <v>10</v>
      </c>
      <c r="P186">
        <f t="shared" si="43"/>
        <v>10</v>
      </c>
      <c r="Q186">
        <f t="shared" si="44"/>
        <v>2</v>
      </c>
      <c r="R186" t="str">
        <f t="shared" si="30"/>
        <v>33,2</v>
      </c>
    </row>
    <row r="187" spans="1:18" x14ac:dyDescent="0.25">
      <c r="A187" s="1" t="s">
        <v>249</v>
      </c>
      <c r="B187" t="str">
        <f t="shared" si="31"/>
        <v>182,863</v>
      </c>
      <c r="C187">
        <f t="shared" si="32"/>
        <v>182</v>
      </c>
      <c r="D187">
        <f t="shared" si="33"/>
        <v>863</v>
      </c>
      <c r="E187">
        <f t="shared" si="34"/>
        <v>182</v>
      </c>
      <c r="F187" t="str">
        <f t="shared" si="35"/>
        <v>182,863</v>
      </c>
      <c r="G187">
        <f t="shared" si="36"/>
        <v>31</v>
      </c>
      <c r="H187">
        <f>IF(E187&lt;$H$2,E187,2*$H$2-E187)</f>
        <v>182</v>
      </c>
      <c r="I187">
        <f>IF(G187&lt;$I$2,G187,2*$I$2-G187)</f>
        <v>31</v>
      </c>
      <c r="J187">
        <f t="shared" si="37"/>
        <v>144</v>
      </c>
      <c r="K187">
        <f t="shared" si="38"/>
        <v>31</v>
      </c>
      <c r="L187">
        <f t="shared" si="39"/>
        <v>18</v>
      </c>
      <c r="M187">
        <f t="shared" si="40"/>
        <v>31</v>
      </c>
      <c r="N187">
        <f t="shared" si="41"/>
        <v>18</v>
      </c>
      <c r="O187">
        <f t="shared" si="42"/>
        <v>23</v>
      </c>
      <c r="P187">
        <f t="shared" si="43"/>
        <v>3</v>
      </c>
      <c r="Q187">
        <f t="shared" si="44"/>
        <v>3</v>
      </c>
      <c r="R187" t="str">
        <f t="shared" si="30"/>
        <v>18,3</v>
      </c>
    </row>
    <row r="188" spans="1:18" x14ac:dyDescent="0.25">
      <c r="A188" s="1" t="s">
        <v>250</v>
      </c>
      <c r="B188" t="str">
        <f t="shared" si="31"/>
        <v>552,803</v>
      </c>
      <c r="C188">
        <f t="shared" si="32"/>
        <v>552</v>
      </c>
      <c r="D188">
        <f t="shared" si="33"/>
        <v>803</v>
      </c>
      <c r="E188">
        <f t="shared" si="34"/>
        <v>552</v>
      </c>
      <c r="F188" t="str">
        <f t="shared" si="35"/>
        <v>552,803</v>
      </c>
      <c r="G188">
        <f t="shared" si="36"/>
        <v>91</v>
      </c>
      <c r="H188">
        <f>IF(E188&lt;$H$2,E188,2*$H$2-E188)</f>
        <v>102</v>
      </c>
      <c r="I188">
        <f>IF(G188&lt;$I$2,G188,2*$I$2-G188)</f>
        <v>91</v>
      </c>
      <c r="J188">
        <f t="shared" si="37"/>
        <v>102</v>
      </c>
      <c r="K188">
        <f t="shared" si="38"/>
        <v>91</v>
      </c>
      <c r="L188">
        <f t="shared" si="39"/>
        <v>60</v>
      </c>
      <c r="M188">
        <f t="shared" si="40"/>
        <v>19</v>
      </c>
      <c r="N188">
        <f t="shared" si="41"/>
        <v>20</v>
      </c>
      <c r="O188">
        <f t="shared" si="42"/>
        <v>19</v>
      </c>
      <c r="P188">
        <f t="shared" si="43"/>
        <v>7</v>
      </c>
      <c r="Q188">
        <f t="shared" si="44"/>
        <v>5</v>
      </c>
      <c r="R188" t="str">
        <f t="shared" si="30"/>
        <v>20,5</v>
      </c>
    </row>
    <row r="189" spans="1:18" x14ac:dyDescent="0.25">
      <c r="A189" s="1" t="s">
        <v>251</v>
      </c>
      <c r="B189" t="str">
        <f t="shared" si="31"/>
        <v>639,827</v>
      </c>
      <c r="C189">
        <f t="shared" si="32"/>
        <v>639</v>
      </c>
      <c r="D189">
        <f t="shared" si="33"/>
        <v>827</v>
      </c>
      <c r="E189">
        <f t="shared" si="34"/>
        <v>639</v>
      </c>
      <c r="F189" t="str">
        <f t="shared" si="35"/>
        <v>639,827</v>
      </c>
      <c r="G189">
        <f t="shared" si="36"/>
        <v>67</v>
      </c>
      <c r="H189">
        <f>IF(E189&lt;$H$2,E189,2*$H$2-E189)</f>
        <v>15</v>
      </c>
      <c r="I189">
        <f>IF(G189&lt;$I$2,G189,2*$I$2-G189)</f>
        <v>67</v>
      </c>
      <c r="J189">
        <f t="shared" si="37"/>
        <v>15</v>
      </c>
      <c r="K189">
        <f t="shared" si="38"/>
        <v>67</v>
      </c>
      <c r="L189">
        <f t="shared" si="39"/>
        <v>15</v>
      </c>
      <c r="M189">
        <f t="shared" si="40"/>
        <v>43</v>
      </c>
      <c r="N189">
        <f t="shared" si="41"/>
        <v>15</v>
      </c>
      <c r="O189">
        <f t="shared" si="42"/>
        <v>11</v>
      </c>
      <c r="P189">
        <f t="shared" si="43"/>
        <v>11</v>
      </c>
      <c r="Q189">
        <f t="shared" si="44"/>
        <v>1</v>
      </c>
      <c r="R189" t="str">
        <f t="shared" si="30"/>
        <v>15,1</v>
      </c>
    </row>
    <row r="190" spans="1:18" x14ac:dyDescent="0.25">
      <c r="A190" s="1" t="s">
        <v>252</v>
      </c>
      <c r="B190" t="str">
        <f t="shared" si="31"/>
        <v>980,705</v>
      </c>
      <c r="C190">
        <f t="shared" si="32"/>
        <v>980</v>
      </c>
      <c r="D190">
        <f t="shared" si="33"/>
        <v>705</v>
      </c>
      <c r="E190">
        <f t="shared" si="34"/>
        <v>330</v>
      </c>
      <c r="F190" t="str">
        <f t="shared" si="35"/>
        <v>330,705</v>
      </c>
      <c r="G190">
        <f t="shared" si="36"/>
        <v>189</v>
      </c>
      <c r="H190">
        <f>IF(E190&lt;$H$2,E190,2*$H$2-E190)</f>
        <v>324</v>
      </c>
      <c r="I190">
        <f>IF(G190&lt;$I$2,G190,2*$I$2-G190)</f>
        <v>189</v>
      </c>
      <c r="J190">
        <f t="shared" si="37"/>
        <v>2</v>
      </c>
      <c r="K190">
        <f t="shared" si="38"/>
        <v>33</v>
      </c>
      <c r="L190">
        <f t="shared" si="39"/>
        <v>2</v>
      </c>
      <c r="M190">
        <f t="shared" si="40"/>
        <v>33</v>
      </c>
      <c r="N190">
        <f t="shared" si="41"/>
        <v>2</v>
      </c>
      <c r="O190">
        <f t="shared" si="42"/>
        <v>21</v>
      </c>
      <c r="P190">
        <f t="shared" si="43"/>
        <v>5</v>
      </c>
      <c r="Q190">
        <f t="shared" si="44"/>
        <v>5</v>
      </c>
      <c r="R190" t="str">
        <f t="shared" si="30"/>
        <v>2,5</v>
      </c>
    </row>
    <row r="191" spans="1:18" x14ac:dyDescent="0.25">
      <c r="A191" s="1" t="s">
        <v>253</v>
      </c>
      <c r="B191" t="str">
        <f t="shared" si="31"/>
        <v>1063,126</v>
      </c>
      <c r="C191">
        <f t="shared" si="32"/>
        <v>1063</v>
      </c>
      <c r="D191">
        <f t="shared" si="33"/>
        <v>126</v>
      </c>
      <c r="E191">
        <f t="shared" si="34"/>
        <v>247</v>
      </c>
      <c r="F191" t="str">
        <f t="shared" si="35"/>
        <v>247,126</v>
      </c>
      <c r="G191">
        <f t="shared" si="36"/>
        <v>126</v>
      </c>
      <c r="H191">
        <f>IF(E191&lt;$H$2,E191,2*$H$2-E191)</f>
        <v>247</v>
      </c>
      <c r="I191">
        <f>IF(G191&lt;$I$2,G191,2*$I$2-G191)</f>
        <v>126</v>
      </c>
      <c r="J191">
        <f t="shared" si="37"/>
        <v>79</v>
      </c>
      <c r="K191">
        <f t="shared" si="38"/>
        <v>96</v>
      </c>
      <c r="L191">
        <f t="shared" si="39"/>
        <v>79</v>
      </c>
      <c r="M191">
        <f t="shared" si="40"/>
        <v>14</v>
      </c>
      <c r="N191">
        <f t="shared" si="41"/>
        <v>1</v>
      </c>
      <c r="O191">
        <f t="shared" si="42"/>
        <v>14</v>
      </c>
      <c r="P191">
        <f t="shared" si="43"/>
        <v>12</v>
      </c>
      <c r="Q191">
        <f t="shared" si="44"/>
        <v>0</v>
      </c>
      <c r="R191" t="str">
        <f t="shared" si="30"/>
        <v>1,0</v>
      </c>
    </row>
    <row r="192" spans="1:18" x14ac:dyDescent="0.25">
      <c r="A192" s="1" t="s">
        <v>254</v>
      </c>
      <c r="B192" t="str">
        <f t="shared" si="31"/>
        <v>763,708</v>
      </c>
      <c r="C192">
        <f t="shared" si="32"/>
        <v>763</v>
      </c>
      <c r="D192">
        <f t="shared" si="33"/>
        <v>708</v>
      </c>
      <c r="E192">
        <f t="shared" si="34"/>
        <v>547</v>
      </c>
      <c r="F192" t="str">
        <f t="shared" si="35"/>
        <v>547,708</v>
      </c>
      <c r="G192">
        <f t="shared" si="36"/>
        <v>186</v>
      </c>
      <c r="H192">
        <f>IF(E192&lt;$H$2,E192,2*$H$2-E192)</f>
        <v>107</v>
      </c>
      <c r="I192">
        <f>IF(G192&lt;$I$2,G192,2*$I$2-G192)</f>
        <v>186</v>
      </c>
      <c r="J192">
        <f t="shared" si="37"/>
        <v>107</v>
      </c>
      <c r="K192">
        <f t="shared" si="38"/>
        <v>36</v>
      </c>
      <c r="L192">
        <f t="shared" si="39"/>
        <v>55</v>
      </c>
      <c r="M192">
        <f t="shared" si="40"/>
        <v>36</v>
      </c>
      <c r="N192">
        <f t="shared" si="41"/>
        <v>25</v>
      </c>
      <c r="O192">
        <f t="shared" si="42"/>
        <v>18</v>
      </c>
      <c r="P192">
        <f t="shared" si="43"/>
        <v>8</v>
      </c>
      <c r="Q192">
        <f t="shared" si="44"/>
        <v>4</v>
      </c>
      <c r="R192" t="str">
        <f t="shared" si="30"/>
        <v>25,4</v>
      </c>
    </row>
    <row r="193" spans="1:18" x14ac:dyDescent="0.25">
      <c r="A193" s="1" t="s">
        <v>255</v>
      </c>
      <c r="B193" t="str">
        <f t="shared" si="31"/>
        <v>905,288</v>
      </c>
      <c r="C193">
        <f t="shared" si="32"/>
        <v>905</v>
      </c>
      <c r="D193">
        <f t="shared" si="33"/>
        <v>288</v>
      </c>
      <c r="E193">
        <f t="shared" si="34"/>
        <v>405</v>
      </c>
      <c r="F193" t="str">
        <f t="shared" si="35"/>
        <v>405,288</v>
      </c>
      <c r="G193">
        <f t="shared" si="36"/>
        <v>288</v>
      </c>
      <c r="H193">
        <f>IF(E193&lt;$H$2,E193,2*$H$2-E193)</f>
        <v>249</v>
      </c>
      <c r="I193">
        <f>IF(G193&lt;$I$2,G193,2*$I$2-G193)</f>
        <v>158</v>
      </c>
      <c r="J193">
        <f t="shared" si="37"/>
        <v>77</v>
      </c>
      <c r="K193">
        <f t="shared" si="38"/>
        <v>64</v>
      </c>
      <c r="L193">
        <f t="shared" si="39"/>
        <v>77</v>
      </c>
      <c r="M193">
        <f t="shared" si="40"/>
        <v>46</v>
      </c>
      <c r="N193">
        <f t="shared" si="41"/>
        <v>3</v>
      </c>
      <c r="O193">
        <f t="shared" si="42"/>
        <v>8</v>
      </c>
      <c r="P193">
        <f t="shared" si="43"/>
        <v>8</v>
      </c>
      <c r="Q193">
        <f t="shared" si="44"/>
        <v>4</v>
      </c>
      <c r="R193" t="str">
        <f t="shared" si="30"/>
        <v>3,4</v>
      </c>
    </row>
    <row r="194" spans="1:18" x14ac:dyDescent="0.25">
      <c r="A194" s="1" t="s">
        <v>256</v>
      </c>
      <c r="B194" t="str">
        <f t="shared" si="31"/>
        <v>445,704</v>
      </c>
      <c r="C194">
        <f t="shared" si="32"/>
        <v>445</v>
      </c>
      <c r="D194">
        <f t="shared" si="33"/>
        <v>704</v>
      </c>
      <c r="E194">
        <f t="shared" si="34"/>
        <v>445</v>
      </c>
      <c r="F194" t="str">
        <f t="shared" si="35"/>
        <v>445,704</v>
      </c>
      <c r="G194">
        <f t="shared" si="36"/>
        <v>190</v>
      </c>
      <c r="H194">
        <f>IF(E194&lt;$H$2,E194,2*$H$2-E194)</f>
        <v>209</v>
      </c>
      <c r="I194">
        <f>IF(G194&lt;$I$2,G194,2*$I$2-G194)</f>
        <v>190</v>
      </c>
      <c r="J194">
        <f t="shared" si="37"/>
        <v>117</v>
      </c>
      <c r="K194">
        <f t="shared" si="38"/>
        <v>32</v>
      </c>
      <c r="L194">
        <f t="shared" si="39"/>
        <v>45</v>
      </c>
      <c r="M194">
        <f t="shared" si="40"/>
        <v>32</v>
      </c>
      <c r="N194">
        <f t="shared" si="41"/>
        <v>35</v>
      </c>
      <c r="O194">
        <f t="shared" si="42"/>
        <v>22</v>
      </c>
      <c r="P194">
        <f t="shared" si="43"/>
        <v>4</v>
      </c>
      <c r="Q194">
        <f t="shared" si="44"/>
        <v>4</v>
      </c>
      <c r="R194" t="str">
        <f t="shared" si="30"/>
        <v>35,4</v>
      </c>
    </row>
    <row r="195" spans="1:18" x14ac:dyDescent="0.25">
      <c r="A195" s="1" t="s">
        <v>257</v>
      </c>
      <c r="B195" t="str">
        <f t="shared" si="31"/>
        <v>1066,638</v>
      </c>
      <c r="C195">
        <f t="shared" si="32"/>
        <v>1066</v>
      </c>
      <c r="D195">
        <f t="shared" si="33"/>
        <v>638</v>
      </c>
      <c r="E195">
        <f t="shared" si="34"/>
        <v>244</v>
      </c>
      <c r="F195" t="str">
        <f t="shared" si="35"/>
        <v>244,638</v>
      </c>
      <c r="G195">
        <f t="shared" si="36"/>
        <v>256</v>
      </c>
      <c r="H195">
        <f>IF(E195&lt;$H$2,E195,2*$H$2-E195)</f>
        <v>244</v>
      </c>
      <c r="I195">
        <f>IF(G195&lt;$I$2,G195,2*$I$2-G195)</f>
        <v>190</v>
      </c>
      <c r="J195">
        <f t="shared" si="37"/>
        <v>82</v>
      </c>
      <c r="K195">
        <f t="shared" si="38"/>
        <v>32</v>
      </c>
      <c r="L195">
        <f t="shared" si="39"/>
        <v>80</v>
      </c>
      <c r="M195">
        <f t="shared" si="40"/>
        <v>32</v>
      </c>
      <c r="N195">
        <f t="shared" si="41"/>
        <v>0</v>
      </c>
      <c r="O195">
        <f t="shared" si="42"/>
        <v>22</v>
      </c>
      <c r="P195">
        <f t="shared" si="43"/>
        <v>4</v>
      </c>
      <c r="Q195">
        <f t="shared" si="44"/>
        <v>4</v>
      </c>
      <c r="R195" t="str">
        <f t="shared" ref="R195:R258" si="45">N195&amp;","&amp;Q195</f>
        <v>0,4</v>
      </c>
    </row>
    <row r="196" spans="1:18" x14ac:dyDescent="0.25">
      <c r="A196" t="s">
        <v>258</v>
      </c>
      <c r="B196" t="str">
        <f t="shared" ref="B196:B259" si="46">RIGHT(A196,LEN(A196)-1)</f>
        <v>527,87</v>
      </c>
      <c r="C196">
        <f t="shared" ref="C196:C259" si="47">LEFT(B196,FIND(",",B196,1)-1)*1</f>
        <v>527</v>
      </c>
      <c r="D196">
        <f t="shared" ref="D196:D259" si="48">RIGHT(B196,LEN(B196)-FIND(",",B196,1))*1</f>
        <v>87</v>
      </c>
      <c r="E196">
        <f t="shared" ref="E196:E259" si="49">IF(C196&lt;$E$2,C196,2*$E$2-C196)</f>
        <v>527</v>
      </c>
      <c r="F196" t="str">
        <f t="shared" ref="F196:F259" si="50">E196&amp;","&amp;D196</f>
        <v>527,87</v>
      </c>
      <c r="G196">
        <f t="shared" ref="G196:G259" si="51">IF(D196&lt;$G$2,D196,2*$G$2-D196)</f>
        <v>87</v>
      </c>
      <c r="H196">
        <f>IF(E196&lt;$H$2,E196,2*$H$2-E196)</f>
        <v>127</v>
      </c>
      <c r="I196">
        <f>IF(G196&lt;$I$2,G196,2*$I$2-G196)</f>
        <v>87</v>
      </c>
      <c r="J196">
        <f t="shared" ref="J196:J259" si="52">IF(H196&lt;$J$2,H196,2*$J$2-H196)</f>
        <v>127</v>
      </c>
      <c r="K196">
        <f t="shared" ref="K196:K259" si="53">IF(I196&lt;$K$2,I196,2*$K$2-I196)</f>
        <v>87</v>
      </c>
      <c r="L196">
        <f t="shared" ref="L196:L259" si="54">IF(J196&lt;$L$2,J196,2*$L$2-J196)</f>
        <v>35</v>
      </c>
      <c r="M196">
        <f t="shared" ref="M196:M259" si="55">IF(K196&lt;$M$2,K196,2*$M$2-K196)</f>
        <v>23</v>
      </c>
      <c r="N196">
        <f t="shared" ref="N196:N259" si="56">IF(L196&lt;$N$2,L196,2*$N$2-L196)</f>
        <v>35</v>
      </c>
      <c r="O196">
        <f t="shared" ref="O196:O259" si="57">IF(M196&lt;$O$2,M196,2*$O$2-M196)</f>
        <v>23</v>
      </c>
      <c r="P196">
        <f t="shared" ref="P196:P259" si="58">IF(O196&lt;$P$2,O196,2*$P$2-O196)</f>
        <v>3</v>
      </c>
      <c r="Q196">
        <f t="shared" ref="Q196:Q259" si="59">IF(P196&lt;$Q$2,P196,2*$Q$2-P196)</f>
        <v>3</v>
      </c>
      <c r="R196" t="str">
        <f t="shared" si="45"/>
        <v>35,3</v>
      </c>
    </row>
    <row r="197" spans="1:18" x14ac:dyDescent="0.25">
      <c r="A197" s="1" t="s">
        <v>259</v>
      </c>
      <c r="B197" t="str">
        <f t="shared" si="46"/>
        <v>509,301</v>
      </c>
      <c r="C197">
        <f t="shared" si="47"/>
        <v>509</v>
      </c>
      <c r="D197">
        <f t="shared" si="48"/>
        <v>301</v>
      </c>
      <c r="E197">
        <f t="shared" si="49"/>
        <v>509</v>
      </c>
      <c r="F197" t="str">
        <f t="shared" si="50"/>
        <v>509,301</v>
      </c>
      <c r="G197">
        <f t="shared" si="51"/>
        <v>301</v>
      </c>
      <c r="H197">
        <f>IF(E197&lt;$H$2,E197,2*$H$2-E197)</f>
        <v>145</v>
      </c>
      <c r="I197">
        <f>IF(G197&lt;$I$2,G197,2*$I$2-G197)</f>
        <v>145</v>
      </c>
      <c r="J197">
        <f t="shared" si="52"/>
        <v>145</v>
      </c>
      <c r="K197">
        <f t="shared" si="53"/>
        <v>77</v>
      </c>
      <c r="L197">
        <f t="shared" si="54"/>
        <v>17</v>
      </c>
      <c r="M197">
        <f t="shared" si="55"/>
        <v>33</v>
      </c>
      <c r="N197">
        <f t="shared" si="56"/>
        <v>17</v>
      </c>
      <c r="O197">
        <f t="shared" si="57"/>
        <v>21</v>
      </c>
      <c r="P197">
        <f t="shared" si="58"/>
        <v>5</v>
      </c>
      <c r="Q197">
        <f t="shared" si="59"/>
        <v>5</v>
      </c>
      <c r="R197" t="str">
        <f t="shared" si="45"/>
        <v>17,5</v>
      </c>
    </row>
    <row r="198" spans="1:18" x14ac:dyDescent="0.25">
      <c r="A198" s="1" t="s">
        <v>260</v>
      </c>
      <c r="B198" t="str">
        <f t="shared" si="46"/>
        <v>425,318</v>
      </c>
      <c r="C198">
        <f t="shared" si="47"/>
        <v>425</v>
      </c>
      <c r="D198">
        <f t="shared" si="48"/>
        <v>318</v>
      </c>
      <c r="E198">
        <f t="shared" si="49"/>
        <v>425</v>
      </c>
      <c r="F198" t="str">
        <f t="shared" si="50"/>
        <v>425,318</v>
      </c>
      <c r="G198">
        <f t="shared" si="51"/>
        <v>318</v>
      </c>
      <c r="H198">
        <f>IF(E198&lt;$H$2,E198,2*$H$2-E198)</f>
        <v>229</v>
      </c>
      <c r="I198">
        <f>IF(G198&lt;$I$2,G198,2*$I$2-G198)</f>
        <v>128</v>
      </c>
      <c r="J198">
        <f t="shared" si="52"/>
        <v>97</v>
      </c>
      <c r="K198">
        <f t="shared" si="53"/>
        <v>94</v>
      </c>
      <c r="L198">
        <f t="shared" si="54"/>
        <v>65</v>
      </c>
      <c r="M198">
        <f t="shared" si="55"/>
        <v>16</v>
      </c>
      <c r="N198">
        <f t="shared" si="56"/>
        <v>15</v>
      </c>
      <c r="O198">
        <f t="shared" si="57"/>
        <v>16</v>
      </c>
      <c r="P198">
        <f t="shared" si="58"/>
        <v>10</v>
      </c>
      <c r="Q198">
        <f t="shared" si="59"/>
        <v>2</v>
      </c>
      <c r="R198" t="str">
        <f t="shared" si="45"/>
        <v>15,2</v>
      </c>
    </row>
    <row r="199" spans="1:18" x14ac:dyDescent="0.25">
      <c r="A199" s="1" t="s">
        <v>261</v>
      </c>
      <c r="B199" t="str">
        <f t="shared" si="46"/>
        <v>345,642</v>
      </c>
      <c r="C199">
        <f t="shared" si="47"/>
        <v>345</v>
      </c>
      <c r="D199">
        <f t="shared" si="48"/>
        <v>642</v>
      </c>
      <c r="E199">
        <f t="shared" si="49"/>
        <v>345</v>
      </c>
      <c r="F199" t="str">
        <f t="shared" si="50"/>
        <v>345,642</v>
      </c>
      <c r="G199">
        <f t="shared" si="51"/>
        <v>252</v>
      </c>
      <c r="H199">
        <f>IF(E199&lt;$H$2,E199,2*$H$2-E199)</f>
        <v>309</v>
      </c>
      <c r="I199">
        <f>IF(G199&lt;$I$2,G199,2*$I$2-G199)</f>
        <v>194</v>
      </c>
      <c r="J199">
        <f t="shared" si="52"/>
        <v>17</v>
      </c>
      <c r="K199">
        <f t="shared" si="53"/>
        <v>28</v>
      </c>
      <c r="L199">
        <f t="shared" si="54"/>
        <v>17</v>
      </c>
      <c r="M199">
        <f t="shared" si="55"/>
        <v>28</v>
      </c>
      <c r="N199">
        <f t="shared" si="56"/>
        <v>17</v>
      </c>
      <c r="O199">
        <f t="shared" si="57"/>
        <v>26</v>
      </c>
      <c r="P199">
        <f t="shared" si="58"/>
        <v>0</v>
      </c>
      <c r="Q199">
        <f t="shared" si="59"/>
        <v>0</v>
      </c>
      <c r="R199" t="str">
        <f t="shared" si="45"/>
        <v>17,0</v>
      </c>
    </row>
    <row r="200" spans="1:18" x14ac:dyDescent="0.25">
      <c r="A200" s="1" t="s">
        <v>262</v>
      </c>
      <c r="B200" t="str">
        <f t="shared" si="46"/>
        <v>720,520</v>
      </c>
      <c r="C200">
        <f t="shared" si="47"/>
        <v>720</v>
      </c>
      <c r="D200">
        <f t="shared" si="48"/>
        <v>520</v>
      </c>
      <c r="E200">
        <f t="shared" si="49"/>
        <v>590</v>
      </c>
      <c r="F200" t="str">
        <f t="shared" si="50"/>
        <v>590,520</v>
      </c>
      <c r="G200">
        <f t="shared" si="51"/>
        <v>374</v>
      </c>
      <c r="H200">
        <f>IF(E200&lt;$H$2,E200,2*$H$2-E200)</f>
        <v>64</v>
      </c>
      <c r="I200">
        <f>IF(G200&lt;$I$2,G200,2*$I$2-G200)</f>
        <v>72</v>
      </c>
      <c r="J200">
        <f t="shared" si="52"/>
        <v>64</v>
      </c>
      <c r="K200">
        <f t="shared" si="53"/>
        <v>72</v>
      </c>
      <c r="L200">
        <f t="shared" si="54"/>
        <v>64</v>
      </c>
      <c r="M200">
        <f t="shared" si="55"/>
        <v>38</v>
      </c>
      <c r="N200">
        <f t="shared" si="56"/>
        <v>16</v>
      </c>
      <c r="O200">
        <f t="shared" si="57"/>
        <v>16</v>
      </c>
      <c r="P200">
        <f t="shared" si="58"/>
        <v>10</v>
      </c>
      <c r="Q200">
        <f t="shared" si="59"/>
        <v>2</v>
      </c>
      <c r="R200" t="str">
        <f t="shared" si="45"/>
        <v>16,2</v>
      </c>
    </row>
    <row r="201" spans="1:18" x14ac:dyDescent="0.25">
      <c r="A201" s="1" t="s">
        <v>263</v>
      </c>
      <c r="B201" t="str">
        <f t="shared" si="46"/>
        <v>967,616</v>
      </c>
      <c r="C201">
        <f t="shared" si="47"/>
        <v>967</v>
      </c>
      <c r="D201">
        <f t="shared" si="48"/>
        <v>616</v>
      </c>
      <c r="E201">
        <f t="shared" si="49"/>
        <v>343</v>
      </c>
      <c r="F201" t="str">
        <f t="shared" si="50"/>
        <v>343,616</v>
      </c>
      <c r="G201">
        <f t="shared" si="51"/>
        <v>278</v>
      </c>
      <c r="H201">
        <f>IF(E201&lt;$H$2,E201,2*$H$2-E201)</f>
        <v>311</v>
      </c>
      <c r="I201">
        <f>IF(G201&lt;$I$2,G201,2*$I$2-G201)</f>
        <v>168</v>
      </c>
      <c r="J201">
        <f t="shared" si="52"/>
        <v>15</v>
      </c>
      <c r="K201">
        <f t="shared" si="53"/>
        <v>54</v>
      </c>
      <c r="L201">
        <f t="shared" si="54"/>
        <v>15</v>
      </c>
      <c r="M201">
        <f t="shared" si="55"/>
        <v>54</v>
      </c>
      <c r="N201">
        <f t="shared" si="56"/>
        <v>15</v>
      </c>
      <c r="O201">
        <f t="shared" si="57"/>
        <v>0</v>
      </c>
      <c r="P201">
        <f t="shared" si="58"/>
        <v>0</v>
      </c>
      <c r="Q201">
        <f t="shared" si="59"/>
        <v>0</v>
      </c>
      <c r="R201" t="str">
        <f t="shared" si="45"/>
        <v>15,0</v>
      </c>
    </row>
    <row r="202" spans="1:18" x14ac:dyDescent="0.25">
      <c r="A202" s="1" t="s">
        <v>264</v>
      </c>
      <c r="B202" t="str">
        <f t="shared" si="46"/>
        <v>1078,518</v>
      </c>
      <c r="C202">
        <f t="shared" si="47"/>
        <v>1078</v>
      </c>
      <c r="D202">
        <f t="shared" si="48"/>
        <v>518</v>
      </c>
      <c r="E202">
        <f t="shared" si="49"/>
        <v>232</v>
      </c>
      <c r="F202" t="str">
        <f t="shared" si="50"/>
        <v>232,518</v>
      </c>
      <c r="G202">
        <f t="shared" si="51"/>
        <v>376</v>
      </c>
      <c r="H202">
        <f>IF(E202&lt;$H$2,E202,2*$H$2-E202)</f>
        <v>232</v>
      </c>
      <c r="I202">
        <f>IF(G202&lt;$I$2,G202,2*$I$2-G202)</f>
        <v>70</v>
      </c>
      <c r="J202">
        <f t="shared" si="52"/>
        <v>94</v>
      </c>
      <c r="K202">
        <f t="shared" si="53"/>
        <v>70</v>
      </c>
      <c r="L202">
        <f t="shared" si="54"/>
        <v>68</v>
      </c>
      <c r="M202">
        <f t="shared" si="55"/>
        <v>40</v>
      </c>
      <c r="N202">
        <f t="shared" si="56"/>
        <v>12</v>
      </c>
      <c r="O202">
        <f t="shared" si="57"/>
        <v>14</v>
      </c>
      <c r="P202">
        <f t="shared" si="58"/>
        <v>12</v>
      </c>
      <c r="Q202">
        <f t="shared" si="59"/>
        <v>0</v>
      </c>
      <c r="R202" t="str">
        <f t="shared" si="45"/>
        <v>12,0</v>
      </c>
    </row>
    <row r="203" spans="1:18" x14ac:dyDescent="0.25">
      <c r="A203" s="1" t="s">
        <v>265</v>
      </c>
      <c r="B203" t="str">
        <f t="shared" si="46"/>
        <v>1009,375</v>
      </c>
      <c r="C203">
        <f t="shared" si="47"/>
        <v>1009</v>
      </c>
      <c r="D203">
        <f t="shared" si="48"/>
        <v>375</v>
      </c>
      <c r="E203">
        <f t="shared" si="49"/>
        <v>301</v>
      </c>
      <c r="F203" t="str">
        <f t="shared" si="50"/>
        <v>301,375</v>
      </c>
      <c r="G203">
        <f t="shared" si="51"/>
        <v>375</v>
      </c>
      <c r="H203">
        <f>IF(E203&lt;$H$2,E203,2*$H$2-E203)</f>
        <v>301</v>
      </c>
      <c r="I203">
        <f>IF(G203&lt;$I$2,G203,2*$I$2-G203)</f>
        <v>71</v>
      </c>
      <c r="J203">
        <f t="shared" si="52"/>
        <v>25</v>
      </c>
      <c r="K203">
        <f t="shared" si="53"/>
        <v>71</v>
      </c>
      <c r="L203">
        <f t="shared" si="54"/>
        <v>25</v>
      </c>
      <c r="M203">
        <f t="shared" si="55"/>
        <v>39</v>
      </c>
      <c r="N203">
        <f t="shared" si="56"/>
        <v>25</v>
      </c>
      <c r="O203">
        <f t="shared" si="57"/>
        <v>15</v>
      </c>
      <c r="P203">
        <f t="shared" si="58"/>
        <v>11</v>
      </c>
      <c r="Q203">
        <f t="shared" si="59"/>
        <v>1</v>
      </c>
      <c r="R203" t="str">
        <f t="shared" si="45"/>
        <v>25,1</v>
      </c>
    </row>
    <row r="204" spans="1:18" x14ac:dyDescent="0.25">
      <c r="A204" s="1" t="s">
        <v>266</v>
      </c>
      <c r="B204" t="str">
        <f t="shared" si="46"/>
        <v>104,887</v>
      </c>
      <c r="C204">
        <f t="shared" si="47"/>
        <v>104</v>
      </c>
      <c r="D204">
        <f t="shared" si="48"/>
        <v>887</v>
      </c>
      <c r="E204">
        <f t="shared" si="49"/>
        <v>104</v>
      </c>
      <c r="F204" t="str">
        <f t="shared" si="50"/>
        <v>104,887</v>
      </c>
      <c r="G204">
        <f t="shared" si="51"/>
        <v>7</v>
      </c>
      <c r="H204">
        <f>IF(E204&lt;$H$2,E204,2*$H$2-E204)</f>
        <v>104</v>
      </c>
      <c r="I204">
        <f>IF(G204&lt;$I$2,G204,2*$I$2-G204)</f>
        <v>7</v>
      </c>
      <c r="J204">
        <f t="shared" si="52"/>
        <v>104</v>
      </c>
      <c r="K204">
        <f t="shared" si="53"/>
        <v>7</v>
      </c>
      <c r="L204">
        <f t="shared" si="54"/>
        <v>58</v>
      </c>
      <c r="M204">
        <f t="shared" si="55"/>
        <v>7</v>
      </c>
      <c r="N204">
        <f t="shared" si="56"/>
        <v>22</v>
      </c>
      <c r="O204">
        <f t="shared" si="57"/>
        <v>7</v>
      </c>
      <c r="P204">
        <f t="shared" si="58"/>
        <v>7</v>
      </c>
      <c r="Q204">
        <f t="shared" si="59"/>
        <v>5</v>
      </c>
      <c r="R204" t="str">
        <f t="shared" si="45"/>
        <v>22,5</v>
      </c>
    </row>
    <row r="205" spans="1:18" x14ac:dyDescent="0.25">
      <c r="A205" s="1" t="s">
        <v>267</v>
      </c>
      <c r="B205" t="str">
        <f t="shared" si="46"/>
        <v>714,159</v>
      </c>
      <c r="C205">
        <f t="shared" si="47"/>
        <v>714</v>
      </c>
      <c r="D205">
        <f t="shared" si="48"/>
        <v>159</v>
      </c>
      <c r="E205">
        <f t="shared" si="49"/>
        <v>596</v>
      </c>
      <c r="F205" t="str">
        <f t="shared" si="50"/>
        <v>596,159</v>
      </c>
      <c r="G205">
        <f t="shared" si="51"/>
        <v>159</v>
      </c>
      <c r="H205">
        <f>IF(E205&lt;$H$2,E205,2*$H$2-E205)</f>
        <v>58</v>
      </c>
      <c r="I205">
        <f>IF(G205&lt;$I$2,G205,2*$I$2-G205)</f>
        <v>159</v>
      </c>
      <c r="J205">
        <f t="shared" si="52"/>
        <v>58</v>
      </c>
      <c r="K205">
        <f t="shared" si="53"/>
        <v>63</v>
      </c>
      <c r="L205">
        <f t="shared" si="54"/>
        <v>58</v>
      </c>
      <c r="M205">
        <f t="shared" si="55"/>
        <v>47</v>
      </c>
      <c r="N205">
        <f t="shared" si="56"/>
        <v>22</v>
      </c>
      <c r="O205">
        <f t="shared" si="57"/>
        <v>7</v>
      </c>
      <c r="P205">
        <f t="shared" si="58"/>
        <v>7</v>
      </c>
      <c r="Q205">
        <f t="shared" si="59"/>
        <v>5</v>
      </c>
      <c r="R205" t="str">
        <f t="shared" si="45"/>
        <v>22,5</v>
      </c>
    </row>
    <row r="206" spans="1:18" x14ac:dyDescent="0.25">
      <c r="A206" t="s">
        <v>268</v>
      </c>
      <c r="B206" t="str">
        <f t="shared" si="46"/>
        <v>960,58</v>
      </c>
      <c r="C206">
        <f t="shared" si="47"/>
        <v>960</v>
      </c>
      <c r="D206">
        <f t="shared" si="48"/>
        <v>58</v>
      </c>
      <c r="E206">
        <f t="shared" si="49"/>
        <v>350</v>
      </c>
      <c r="F206" t="str">
        <f t="shared" si="50"/>
        <v>350,58</v>
      </c>
      <c r="G206">
        <f t="shared" si="51"/>
        <v>58</v>
      </c>
      <c r="H206">
        <f>IF(E206&lt;$H$2,E206,2*$H$2-E206)</f>
        <v>304</v>
      </c>
      <c r="I206">
        <f>IF(G206&lt;$I$2,G206,2*$I$2-G206)</f>
        <v>58</v>
      </c>
      <c r="J206">
        <f t="shared" si="52"/>
        <v>22</v>
      </c>
      <c r="K206">
        <f t="shared" si="53"/>
        <v>58</v>
      </c>
      <c r="L206">
        <f t="shared" si="54"/>
        <v>22</v>
      </c>
      <c r="M206">
        <f t="shared" si="55"/>
        <v>52</v>
      </c>
      <c r="N206">
        <f t="shared" si="56"/>
        <v>22</v>
      </c>
      <c r="O206">
        <f t="shared" si="57"/>
        <v>2</v>
      </c>
      <c r="P206">
        <f t="shared" si="58"/>
        <v>2</v>
      </c>
      <c r="Q206">
        <f t="shared" si="59"/>
        <v>2</v>
      </c>
      <c r="R206" t="str">
        <f t="shared" si="45"/>
        <v>22,2</v>
      </c>
    </row>
    <row r="207" spans="1:18" x14ac:dyDescent="0.25">
      <c r="A207" t="s">
        <v>269</v>
      </c>
      <c r="B207" t="str">
        <f t="shared" si="46"/>
        <v>840,25</v>
      </c>
      <c r="C207">
        <f t="shared" si="47"/>
        <v>840</v>
      </c>
      <c r="D207">
        <f t="shared" si="48"/>
        <v>25</v>
      </c>
      <c r="E207">
        <f t="shared" si="49"/>
        <v>470</v>
      </c>
      <c r="F207" t="str">
        <f t="shared" si="50"/>
        <v>470,25</v>
      </c>
      <c r="G207">
        <f t="shared" si="51"/>
        <v>25</v>
      </c>
      <c r="H207">
        <f>IF(E207&lt;$H$2,E207,2*$H$2-E207)</f>
        <v>184</v>
      </c>
      <c r="I207">
        <f>IF(G207&lt;$I$2,G207,2*$I$2-G207)</f>
        <v>25</v>
      </c>
      <c r="J207">
        <f t="shared" si="52"/>
        <v>142</v>
      </c>
      <c r="K207">
        <f t="shared" si="53"/>
        <v>25</v>
      </c>
      <c r="L207">
        <f t="shared" si="54"/>
        <v>20</v>
      </c>
      <c r="M207">
        <f t="shared" si="55"/>
        <v>25</v>
      </c>
      <c r="N207">
        <f t="shared" si="56"/>
        <v>20</v>
      </c>
      <c r="O207">
        <f t="shared" si="57"/>
        <v>25</v>
      </c>
      <c r="P207">
        <f t="shared" si="58"/>
        <v>1</v>
      </c>
      <c r="Q207">
        <f t="shared" si="59"/>
        <v>1</v>
      </c>
      <c r="R207" t="str">
        <f t="shared" si="45"/>
        <v>20,1</v>
      </c>
    </row>
    <row r="208" spans="1:18" x14ac:dyDescent="0.25">
      <c r="A208" s="1" t="s">
        <v>270</v>
      </c>
      <c r="B208" t="str">
        <f t="shared" si="46"/>
        <v>1250,155</v>
      </c>
      <c r="C208">
        <f t="shared" si="47"/>
        <v>1250</v>
      </c>
      <c r="D208">
        <f t="shared" si="48"/>
        <v>155</v>
      </c>
      <c r="E208">
        <f t="shared" si="49"/>
        <v>60</v>
      </c>
      <c r="F208" t="str">
        <f t="shared" si="50"/>
        <v>60,155</v>
      </c>
      <c r="G208">
        <f t="shared" si="51"/>
        <v>155</v>
      </c>
      <c r="H208">
        <f>IF(E208&lt;$H$2,E208,2*$H$2-E208)</f>
        <v>60</v>
      </c>
      <c r="I208">
        <f>IF(G208&lt;$I$2,G208,2*$I$2-G208)</f>
        <v>155</v>
      </c>
      <c r="J208">
        <f t="shared" si="52"/>
        <v>60</v>
      </c>
      <c r="K208">
        <f t="shared" si="53"/>
        <v>67</v>
      </c>
      <c r="L208">
        <f t="shared" si="54"/>
        <v>60</v>
      </c>
      <c r="M208">
        <f t="shared" si="55"/>
        <v>43</v>
      </c>
      <c r="N208">
        <f t="shared" si="56"/>
        <v>20</v>
      </c>
      <c r="O208">
        <f t="shared" si="57"/>
        <v>11</v>
      </c>
      <c r="P208">
        <f t="shared" si="58"/>
        <v>11</v>
      </c>
      <c r="Q208">
        <f t="shared" si="59"/>
        <v>1</v>
      </c>
      <c r="R208" t="str">
        <f t="shared" si="45"/>
        <v>20,1</v>
      </c>
    </row>
    <row r="209" spans="1:18" x14ac:dyDescent="0.25">
      <c r="A209" s="1" t="s">
        <v>271</v>
      </c>
      <c r="B209" t="str">
        <f t="shared" si="46"/>
        <v>276,536</v>
      </c>
      <c r="C209">
        <f t="shared" si="47"/>
        <v>276</v>
      </c>
      <c r="D209">
        <f t="shared" si="48"/>
        <v>536</v>
      </c>
      <c r="E209">
        <f t="shared" si="49"/>
        <v>276</v>
      </c>
      <c r="F209" t="str">
        <f t="shared" si="50"/>
        <v>276,536</v>
      </c>
      <c r="G209">
        <f t="shared" si="51"/>
        <v>358</v>
      </c>
      <c r="H209">
        <f>IF(E209&lt;$H$2,E209,2*$H$2-E209)</f>
        <v>276</v>
      </c>
      <c r="I209">
        <f>IF(G209&lt;$I$2,G209,2*$I$2-G209)</f>
        <v>88</v>
      </c>
      <c r="J209">
        <f t="shared" si="52"/>
        <v>50</v>
      </c>
      <c r="K209">
        <f t="shared" si="53"/>
        <v>88</v>
      </c>
      <c r="L209">
        <f t="shared" si="54"/>
        <v>50</v>
      </c>
      <c r="M209">
        <f t="shared" si="55"/>
        <v>22</v>
      </c>
      <c r="N209">
        <f t="shared" si="56"/>
        <v>30</v>
      </c>
      <c r="O209">
        <f t="shared" si="57"/>
        <v>22</v>
      </c>
      <c r="P209">
        <f t="shared" si="58"/>
        <v>4</v>
      </c>
      <c r="Q209">
        <f t="shared" si="59"/>
        <v>4</v>
      </c>
      <c r="R209" t="str">
        <f t="shared" si="45"/>
        <v>30,4</v>
      </c>
    </row>
    <row r="210" spans="1:18" x14ac:dyDescent="0.25">
      <c r="A210" s="1" t="s">
        <v>272</v>
      </c>
      <c r="B210" t="str">
        <f t="shared" si="46"/>
        <v>170,868</v>
      </c>
      <c r="C210">
        <f t="shared" si="47"/>
        <v>170</v>
      </c>
      <c r="D210">
        <f t="shared" si="48"/>
        <v>868</v>
      </c>
      <c r="E210">
        <f t="shared" si="49"/>
        <v>170</v>
      </c>
      <c r="F210" t="str">
        <f t="shared" si="50"/>
        <v>170,868</v>
      </c>
      <c r="G210">
        <f t="shared" si="51"/>
        <v>26</v>
      </c>
      <c r="H210">
        <f>IF(E210&lt;$H$2,E210,2*$H$2-E210)</f>
        <v>170</v>
      </c>
      <c r="I210">
        <f>IF(G210&lt;$I$2,G210,2*$I$2-G210)</f>
        <v>26</v>
      </c>
      <c r="J210">
        <f t="shared" si="52"/>
        <v>156</v>
      </c>
      <c r="K210">
        <f t="shared" si="53"/>
        <v>26</v>
      </c>
      <c r="L210">
        <f t="shared" si="54"/>
        <v>6</v>
      </c>
      <c r="M210">
        <f t="shared" si="55"/>
        <v>26</v>
      </c>
      <c r="N210">
        <f t="shared" si="56"/>
        <v>6</v>
      </c>
      <c r="O210">
        <f t="shared" si="57"/>
        <v>26</v>
      </c>
      <c r="P210">
        <f t="shared" si="58"/>
        <v>0</v>
      </c>
      <c r="Q210">
        <f t="shared" si="59"/>
        <v>0</v>
      </c>
      <c r="R210" t="str">
        <f t="shared" si="45"/>
        <v>6,0</v>
      </c>
    </row>
    <row r="211" spans="1:18" x14ac:dyDescent="0.25">
      <c r="A211" s="1" t="s">
        <v>273</v>
      </c>
      <c r="B211" t="str">
        <f t="shared" si="46"/>
        <v>602,427</v>
      </c>
      <c r="C211">
        <f t="shared" si="47"/>
        <v>602</v>
      </c>
      <c r="D211">
        <f t="shared" si="48"/>
        <v>427</v>
      </c>
      <c r="E211">
        <f t="shared" si="49"/>
        <v>602</v>
      </c>
      <c r="F211" t="str">
        <f t="shared" si="50"/>
        <v>602,427</v>
      </c>
      <c r="G211">
        <f t="shared" si="51"/>
        <v>427</v>
      </c>
      <c r="H211">
        <f>IF(E211&lt;$H$2,E211,2*$H$2-E211)</f>
        <v>52</v>
      </c>
      <c r="I211">
        <f>IF(G211&lt;$I$2,G211,2*$I$2-G211)</f>
        <v>19</v>
      </c>
      <c r="J211">
        <f t="shared" si="52"/>
        <v>52</v>
      </c>
      <c r="K211">
        <f t="shared" si="53"/>
        <v>19</v>
      </c>
      <c r="L211">
        <f t="shared" si="54"/>
        <v>52</v>
      </c>
      <c r="M211">
        <f t="shared" si="55"/>
        <v>19</v>
      </c>
      <c r="N211">
        <f t="shared" si="56"/>
        <v>28</v>
      </c>
      <c r="O211">
        <f t="shared" si="57"/>
        <v>19</v>
      </c>
      <c r="P211">
        <f t="shared" si="58"/>
        <v>7</v>
      </c>
      <c r="Q211">
        <f t="shared" si="59"/>
        <v>5</v>
      </c>
      <c r="R211" t="str">
        <f t="shared" si="45"/>
        <v>28,5</v>
      </c>
    </row>
    <row r="212" spans="1:18" x14ac:dyDescent="0.25">
      <c r="A212" t="s">
        <v>274</v>
      </c>
      <c r="B212" t="str">
        <f t="shared" si="46"/>
        <v>0,52</v>
      </c>
      <c r="C212">
        <f t="shared" si="47"/>
        <v>0</v>
      </c>
      <c r="D212">
        <f t="shared" si="48"/>
        <v>52</v>
      </c>
      <c r="E212">
        <f t="shared" si="49"/>
        <v>0</v>
      </c>
      <c r="F212" t="str">
        <f t="shared" si="50"/>
        <v>0,52</v>
      </c>
      <c r="G212">
        <f t="shared" si="51"/>
        <v>52</v>
      </c>
      <c r="H212">
        <f>IF(E212&lt;$H$2,E212,2*$H$2-E212)</f>
        <v>0</v>
      </c>
      <c r="I212">
        <f>IF(G212&lt;$I$2,G212,2*$I$2-G212)</f>
        <v>52</v>
      </c>
      <c r="J212">
        <f t="shared" si="52"/>
        <v>0</v>
      </c>
      <c r="K212">
        <f t="shared" si="53"/>
        <v>52</v>
      </c>
      <c r="L212">
        <f t="shared" si="54"/>
        <v>0</v>
      </c>
      <c r="M212">
        <f t="shared" si="55"/>
        <v>52</v>
      </c>
      <c r="N212">
        <f t="shared" si="56"/>
        <v>0</v>
      </c>
      <c r="O212">
        <f t="shared" si="57"/>
        <v>2</v>
      </c>
      <c r="P212">
        <f t="shared" si="58"/>
        <v>2</v>
      </c>
      <c r="Q212">
        <f t="shared" si="59"/>
        <v>2</v>
      </c>
      <c r="R212" t="str">
        <f t="shared" si="45"/>
        <v>0,2</v>
      </c>
    </row>
    <row r="213" spans="1:18" x14ac:dyDescent="0.25">
      <c r="A213" s="1" t="s">
        <v>275</v>
      </c>
      <c r="B213" t="str">
        <f t="shared" si="46"/>
        <v>915,463</v>
      </c>
      <c r="C213">
        <f t="shared" si="47"/>
        <v>915</v>
      </c>
      <c r="D213">
        <f t="shared" si="48"/>
        <v>463</v>
      </c>
      <c r="E213">
        <f t="shared" si="49"/>
        <v>395</v>
      </c>
      <c r="F213" t="str">
        <f t="shared" si="50"/>
        <v>395,463</v>
      </c>
      <c r="G213">
        <f t="shared" si="51"/>
        <v>431</v>
      </c>
      <c r="H213">
        <f>IF(E213&lt;$H$2,E213,2*$H$2-E213)</f>
        <v>259</v>
      </c>
      <c r="I213">
        <f>IF(G213&lt;$I$2,G213,2*$I$2-G213)</f>
        <v>15</v>
      </c>
      <c r="J213">
        <f t="shared" si="52"/>
        <v>67</v>
      </c>
      <c r="K213">
        <f t="shared" si="53"/>
        <v>15</v>
      </c>
      <c r="L213">
        <f t="shared" si="54"/>
        <v>67</v>
      </c>
      <c r="M213">
        <f t="shared" si="55"/>
        <v>15</v>
      </c>
      <c r="N213">
        <f t="shared" si="56"/>
        <v>13</v>
      </c>
      <c r="O213">
        <f t="shared" si="57"/>
        <v>15</v>
      </c>
      <c r="P213">
        <f t="shared" si="58"/>
        <v>11</v>
      </c>
      <c r="Q213">
        <f t="shared" si="59"/>
        <v>1</v>
      </c>
      <c r="R213" t="str">
        <f t="shared" si="45"/>
        <v>13,1</v>
      </c>
    </row>
    <row r="214" spans="1:18" x14ac:dyDescent="0.25">
      <c r="A214" s="1" t="s">
        <v>276</v>
      </c>
      <c r="B214" t="str">
        <f t="shared" si="46"/>
        <v>853,375</v>
      </c>
      <c r="C214">
        <f t="shared" si="47"/>
        <v>853</v>
      </c>
      <c r="D214">
        <f t="shared" si="48"/>
        <v>375</v>
      </c>
      <c r="E214">
        <f t="shared" si="49"/>
        <v>457</v>
      </c>
      <c r="F214" t="str">
        <f t="shared" si="50"/>
        <v>457,375</v>
      </c>
      <c r="G214">
        <f t="shared" si="51"/>
        <v>375</v>
      </c>
      <c r="H214">
        <f>IF(E214&lt;$H$2,E214,2*$H$2-E214)</f>
        <v>197</v>
      </c>
      <c r="I214">
        <f>IF(G214&lt;$I$2,G214,2*$I$2-G214)</f>
        <v>71</v>
      </c>
      <c r="J214">
        <f t="shared" si="52"/>
        <v>129</v>
      </c>
      <c r="K214">
        <f t="shared" si="53"/>
        <v>71</v>
      </c>
      <c r="L214">
        <f t="shared" si="54"/>
        <v>33</v>
      </c>
      <c r="M214">
        <f t="shared" si="55"/>
        <v>39</v>
      </c>
      <c r="N214">
        <f t="shared" si="56"/>
        <v>33</v>
      </c>
      <c r="O214">
        <f t="shared" si="57"/>
        <v>15</v>
      </c>
      <c r="P214">
        <f t="shared" si="58"/>
        <v>11</v>
      </c>
      <c r="Q214">
        <f t="shared" si="59"/>
        <v>1</v>
      </c>
      <c r="R214" t="str">
        <f t="shared" si="45"/>
        <v>33,1</v>
      </c>
    </row>
    <row r="215" spans="1:18" x14ac:dyDescent="0.25">
      <c r="A215" s="1" t="s">
        <v>277</v>
      </c>
      <c r="B215" t="str">
        <f t="shared" si="46"/>
        <v>473,369</v>
      </c>
      <c r="C215">
        <f t="shared" si="47"/>
        <v>473</v>
      </c>
      <c r="D215">
        <f t="shared" si="48"/>
        <v>369</v>
      </c>
      <c r="E215">
        <f t="shared" si="49"/>
        <v>473</v>
      </c>
      <c r="F215" t="str">
        <f t="shared" si="50"/>
        <v>473,369</v>
      </c>
      <c r="G215">
        <f t="shared" si="51"/>
        <v>369</v>
      </c>
      <c r="H215">
        <f>IF(E215&lt;$H$2,E215,2*$H$2-E215)</f>
        <v>181</v>
      </c>
      <c r="I215">
        <f>IF(G215&lt;$I$2,G215,2*$I$2-G215)</f>
        <v>77</v>
      </c>
      <c r="J215">
        <f t="shared" si="52"/>
        <v>145</v>
      </c>
      <c r="K215">
        <f t="shared" si="53"/>
        <v>77</v>
      </c>
      <c r="L215">
        <f t="shared" si="54"/>
        <v>17</v>
      </c>
      <c r="M215">
        <f t="shared" si="55"/>
        <v>33</v>
      </c>
      <c r="N215">
        <f t="shared" si="56"/>
        <v>17</v>
      </c>
      <c r="O215">
        <f t="shared" si="57"/>
        <v>21</v>
      </c>
      <c r="P215">
        <f t="shared" si="58"/>
        <v>5</v>
      </c>
      <c r="Q215">
        <f t="shared" si="59"/>
        <v>5</v>
      </c>
      <c r="R215" t="str">
        <f t="shared" si="45"/>
        <v>17,5</v>
      </c>
    </row>
    <row r="216" spans="1:18" x14ac:dyDescent="0.25">
      <c r="A216" s="1" t="s">
        <v>278</v>
      </c>
      <c r="B216" t="str">
        <f t="shared" si="46"/>
        <v>837,369</v>
      </c>
      <c r="C216">
        <f t="shared" si="47"/>
        <v>837</v>
      </c>
      <c r="D216">
        <f t="shared" si="48"/>
        <v>369</v>
      </c>
      <c r="E216">
        <f t="shared" si="49"/>
        <v>473</v>
      </c>
      <c r="F216" t="str">
        <f t="shared" si="50"/>
        <v>473,369</v>
      </c>
      <c r="G216">
        <f t="shared" si="51"/>
        <v>369</v>
      </c>
      <c r="H216">
        <f>IF(E216&lt;$H$2,E216,2*$H$2-E216)</f>
        <v>181</v>
      </c>
      <c r="I216">
        <f>IF(G216&lt;$I$2,G216,2*$I$2-G216)</f>
        <v>77</v>
      </c>
      <c r="J216">
        <f t="shared" si="52"/>
        <v>145</v>
      </c>
      <c r="K216">
        <f t="shared" si="53"/>
        <v>77</v>
      </c>
      <c r="L216">
        <f t="shared" si="54"/>
        <v>17</v>
      </c>
      <c r="M216">
        <f t="shared" si="55"/>
        <v>33</v>
      </c>
      <c r="N216">
        <f t="shared" si="56"/>
        <v>17</v>
      </c>
      <c r="O216">
        <f t="shared" si="57"/>
        <v>21</v>
      </c>
      <c r="P216">
        <f t="shared" si="58"/>
        <v>5</v>
      </c>
      <c r="Q216">
        <f t="shared" si="59"/>
        <v>5</v>
      </c>
      <c r="R216" t="str">
        <f t="shared" si="45"/>
        <v>17,5</v>
      </c>
    </row>
    <row r="217" spans="1:18" x14ac:dyDescent="0.25">
      <c r="A217" s="1" t="s">
        <v>279</v>
      </c>
      <c r="B217" t="str">
        <f t="shared" si="46"/>
        <v>1113,843</v>
      </c>
      <c r="C217">
        <f t="shared" si="47"/>
        <v>1113</v>
      </c>
      <c r="D217">
        <f t="shared" si="48"/>
        <v>843</v>
      </c>
      <c r="E217">
        <f t="shared" si="49"/>
        <v>197</v>
      </c>
      <c r="F217" t="str">
        <f t="shared" si="50"/>
        <v>197,843</v>
      </c>
      <c r="G217">
        <f t="shared" si="51"/>
        <v>51</v>
      </c>
      <c r="H217">
        <f>IF(E217&lt;$H$2,E217,2*$H$2-E217)</f>
        <v>197</v>
      </c>
      <c r="I217">
        <f>IF(G217&lt;$I$2,G217,2*$I$2-G217)</f>
        <v>51</v>
      </c>
      <c r="J217">
        <f t="shared" si="52"/>
        <v>129</v>
      </c>
      <c r="K217">
        <f t="shared" si="53"/>
        <v>51</v>
      </c>
      <c r="L217">
        <f t="shared" si="54"/>
        <v>33</v>
      </c>
      <c r="M217">
        <f t="shared" si="55"/>
        <v>51</v>
      </c>
      <c r="N217">
        <f t="shared" si="56"/>
        <v>33</v>
      </c>
      <c r="O217">
        <f t="shared" si="57"/>
        <v>3</v>
      </c>
      <c r="P217">
        <f t="shared" si="58"/>
        <v>3</v>
      </c>
      <c r="Q217">
        <f t="shared" si="59"/>
        <v>3</v>
      </c>
      <c r="R217" t="str">
        <f t="shared" si="45"/>
        <v>33,3</v>
      </c>
    </row>
    <row r="218" spans="1:18" x14ac:dyDescent="0.25">
      <c r="A218" s="1" t="s">
        <v>280</v>
      </c>
      <c r="B218" t="str">
        <f t="shared" si="46"/>
        <v>1038,516</v>
      </c>
      <c r="C218">
        <f t="shared" si="47"/>
        <v>1038</v>
      </c>
      <c r="D218">
        <f t="shared" si="48"/>
        <v>516</v>
      </c>
      <c r="E218">
        <f t="shared" si="49"/>
        <v>272</v>
      </c>
      <c r="F218" t="str">
        <f t="shared" si="50"/>
        <v>272,516</v>
      </c>
      <c r="G218">
        <f t="shared" si="51"/>
        <v>378</v>
      </c>
      <c r="H218">
        <f>IF(E218&lt;$H$2,E218,2*$H$2-E218)</f>
        <v>272</v>
      </c>
      <c r="I218">
        <f>IF(G218&lt;$I$2,G218,2*$I$2-G218)</f>
        <v>68</v>
      </c>
      <c r="J218">
        <f t="shared" si="52"/>
        <v>54</v>
      </c>
      <c r="K218">
        <f t="shared" si="53"/>
        <v>68</v>
      </c>
      <c r="L218">
        <f t="shared" si="54"/>
        <v>54</v>
      </c>
      <c r="M218">
        <f t="shared" si="55"/>
        <v>42</v>
      </c>
      <c r="N218">
        <f t="shared" si="56"/>
        <v>26</v>
      </c>
      <c r="O218">
        <f t="shared" si="57"/>
        <v>12</v>
      </c>
      <c r="P218">
        <f t="shared" si="58"/>
        <v>12</v>
      </c>
      <c r="Q218">
        <f t="shared" si="59"/>
        <v>0</v>
      </c>
      <c r="R218" t="str">
        <f t="shared" si="45"/>
        <v>26,0</v>
      </c>
    </row>
    <row r="219" spans="1:18" x14ac:dyDescent="0.25">
      <c r="A219" t="s">
        <v>281</v>
      </c>
      <c r="B219" t="str">
        <f t="shared" si="46"/>
        <v>1165,77</v>
      </c>
      <c r="C219">
        <f t="shared" si="47"/>
        <v>1165</v>
      </c>
      <c r="D219">
        <f t="shared" si="48"/>
        <v>77</v>
      </c>
      <c r="E219">
        <f t="shared" si="49"/>
        <v>145</v>
      </c>
      <c r="F219" t="str">
        <f t="shared" si="50"/>
        <v>145,77</v>
      </c>
      <c r="G219">
        <f t="shared" si="51"/>
        <v>77</v>
      </c>
      <c r="H219">
        <f>IF(E219&lt;$H$2,E219,2*$H$2-E219)</f>
        <v>145</v>
      </c>
      <c r="I219">
        <f>IF(G219&lt;$I$2,G219,2*$I$2-G219)</f>
        <v>77</v>
      </c>
      <c r="J219">
        <f t="shared" si="52"/>
        <v>145</v>
      </c>
      <c r="K219">
        <f t="shared" si="53"/>
        <v>77</v>
      </c>
      <c r="L219">
        <f t="shared" si="54"/>
        <v>17</v>
      </c>
      <c r="M219">
        <f t="shared" si="55"/>
        <v>33</v>
      </c>
      <c r="N219">
        <f t="shared" si="56"/>
        <v>17</v>
      </c>
      <c r="O219">
        <f t="shared" si="57"/>
        <v>21</v>
      </c>
      <c r="P219">
        <f t="shared" si="58"/>
        <v>5</v>
      </c>
      <c r="Q219">
        <f t="shared" si="59"/>
        <v>5</v>
      </c>
      <c r="R219" t="str">
        <f t="shared" si="45"/>
        <v>17,5</v>
      </c>
    </row>
    <row r="220" spans="1:18" x14ac:dyDescent="0.25">
      <c r="A220" s="1" t="s">
        <v>282</v>
      </c>
      <c r="B220" t="str">
        <f t="shared" si="46"/>
        <v>90,520</v>
      </c>
      <c r="C220">
        <f t="shared" si="47"/>
        <v>90</v>
      </c>
      <c r="D220">
        <f t="shared" si="48"/>
        <v>520</v>
      </c>
      <c r="E220">
        <f t="shared" si="49"/>
        <v>90</v>
      </c>
      <c r="F220" t="str">
        <f t="shared" si="50"/>
        <v>90,520</v>
      </c>
      <c r="G220">
        <f t="shared" si="51"/>
        <v>374</v>
      </c>
      <c r="H220">
        <f>IF(E220&lt;$H$2,E220,2*$H$2-E220)</f>
        <v>90</v>
      </c>
      <c r="I220">
        <f>IF(G220&lt;$I$2,G220,2*$I$2-G220)</f>
        <v>72</v>
      </c>
      <c r="J220">
        <f t="shared" si="52"/>
        <v>90</v>
      </c>
      <c r="K220">
        <f t="shared" si="53"/>
        <v>72</v>
      </c>
      <c r="L220">
        <f t="shared" si="54"/>
        <v>72</v>
      </c>
      <c r="M220">
        <f t="shared" si="55"/>
        <v>38</v>
      </c>
      <c r="N220">
        <f t="shared" si="56"/>
        <v>8</v>
      </c>
      <c r="O220">
        <f t="shared" si="57"/>
        <v>16</v>
      </c>
      <c r="P220">
        <f t="shared" si="58"/>
        <v>10</v>
      </c>
      <c r="Q220">
        <f t="shared" si="59"/>
        <v>2</v>
      </c>
      <c r="R220" t="str">
        <f t="shared" si="45"/>
        <v>8,2</v>
      </c>
    </row>
    <row r="221" spans="1:18" x14ac:dyDescent="0.25">
      <c r="A221" s="1" t="s">
        <v>283</v>
      </c>
      <c r="B221" t="str">
        <f t="shared" si="46"/>
        <v>254,851</v>
      </c>
      <c r="C221">
        <f t="shared" si="47"/>
        <v>254</v>
      </c>
      <c r="D221">
        <f t="shared" si="48"/>
        <v>851</v>
      </c>
      <c r="E221">
        <f t="shared" si="49"/>
        <v>254</v>
      </c>
      <c r="F221" t="str">
        <f t="shared" si="50"/>
        <v>254,851</v>
      </c>
      <c r="G221">
        <f t="shared" si="51"/>
        <v>43</v>
      </c>
      <c r="H221">
        <f>IF(E221&lt;$H$2,E221,2*$H$2-E221)</f>
        <v>254</v>
      </c>
      <c r="I221">
        <f>IF(G221&lt;$I$2,G221,2*$I$2-G221)</f>
        <v>43</v>
      </c>
      <c r="J221">
        <f t="shared" si="52"/>
        <v>72</v>
      </c>
      <c r="K221">
        <f t="shared" si="53"/>
        <v>43</v>
      </c>
      <c r="L221">
        <f t="shared" si="54"/>
        <v>72</v>
      </c>
      <c r="M221">
        <f t="shared" si="55"/>
        <v>43</v>
      </c>
      <c r="N221">
        <f t="shared" si="56"/>
        <v>8</v>
      </c>
      <c r="O221">
        <f t="shared" si="57"/>
        <v>11</v>
      </c>
      <c r="P221">
        <f t="shared" si="58"/>
        <v>11</v>
      </c>
      <c r="Q221">
        <f t="shared" si="59"/>
        <v>1</v>
      </c>
      <c r="R221" t="str">
        <f t="shared" si="45"/>
        <v>8,1</v>
      </c>
    </row>
    <row r="222" spans="1:18" x14ac:dyDescent="0.25">
      <c r="A222" s="1" t="s">
        <v>284</v>
      </c>
      <c r="B222" t="str">
        <f t="shared" si="46"/>
        <v>263,194</v>
      </c>
      <c r="C222">
        <f t="shared" si="47"/>
        <v>263</v>
      </c>
      <c r="D222">
        <f t="shared" si="48"/>
        <v>194</v>
      </c>
      <c r="E222">
        <f t="shared" si="49"/>
        <v>263</v>
      </c>
      <c r="F222" t="str">
        <f t="shared" si="50"/>
        <v>263,194</v>
      </c>
      <c r="G222">
        <f t="shared" si="51"/>
        <v>194</v>
      </c>
      <c r="H222">
        <f>IF(E222&lt;$H$2,E222,2*$H$2-E222)</f>
        <v>263</v>
      </c>
      <c r="I222">
        <f>IF(G222&lt;$I$2,G222,2*$I$2-G222)</f>
        <v>194</v>
      </c>
      <c r="J222">
        <f t="shared" si="52"/>
        <v>63</v>
      </c>
      <c r="K222">
        <f t="shared" si="53"/>
        <v>28</v>
      </c>
      <c r="L222">
        <f t="shared" si="54"/>
        <v>63</v>
      </c>
      <c r="M222">
        <f t="shared" si="55"/>
        <v>28</v>
      </c>
      <c r="N222">
        <f t="shared" si="56"/>
        <v>17</v>
      </c>
      <c r="O222">
        <f t="shared" si="57"/>
        <v>26</v>
      </c>
      <c r="P222">
        <f t="shared" si="58"/>
        <v>0</v>
      </c>
      <c r="Q222">
        <f t="shared" si="59"/>
        <v>0</v>
      </c>
      <c r="R222" t="str">
        <f t="shared" si="45"/>
        <v>17,0</v>
      </c>
    </row>
    <row r="223" spans="1:18" x14ac:dyDescent="0.25">
      <c r="A223" s="1" t="s">
        <v>285</v>
      </c>
      <c r="B223" t="str">
        <f t="shared" si="46"/>
        <v>17,637</v>
      </c>
      <c r="C223">
        <f t="shared" si="47"/>
        <v>17</v>
      </c>
      <c r="D223">
        <f t="shared" si="48"/>
        <v>637</v>
      </c>
      <c r="E223">
        <f t="shared" si="49"/>
        <v>17</v>
      </c>
      <c r="F223" t="str">
        <f t="shared" si="50"/>
        <v>17,637</v>
      </c>
      <c r="G223">
        <f t="shared" si="51"/>
        <v>257</v>
      </c>
      <c r="H223">
        <f>IF(E223&lt;$H$2,E223,2*$H$2-E223)</f>
        <v>17</v>
      </c>
      <c r="I223">
        <f>IF(G223&lt;$I$2,G223,2*$I$2-G223)</f>
        <v>189</v>
      </c>
      <c r="J223">
        <f t="shared" si="52"/>
        <v>17</v>
      </c>
      <c r="K223">
        <f t="shared" si="53"/>
        <v>33</v>
      </c>
      <c r="L223">
        <f t="shared" si="54"/>
        <v>17</v>
      </c>
      <c r="M223">
        <f t="shared" si="55"/>
        <v>33</v>
      </c>
      <c r="N223">
        <f t="shared" si="56"/>
        <v>17</v>
      </c>
      <c r="O223">
        <f t="shared" si="57"/>
        <v>21</v>
      </c>
      <c r="P223">
        <f t="shared" si="58"/>
        <v>5</v>
      </c>
      <c r="Q223">
        <f t="shared" si="59"/>
        <v>5</v>
      </c>
      <c r="R223" t="str">
        <f t="shared" si="45"/>
        <v>17,5</v>
      </c>
    </row>
    <row r="224" spans="1:18" x14ac:dyDescent="0.25">
      <c r="A224" s="1" t="s">
        <v>286</v>
      </c>
      <c r="B224" t="str">
        <f t="shared" si="46"/>
        <v>935,754</v>
      </c>
      <c r="C224">
        <f t="shared" si="47"/>
        <v>935</v>
      </c>
      <c r="D224">
        <f t="shared" si="48"/>
        <v>754</v>
      </c>
      <c r="E224">
        <f t="shared" si="49"/>
        <v>375</v>
      </c>
      <c r="F224" t="str">
        <f t="shared" si="50"/>
        <v>375,754</v>
      </c>
      <c r="G224">
        <f t="shared" si="51"/>
        <v>140</v>
      </c>
      <c r="H224">
        <f>IF(E224&lt;$H$2,E224,2*$H$2-E224)</f>
        <v>279</v>
      </c>
      <c r="I224">
        <f>IF(G224&lt;$I$2,G224,2*$I$2-G224)</f>
        <v>140</v>
      </c>
      <c r="J224">
        <f t="shared" si="52"/>
        <v>47</v>
      </c>
      <c r="K224">
        <f t="shared" si="53"/>
        <v>82</v>
      </c>
      <c r="L224">
        <f t="shared" si="54"/>
        <v>47</v>
      </c>
      <c r="M224">
        <f t="shared" si="55"/>
        <v>28</v>
      </c>
      <c r="N224">
        <f t="shared" si="56"/>
        <v>33</v>
      </c>
      <c r="O224">
        <f t="shared" si="57"/>
        <v>26</v>
      </c>
      <c r="P224">
        <f t="shared" si="58"/>
        <v>0</v>
      </c>
      <c r="Q224">
        <f t="shared" si="59"/>
        <v>0</v>
      </c>
      <c r="R224" t="str">
        <f t="shared" si="45"/>
        <v>33,0</v>
      </c>
    </row>
    <row r="225" spans="1:18" x14ac:dyDescent="0.25">
      <c r="A225" s="1" t="s">
        <v>287</v>
      </c>
      <c r="B225" t="str">
        <f t="shared" si="46"/>
        <v>594,155</v>
      </c>
      <c r="C225">
        <f t="shared" si="47"/>
        <v>594</v>
      </c>
      <c r="D225">
        <f t="shared" si="48"/>
        <v>155</v>
      </c>
      <c r="E225">
        <f t="shared" si="49"/>
        <v>594</v>
      </c>
      <c r="F225" t="str">
        <f t="shared" si="50"/>
        <v>594,155</v>
      </c>
      <c r="G225">
        <f t="shared" si="51"/>
        <v>155</v>
      </c>
      <c r="H225">
        <f>IF(E225&lt;$H$2,E225,2*$H$2-E225)</f>
        <v>60</v>
      </c>
      <c r="I225">
        <f>IF(G225&lt;$I$2,G225,2*$I$2-G225)</f>
        <v>155</v>
      </c>
      <c r="J225">
        <f t="shared" si="52"/>
        <v>60</v>
      </c>
      <c r="K225">
        <f t="shared" si="53"/>
        <v>67</v>
      </c>
      <c r="L225">
        <f t="shared" si="54"/>
        <v>60</v>
      </c>
      <c r="M225">
        <f t="shared" si="55"/>
        <v>43</v>
      </c>
      <c r="N225">
        <f t="shared" si="56"/>
        <v>20</v>
      </c>
      <c r="O225">
        <f t="shared" si="57"/>
        <v>11</v>
      </c>
      <c r="P225">
        <f t="shared" si="58"/>
        <v>11</v>
      </c>
      <c r="Q225">
        <f t="shared" si="59"/>
        <v>1</v>
      </c>
      <c r="R225" t="str">
        <f t="shared" si="45"/>
        <v>20,1</v>
      </c>
    </row>
    <row r="226" spans="1:18" x14ac:dyDescent="0.25">
      <c r="A226" s="1" t="s">
        <v>288</v>
      </c>
      <c r="B226" t="str">
        <f t="shared" si="46"/>
        <v>242,833</v>
      </c>
      <c r="C226">
        <f t="shared" si="47"/>
        <v>242</v>
      </c>
      <c r="D226">
        <f t="shared" si="48"/>
        <v>833</v>
      </c>
      <c r="E226">
        <f t="shared" si="49"/>
        <v>242</v>
      </c>
      <c r="F226" t="str">
        <f t="shared" si="50"/>
        <v>242,833</v>
      </c>
      <c r="G226">
        <f t="shared" si="51"/>
        <v>61</v>
      </c>
      <c r="H226">
        <f>IF(E226&lt;$H$2,E226,2*$H$2-E226)</f>
        <v>242</v>
      </c>
      <c r="I226">
        <f>IF(G226&lt;$I$2,G226,2*$I$2-G226)</f>
        <v>61</v>
      </c>
      <c r="J226">
        <f t="shared" si="52"/>
        <v>84</v>
      </c>
      <c r="K226">
        <f t="shared" si="53"/>
        <v>61</v>
      </c>
      <c r="L226">
        <f t="shared" si="54"/>
        <v>78</v>
      </c>
      <c r="M226">
        <f t="shared" si="55"/>
        <v>49</v>
      </c>
      <c r="N226">
        <f t="shared" si="56"/>
        <v>2</v>
      </c>
      <c r="O226">
        <f t="shared" si="57"/>
        <v>5</v>
      </c>
      <c r="P226">
        <f t="shared" si="58"/>
        <v>5</v>
      </c>
      <c r="Q226">
        <f t="shared" si="59"/>
        <v>5</v>
      </c>
      <c r="R226" t="str">
        <f t="shared" si="45"/>
        <v>2,5</v>
      </c>
    </row>
    <row r="227" spans="1:18" x14ac:dyDescent="0.25">
      <c r="A227" s="1" t="s">
        <v>289</v>
      </c>
      <c r="B227" t="str">
        <f t="shared" si="46"/>
        <v>853,395</v>
      </c>
      <c r="C227">
        <f t="shared" si="47"/>
        <v>853</v>
      </c>
      <c r="D227">
        <f t="shared" si="48"/>
        <v>395</v>
      </c>
      <c r="E227">
        <f t="shared" si="49"/>
        <v>457</v>
      </c>
      <c r="F227" t="str">
        <f t="shared" si="50"/>
        <v>457,395</v>
      </c>
      <c r="G227">
        <f t="shared" si="51"/>
        <v>395</v>
      </c>
      <c r="H227">
        <f>IF(E227&lt;$H$2,E227,2*$H$2-E227)</f>
        <v>197</v>
      </c>
      <c r="I227">
        <f>IF(G227&lt;$I$2,G227,2*$I$2-G227)</f>
        <v>51</v>
      </c>
      <c r="J227">
        <f t="shared" si="52"/>
        <v>129</v>
      </c>
      <c r="K227">
        <f t="shared" si="53"/>
        <v>51</v>
      </c>
      <c r="L227">
        <f t="shared" si="54"/>
        <v>33</v>
      </c>
      <c r="M227">
        <f t="shared" si="55"/>
        <v>51</v>
      </c>
      <c r="N227">
        <f t="shared" si="56"/>
        <v>33</v>
      </c>
      <c r="O227">
        <f t="shared" si="57"/>
        <v>3</v>
      </c>
      <c r="P227">
        <f t="shared" si="58"/>
        <v>3</v>
      </c>
      <c r="Q227">
        <f t="shared" si="59"/>
        <v>3</v>
      </c>
      <c r="R227" t="str">
        <f t="shared" si="45"/>
        <v>33,3</v>
      </c>
    </row>
    <row r="228" spans="1:18" x14ac:dyDescent="0.25">
      <c r="A228" s="1" t="s">
        <v>290</v>
      </c>
      <c r="B228" t="str">
        <f t="shared" si="46"/>
        <v>525,570</v>
      </c>
      <c r="C228">
        <f t="shared" si="47"/>
        <v>525</v>
      </c>
      <c r="D228">
        <f t="shared" si="48"/>
        <v>570</v>
      </c>
      <c r="E228">
        <f t="shared" si="49"/>
        <v>525</v>
      </c>
      <c r="F228" t="str">
        <f t="shared" si="50"/>
        <v>525,570</v>
      </c>
      <c r="G228">
        <f t="shared" si="51"/>
        <v>324</v>
      </c>
      <c r="H228">
        <f>IF(E228&lt;$H$2,E228,2*$H$2-E228)</f>
        <v>129</v>
      </c>
      <c r="I228">
        <f>IF(G228&lt;$I$2,G228,2*$I$2-G228)</f>
        <v>122</v>
      </c>
      <c r="J228">
        <f t="shared" si="52"/>
        <v>129</v>
      </c>
      <c r="K228">
        <f t="shared" si="53"/>
        <v>100</v>
      </c>
      <c r="L228">
        <f t="shared" si="54"/>
        <v>33</v>
      </c>
      <c r="M228">
        <f t="shared" si="55"/>
        <v>10</v>
      </c>
      <c r="N228">
        <f t="shared" si="56"/>
        <v>33</v>
      </c>
      <c r="O228">
        <f t="shared" si="57"/>
        <v>10</v>
      </c>
      <c r="P228">
        <f t="shared" si="58"/>
        <v>10</v>
      </c>
      <c r="Q228">
        <f t="shared" si="59"/>
        <v>2</v>
      </c>
      <c r="R228" t="str">
        <f t="shared" si="45"/>
        <v>33,2</v>
      </c>
    </row>
    <row r="229" spans="1:18" x14ac:dyDescent="0.25">
      <c r="A229" s="1" t="s">
        <v>291</v>
      </c>
      <c r="B229" t="str">
        <f t="shared" si="46"/>
        <v>662,698</v>
      </c>
      <c r="C229">
        <f t="shared" si="47"/>
        <v>662</v>
      </c>
      <c r="D229">
        <f t="shared" si="48"/>
        <v>698</v>
      </c>
      <c r="E229">
        <f t="shared" si="49"/>
        <v>648</v>
      </c>
      <c r="F229" t="str">
        <f t="shared" si="50"/>
        <v>648,698</v>
      </c>
      <c r="G229">
        <f t="shared" si="51"/>
        <v>196</v>
      </c>
      <c r="H229">
        <f>IF(E229&lt;$H$2,E229,2*$H$2-E229)</f>
        <v>6</v>
      </c>
      <c r="I229">
        <f>IF(G229&lt;$I$2,G229,2*$I$2-G229)</f>
        <v>196</v>
      </c>
      <c r="J229">
        <f t="shared" si="52"/>
        <v>6</v>
      </c>
      <c r="K229">
        <f t="shared" si="53"/>
        <v>26</v>
      </c>
      <c r="L229">
        <f t="shared" si="54"/>
        <v>6</v>
      </c>
      <c r="M229">
        <f t="shared" si="55"/>
        <v>26</v>
      </c>
      <c r="N229">
        <f t="shared" si="56"/>
        <v>6</v>
      </c>
      <c r="O229">
        <f t="shared" si="57"/>
        <v>26</v>
      </c>
      <c r="P229">
        <f t="shared" si="58"/>
        <v>0</v>
      </c>
      <c r="Q229">
        <f t="shared" si="59"/>
        <v>0</v>
      </c>
      <c r="R229" t="str">
        <f t="shared" si="45"/>
        <v>6,0</v>
      </c>
    </row>
    <row r="230" spans="1:18" x14ac:dyDescent="0.25">
      <c r="A230" s="1" t="s">
        <v>292</v>
      </c>
      <c r="B230" t="str">
        <f t="shared" si="46"/>
        <v>436,266</v>
      </c>
      <c r="C230">
        <f t="shared" si="47"/>
        <v>436</v>
      </c>
      <c r="D230">
        <f t="shared" si="48"/>
        <v>266</v>
      </c>
      <c r="E230">
        <f t="shared" si="49"/>
        <v>436</v>
      </c>
      <c r="F230" t="str">
        <f t="shared" si="50"/>
        <v>436,266</v>
      </c>
      <c r="G230">
        <f t="shared" si="51"/>
        <v>266</v>
      </c>
      <c r="H230">
        <f>IF(E230&lt;$H$2,E230,2*$H$2-E230)</f>
        <v>218</v>
      </c>
      <c r="I230">
        <f>IF(G230&lt;$I$2,G230,2*$I$2-G230)</f>
        <v>180</v>
      </c>
      <c r="J230">
        <f t="shared" si="52"/>
        <v>108</v>
      </c>
      <c r="K230">
        <f t="shared" si="53"/>
        <v>42</v>
      </c>
      <c r="L230">
        <f t="shared" si="54"/>
        <v>54</v>
      </c>
      <c r="M230">
        <f t="shared" si="55"/>
        <v>42</v>
      </c>
      <c r="N230">
        <f t="shared" si="56"/>
        <v>26</v>
      </c>
      <c r="O230">
        <f t="shared" si="57"/>
        <v>12</v>
      </c>
      <c r="P230">
        <f t="shared" si="58"/>
        <v>12</v>
      </c>
      <c r="Q230">
        <f t="shared" si="59"/>
        <v>0</v>
      </c>
      <c r="R230" t="str">
        <f t="shared" si="45"/>
        <v>26,0</v>
      </c>
    </row>
    <row r="231" spans="1:18" x14ac:dyDescent="0.25">
      <c r="A231" s="1" t="s">
        <v>293</v>
      </c>
      <c r="B231" t="str">
        <f t="shared" si="46"/>
        <v>236,598</v>
      </c>
      <c r="C231">
        <f t="shared" si="47"/>
        <v>236</v>
      </c>
      <c r="D231">
        <f t="shared" si="48"/>
        <v>598</v>
      </c>
      <c r="E231">
        <f t="shared" si="49"/>
        <v>236</v>
      </c>
      <c r="F231" t="str">
        <f t="shared" si="50"/>
        <v>236,598</v>
      </c>
      <c r="G231">
        <f t="shared" si="51"/>
        <v>296</v>
      </c>
      <c r="H231">
        <f>IF(E231&lt;$H$2,E231,2*$H$2-E231)</f>
        <v>236</v>
      </c>
      <c r="I231">
        <f>IF(G231&lt;$I$2,G231,2*$I$2-G231)</f>
        <v>150</v>
      </c>
      <c r="J231">
        <f t="shared" si="52"/>
        <v>90</v>
      </c>
      <c r="K231">
        <f t="shared" si="53"/>
        <v>72</v>
      </c>
      <c r="L231">
        <f t="shared" si="54"/>
        <v>72</v>
      </c>
      <c r="M231">
        <f t="shared" si="55"/>
        <v>38</v>
      </c>
      <c r="N231">
        <f t="shared" si="56"/>
        <v>8</v>
      </c>
      <c r="O231">
        <f t="shared" si="57"/>
        <v>16</v>
      </c>
      <c r="P231">
        <f t="shared" si="58"/>
        <v>10</v>
      </c>
      <c r="Q231">
        <f t="shared" si="59"/>
        <v>2</v>
      </c>
      <c r="R231" t="str">
        <f t="shared" si="45"/>
        <v>8,2</v>
      </c>
    </row>
    <row r="232" spans="1:18" x14ac:dyDescent="0.25">
      <c r="A232" s="1" t="s">
        <v>294</v>
      </c>
      <c r="B232" t="str">
        <f t="shared" si="46"/>
        <v>950,257</v>
      </c>
      <c r="C232">
        <f t="shared" si="47"/>
        <v>950</v>
      </c>
      <c r="D232">
        <f t="shared" si="48"/>
        <v>257</v>
      </c>
      <c r="E232">
        <f t="shared" si="49"/>
        <v>360</v>
      </c>
      <c r="F232" t="str">
        <f t="shared" si="50"/>
        <v>360,257</v>
      </c>
      <c r="G232">
        <f t="shared" si="51"/>
        <v>257</v>
      </c>
      <c r="H232">
        <f>IF(E232&lt;$H$2,E232,2*$H$2-E232)</f>
        <v>294</v>
      </c>
      <c r="I232">
        <f>IF(G232&lt;$I$2,G232,2*$I$2-G232)</f>
        <v>189</v>
      </c>
      <c r="J232">
        <f t="shared" si="52"/>
        <v>32</v>
      </c>
      <c r="K232">
        <f t="shared" si="53"/>
        <v>33</v>
      </c>
      <c r="L232">
        <f t="shared" si="54"/>
        <v>32</v>
      </c>
      <c r="M232">
        <f t="shared" si="55"/>
        <v>33</v>
      </c>
      <c r="N232">
        <f t="shared" si="56"/>
        <v>32</v>
      </c>
      <c r="O232">
        <f t="shared" si="57"/>
        <v>21</v>
      </c>
      <c r="P232">
        <f t="shared" si="58"/>
        <v>5</v>
      </c>
      <c r="Q232">
        <f t="shared" si="59"/>
        <v>5</v>
      </c>
      <c r="R232" t="str">
        <f t="shared" si="45"/>
        <v>32,5</v>
      </c>
    </row>
    <row r="233" spans="1:18" x14ac:dyDescent="0.25">
      <c r="A233" s="1" t="s">
        <v>295</v>
      </c>
      <c r="B233" t="str">
        <f t="shared" si="46"/>
        <v>810,641</v>
      </c>
      <c r="C233">
        <f t="shared" si="47"/>
        <v>810</v>
      </c>
      <c r="D233">
        <f t="shared" si="48"/>
        <v>641</v>
      </c>
      <c r="E233">
        <f t="shared" si="49"/>
        <v>500</v>
      </c>
      <c r="F233" t="str">
        <f t="shared" si="50"/>
        <v>500,641</v>
      </c>
      <c r="G233">
        <f t="shared" si="51"/>
        <v>253</v>
      </c>
      <c r="H233">
        <f>IF(E233&lt;$H$2,E233,2*$H$2-E233)</f>
        <v>154</v>
      </c>
      <c r="I233">
        <f>IF(G233&lt;$I$2,G233,2*$I$2-G233)</f>
        <v>193</v>
      </c>
      <c r="J233">
        <f t="shared" si="52"/>
        <v>154</v>
      </c>
      <c r="K233">
        <f t="shared" si="53"/>
        <v>29</v>
      </c>
      <c r="L233">
        <f t="shared" si="54"/>
        <v>8</v>
      </c>
      <c r="M233">
        <f t="shared" si="55"/>
        <v>29</v>
      </c>
      <c r="N233">
        <f t="shared" si="56"/>
        <v>8</v>
      </c>
      <c r="O233">
        <f t="shared" si="57"/>
        <v>25</v>
      </c>
      <c r="P233">
        <f t="shared" si="58"/>
        <v>1</v>
      </c>
      <c r="Q233">
        <f t="shared" si="59"/>
        <v>1</v>
      </c>
      <c r="R233" t="str">
        <f t="shared" si="45"/>
        <v>8,1</v>
      </c>
    </row>
    <row r="234" spans="1:18" x14ac:dyDescent="0.25">
      <c r="A234" s="1" t="s">
        <v>296</v>
      </c>
      <c r="B234" t="str">
        <f t="shared" si="46"/>
        <v>567,127</v>
      </c>
      <c r="C234">
        <f t="shared" si="47"/>
        <v>567</v>
      </c>
      <c r="D234">
        <f t="shared" si="48"/>
        <v>127</v>
      </c>
      <c r="E234">
        <f t="shared" si="49"/>
        <v>567</v>
      </c>
      <c r="F234" t="str">
        <f t="shared" si="50"/>
        <v>567,127</v>
      </c>
      <c r="G234">
        <f t="shared" si="51"/>
        <v>127</v>
      </c>
      <c r="H234">
        <f>IF(E234&lt;$H$2,E234,2*$H$2-E234)</f>
        <v>87</v>
      </c>
      <c r="I234">
        <f>IF(G234&lt;$I$2,G234,2*$I$2-G234)</f>
        <v>127</v>
      </c>
      <c r="J234">
        <f t="shared" si="52"/>
        <v>87</v>
      </c>
      <c r="K234">
        <f t="shared" si="53"/>
        <v>95</v>
      </c>
      <c r="L234">
        <f t="shared" si="54"/>
        <v>75</v>
      </c>
      <c r="M234">
        <f t="shared" si="55"/>
        <v>15</v>
      </c>
      <c r="N234">
        <f t="shared" si="56"/>
        <v>5</v>
      </c>
      <c r="O234">
        <f t="shared" si="57"/>
        <v>15</v>
      </c>
      <c r="P234">
        <f t="shared" si="58"/>
        <v>11</v>
      </c>
      <c r="Q234">
        <f t="shared" si="59"/>
        <v>1</v>
      </c>
      <c r="R234" t="str">
        <f t="shared" si="45"/>
        <v>5,1</v>
      </c>
    </row>
    <row r="235" spans="1:18" x14ac:dyDescent="0.25">
      <c r="A235" s="1" t="s">
        <v>297</v>
      </c>
      <c r="B235" t="str">
        <f t="shared" si="46"/>
        <v>703,642</v>
      </c>
      <c r="C235">
        <f t="shared" si="47"/>
        <v>703</v>
      </c>
      <c r="D235">
        <f t="shared" si="48"/>
        <v>642</v>
      </c>
      <c r="E235">
        <f t="shared" si="49"/>
        <v>607</v>
      </c>
      <c r="F235" t="str">
        <f t="shared" si="50"/>
        <v>607,642</v>
      </c>
      <c r="G235">
        <f t="shared" si="51"/>
        <v>252</v>
      </c>
      <c r="H235">
        <f>IF(E235&lt;$H$2,E235,2*$H$2-E235)</f>
        <v>47</v>
      </c>
      <c r="I235">
        <f>IF(G235&lt;$I$2,G235,2*$I$2-G235)</f>
        <v>194</v>
      </c>
      <c r="J235">
        <f t="shared" si="52"/>
        <v>47</v>
      </c>
      <c r="K235">
        <f t="shared" si="53"/>
        <v>28</v>
      </c>
      <c r="L235">
        <f t="shared" si="54"/>
        <v>47</v>
      </c>
      <c r="M235">
        <f t="shared" si="55"/>
        <v>28</v>
      </c>
      <c r="N235">
        <f t="shared" si="56"/>
        <v>33</v>
      </c>
      <c r="O235">
        <f t="shared" si="57"/>
        <v>26</v>
      </c>
      <c r="P235">
        <f t="shared" si="58"/>
        <v>0</v>
      </c>
      <c r="Q235">
        <f t="shared" si="59"/>
        <v>0</v>
      </c>
      <c r="R235" t="str">
        <f t="shared" si="45"/>
        <v>33,0</v>
      </c>
    </row>
    <row r="236" spans="1:18" x14ac:dyDescent="0.25">
      <c r="A236" s="1" t="s">
        <v>298</v>
      </c>
      <c r="B236" t="str">
        <f t="shared" si="46"/>
        <v>1221,420</v>
      </c>
      <c r="C236">
        <f t="shared" si="47"/>
        <v>1221</v>
      </c>
      <c r="D236">
        <f t="shared" si="48"/>
        <v>420</v>
      </c>
      <c r="E236">
        <f t="shared" si="49"/>
        <v>89</v>
      </c>
      <c r="F236" t="str">
        <f t="shared" si="50"/>
        <v>89,420</v>
      </c>
      <c r="G236">
        <f t="shared" si="51"/>
        <v>420</v>
      </c>
      <c r="H236">
        <f>IF(E236&lt;$H$2,E236,2*$H$2-E236)</f>
        <v>89</v>
      </c>
      <c r="I236">
        <f>IF(G236&lt;$I$2,G236,2*$I$2-G236)</f>
        <v>26</v>
      </c>
      <c r="J236">
        <f t="shared" si="52"/>
        <v>89</v>
      </c>
      <c r="K236">
        <f t="shared" si="53"/>
        <v>26</v>
      </c>
      <c r="L236">
        <f t="shared" si="54"/>
        <v>73</v>
      </c>
      <c r="M236">
        <f t="shared" si="55"/>
        <v>26</v>
      </c>
      <c r="N236">
        <f t="shared" si="56"/>
        <v>7</v>
      </c>
      <c r="O236">
        <f t="shared" si="57"/>
        <v>26</v>
      </c>
      <c r="P236">
        <f t="shared" si="58"/>
        <v>0</v>
      </c>
      <c r="Q236">
        <f t="shared" si="59"/>
        <v>0</v>
      </c>
      <c r="R236" t="str">
        <f t="shared" si="45"/>
        <v>7,0</v>
      </c>
    </row>
    <row r="237" spans="1:18" x14ac:dyDescent="0.25">
      <c r="A237" t="s">
        <v>299</v>
      </c>
      <c r="B237" t="str">
        <f t="shared" si="46"/>
        <v>753,16</v>
      </c>
      <c r="C237">
        <f t="shared" si="47"/>
        <v>753</v>
      </c>
      <c r="D237">
        <f t="shared" si="48"/>
        <v>16</v>
      </c>
      <c r="E237">
        <f t="shared" si="49"/>
        <v>557</v>
      </c>
      <c r="F237" t="str">
        <f t="shared" si="50"/>
        <v>557,16</v>
      </c>
      <c r="G237">
        <f t="shared" si="51"/>
        <v>16</v>
      </c>
      <c r="H237">
        <f>IF(E237&lt;$H$2,E237,2*$H$2-E237)</f>
        <v>97</v>
      </c>
      <c r="I237">
        <f>IF(G237&lt;$I$2,G237,2*$I$2-G237)</f>
        <v>16</v>
      </c>
      <c r="J237">
        <f t="shared" si="52"/>
        <v>97</v>
      </c>
      <c r="K237">
        <f t="shared" si="53"/>
        <v>16</v>
      </c>
      <c r="L237">
        <f t="shared" si="54"/>
        <v>65</v>
      </c>
      <c r="M237">
        <f t="shared" si="55"/>
        <v>16</v>
      </c>
      <c r="N237">
        <f t="shared" si="56"/>
        <v>15</v>
      </c>
      <c r="O237">
        <f t="shared" si="57"/>
        <v>16</v>
      </c>
      <c r="P237">
        <f t="shared" si="58"/>
        <v>10</v>
      </c>
      <c r="Q237">
        <f t="shared" si="59"/>
        <v>2</v>
      </c>
      <c r="R237" t="str">
        <f t="shared" si="45"/>
        <v>15,2</v>
      </c>
    </row>
    <row r="238" spans="1:18" x14ac:dyDescent="0.25">
      <c r="A238" t="s">
        <v>300</v>
      </c>
      <c r="B238" t="str">
        <f t="shared" si="46"/>
        <v>889,77</v>
      </c>
      <c r="C238">
        <f t="shared" si="47"/>
        <v>889</v>
      </c>
      <c r="D238">
        <f t="shared" si="48"/>
        <v>77</v>
      </c>
      <c r="E238">
        <f t="shared" si="49"/>
        <v>421</v>
      </c>
      <c r="F238" t="str">
        <f t="shared" si="50"/>
        <v>421,77</v>
      </c>
      <c r="G238">
        <f t="shared" si="51"/>
        <v>77</v>
      </c>
      <c r="H238">
        <f>IF(E238&lt;$H$2,E238,2*$H$2-E238)</f>
        <v>233</v>
      </c>
      <c r="I238">
        <f>IF(G238&lt;$I$2,G238,2*$I$2-G238)</f>
        <v>77</v>
      </c>
      <c r="J238">
        <f t="shared" si="52"/>
        <v>93</v>
      </c>
      <c r="K238">
        <f t="shared" si="53"/>
        <v>77</v>
      </c>
      <c r="L238">
        <f t="shared" si="54"/>
        <v>69</v>
      </c>
      <c r="M238">
        <f t="shared" si="55"/>
        <v>33</v>
      </c>
      <c r="N238">
        <f t="shared" si="56"/>
        <v>11</v>
      </c>
      <c r="O238">
        <f t="shared" si="57"/>
        <v>21</v>
      </c>
      <c r="P238">
        <f t="shared" si="58"/>
        <v>5</v>
      </c>
      <c r="Q238">
        <f t="shared" si="59"/>
        <v>5</v>
      </c>
      <c r="R238" t="str">
        <f t="shared" si="45"/>
        <v>11,5</v>
      </c>
    </row>
    <row r="239" spans="1:18" x14ac:dyDescent="0.25">
      <c r="A239" s="1" t="s">
        <v>301</v>
      </c>
      <c r="B239" t="str">
        <f t="shared" si="46"/>
        <v>514,252</v>
      </c>
      <c r="C239">
        <f t="shared" si="47"/>
        <v>514</v>
      </c>
      <c r="D239">
        <f t="shared" si="48"/>
        <v>252</v>
      </c>
      <c r="E239">
        <f t="shared" si="49"/>
        <v>514</v>
      </c>
      <c r="F239" t="str">
        <f t="shared" si="50"/>
        <v>514,252</v>
      </c>
      <c r="G239">
        <f t="shared" si="51"/>
        <v>252</v>
      </c>
      <c r="H239">
        <f>IF(E239&lt;$H$2,E239,2*$H$2-E239)</f>
        <v>140</v>
      </c>
      <c r="I239">
        <f>IF(G239&lt;$I$2,G239,2*$I$2-G239)</f>
        <v>194</v>
      </c>
      <c r="J239">
        <f t="shared" si="52"/>
        <v>140</v>
      </c>
      <c r="K239">
        <f t="shared" si="53"/>
        <v>28</v>
      </c>
      <c r="L239">
        <f t="shared" si="54"/>
        <v>22</v>
      </c>
      <c r="M239">
        <f t="shared" si="55"/>
        <v>28</v>
      </c>
      <c r="N239">
        <f t="shared" si="56"/>
        <v>22</v>
      </c>
      <c r="O239">
        <f t="shared" si="57"/>
        <v>26</v>
      </c>
      <c r="P239">
        <f t="shared" si="58"/>
        <v>0</v>
      </c>
      <c r="Q239">
        <f t="shared" si="59"/>
        <v>0</v>
      </c>
      <c r="R239" t="str">
        <f t="shared" si="45"/>
        <v>22,0</v>
      </c>
    </row>
    <row r="240" spans="1:18" x14ac:dyDescent="0.25">
      <c r="A240" s="1" t="s">
        <v>302</v>
      </c>
      <c r="B240" t="str">
        <f t="shared" si="46"/>
        <v>472,456</v>
      </c>
      <c r="C240">
        <f t="shared" si="47"/>
        <v>472</v>
      </c>
      <c r="D240">
        <f t="shared" si="48"/>
        <v>456</v>
      </c>
      <c r="E240">
        <f t="shared" si="49"/>
        <v>472</v>
      </c>
      <c r="F240" t="str">
        <f t="shared" si="50"/>
        <v>472,456</v>
      </c>
      <c r="G240">
        <f t="shared" si="51"/>
        <v>438</v>
      </c>
      <c r="H240">
        <f>IF(E240&lt;$H$2,E240,2*$H$2-E240)</f>
        <v>182</v>
      </c>
      <c r="I240">
        <f>IF(G240&lt;$I$2,G240,2*$I$2-G240)</f>
        <v>8</v>
      </c>
      <c r="J240">
        <f t="shared" si="52"/>
        <v>144</v>
      </c>
      <c r="K240">
        <f t="shared" si="53"/>
        <v>8</v>
      </c>
      <c r="L240">
        <f t="shared" si="54"/>
        <v>18</v>
      </c>
      <c r="M240">
        <f t="shared" si="55"/>
        <v>8</v>
      </c>
      <c r="N240">
        <f t="shared" si="56"/>
        <v>18</v>
      </c>
      <c r="O240">
        <f t="shared" si="57"/>
        <v>8</v>
      </c>
      <c r="P240">
        <f t="shared" si="58"/>
        <v>8</v>
      </c>
      <c r="Q240">
        <f t="shared" si="59"/>
        <v>4</v>
      </c>
      <c r="R240" t="str">
        <f t="shared" si="45"/>
        <v>18,4</v>
      </c>
    </row>
    <row r="241" spans="1:18" x14ac:dyDescent="0.25">
      <c r="A241" s="1" t="s">
        <v>303</v>
      </c>
      <c r="B241" t="str">
        <f t="shared" si="46"/>
        <v>249,204</v>
      </c>
      <c r="C241">
        <f t="shared" si="47"/>
        <v>249</v>
      </c>
      <c r="D241">
        <f t="shared" si="48"/>
        <v>204</v>
      </c>
      <c r="E241">
        <f t="shared" si="49"/>
        <v>249</v>
      </c>
      <c r="F241" t="str">
        <f t="shared" si="50"/>
        <v>249,204</v>
      </c>
      <c r="G241">
        <f t="shared" si="51"/>
        <v>204</v>
      </c>
      <c r="H241">
        <f>IF(E241&lt;$H$2,E241,2*$H$2-E241)</f>
        <v>249</v>
      </c>
      <c r="I241">
        <f>IF(G241&lt;$I$2,G241,2*$I$2-G241)</f>
        <v>204</v>
      </c>
      <c r="J241">
        <f t="shared" si="52"/>
        <v>77</v>
      </c>
      <c r="K241">
        <f t="shared" si="53"/>
        <v>18</v>
      </c>
      <c r="L241">
        <f t="shared" si="54"/>
        <v>77</v>
      </c>
      <c r="M241">
        <f t="shared" si="55"/>
        <v>18</v>
      </c>
      <c r="N241">
        <f t="shared" si="56"/>
        <v>3</v>
      </c>
      <c r="O241">
        <f t="shared" si="57"/>
        <v>18</v>
      </c>
      <c r="P241">
        <f t="shared" si="58"/>
        <v>8</v>
      </c>
      <c r="Q241">
        <f t="shared" si="59"/>
        <v>4</v>
      </c>
      <c r="R241" t="str">
        <f t="shared" si="45"/>
        <v>3,4</v>
      </c>
    </row>
    <row r="242" spans="1:18" x14ac:dyDescent="0.25">
      <c r="A242" s="1" t="s">
        <v>304</v>
      </c>
      <c r="B242" t="str">
        <f t="shared" si="46"/>
        <v>845,536</v>
      </c>
      <c r="C242">
        <f t="shared" si="47"/>
        <v>845</v>
      </c>
      <c r="D242">
        <f t="shared" si="48"/>
        <v>536</v>
      </c>
      <c r="E242">
        <f t="shared" si="49"/>
        <v>465</v>
      </c>
      <c r="F242" t="str">
        <f t="shared" si="50"/>
        <v>465,536</v>
      </c>
      <c r="G242">
        <f t="shared" si="51"/>
        <v>358</v>
      </c>
      <c r="H242">
        <f>IF(E242&lt;$H$2,E242,2*$H$2-E242)</f>
        <v>189</v>
      </c>
      <c r="I242">
        <f>IF(G242&lt;$I$2,G242,2*$I$2-G242)</f>
        <v>88</v>
      </c>
      <c r="J242">
        <f t="shared" si="52"/>
        <v>137</v>
      </c>
      <c r="K242">
        <f t="shared" si="53"/>
        <v>88</v>
      </c>
      <c r="L242">
        <f t="shared" si="54"/>
        <v>25</v>
      </c>
      <c r="M242">
        <f t="shared" si="55"/>
        <v>22</v>
      </c>
      <c r="N242">
        <f t="shared" si="56"/>
        <v>25</v>
      </c>
      <c r="O242">
        <f t="shared" si="57"/>
        <v>22</v>
      </c>
      <c r="P242">
        <f t="shared" si="58"/>
        <v>4</v>
      </c>
      <c r="Q242">
        <f t="shared" si="59"/>
        <v>4</v>
      </c>
      <c r="R242" t="str">
        <f t="shared" si="45"/>
        <v>25,4</v>
      </c>
    </row>
    <row r="243" spans="1:18" x14ac:dyDescent="0.25">
      <c r="A243" s="1" t="s">
        <v>305</v>
      </c>
      <c r="B243" t="str">
        <f t="shared" si="46"/>
        <v>827,737</v>
      </c>
      <c r="C243">
        <f t="shared" si="47"/>
        <v>827</v>
      </c>
      <c r="D243">
        <f t="shared" si="48"/>
        <v>737</v>
      </c>
      <c r="E243">
        <f t="shared" si="49"/>
        <v>483</v>
      </c>
      <c r="F243" t="str">
        <f t="shared" si="50"/>
        <v>483,737</v>
      </c>
      <c r="G243">
        <f t="shared" si="51"/>
        <v>157</v>
      </c>
      <c r="H243">
        <f>IF(E243&lt;$H$2,E243,2*$H$2-E243)</f>
        <v>171</v>
      </c>
      <c r="I243">
        <f>IF(G243&lt;$I$2,G243,2*$I$2-G243)</f>
        <v>157</v>
      </c>
      <c r="J243">
        <f t="shared" si="52"/>
        <v>155</v>
      </c>
      <c r="K243">
        <f t="shared" si="53"/>
        <v>65</v>
      </c>
      <c r="L243">
        <f t="shared" si="54"/>
        <v>7</v>
      </c>
      <c r="M243">
        <f t="shared" si="55"/>
        <v>45</v>
      </c>
      <c r="N243">
        <f t="shared" si="56"/>
        <v>7</v>
      </c>
      <c r="O243">
        <f t="shared" si="57"/>
        <v>9</v>
      </c>
      <c r="P243">
        <f t="shared" si="58"/>
        <v>9</v>
      </c>
      <c r="Q243">
        <f t="shared" si="59"/>
        <v>3</v>
      </c>
      <c r="R243" t="str">
        <f t="shared" si="45"/>
        <v>7,3</v>
      </c>
    </row>
    <row r="244" spans="1:18" x14ac:dyDescent="0.25">
      <c r="A244" s="1" t="s">
        <v>306</v>
      </c>
      <c r="B244" t="str">
        <f t="shared" si="46"/>
        <v>754,222</v>
      </c>
      <c r="C244">
        <f t="shared" si="47"/>
        <v>754</v>
      </c>
      <c r="D244">
        <f t="shared" si="48"/>
        <v>222</v>
      </c>
      <c r="E244">
        <f t="shared" si="49"/>
        <v>556</v>
      </c>
      <c r="F244" t="str">
        <f t="shared" si="50"/>
        <v>556,222</v>
      </c>
      <c r="G244">
        <f t="shared" si="51"/>
        <v>222</v>
      </c>
      <c r="H244">
        <f>IF(E244&lt;$H$2,E244,2*$H$2-E244)</f>
        <v>98</v>
      </c>
      <c r="I244">
        <f>IF(G244&lt;$I$2,G244,2*$I$2-G244)</f>
        <v>222</v>
      </c>
      <c r="J244">
        <f t="shared" si="52"/>
        <v>98</v>
      </c>
      <c r="K244">
        <f t="shared" si="53"/>
        <v>0</v>
      </c>
      <c r="L244">
        <f t="shared" si="54"/>
        <v>64</v>
      </c>
      <c r="M244">
        <f t="shared" si="55"/>
        <v>0</v>
      </c>
      <c r="N244">
        <f t="shared" si="56"/>
        <v>16</v>
      </c>
      <c r="O244">
        <f t="shared" si="57"/>
        <v>0</v>
      </c>
      <c r="P244">
        <f t="shared" si="58"/>
        <v>0</v>
      </c>
      <c r="Q244">
        <f t="shared" si="59"/>
        <v>0</v>
      </c>
      <c r="R244" t="str">
        <f t="shared" si="45"/>
        <v>16,0</v>
      </c>
    </row>
    <row r="245" spans="1:18" x14ac:dyDescent="0.25">
      <c r="A245" s="1" t="s">
        <v>307</v>
      </c>
      <c r="B245" t="str">
        <f t="shared" si="46"/>
        <v>790,473</v>
      </c>
      <c r="C245">
        <f t="shared" si="47"/>
        <v>790</v>
      </c>
      <c r="D245">
        <f t="shared" si="48"/>
        <v>473</v>
      </c>
      <c r="E245">
        <f t="shared" si="49"/>
        <v>520</v>
      </c>
      <c r="F245" t="str">
        <f t="shared" si="50"/>
        <v>520,473</v>
      </c>
      <c r="G245">
        <f t="shared" si="51"/>
        <v>421</v>
      </c>
      <c r="H245">
        <f>IF(E245&lt;$H$2,E245,2*$H$2-E245)</f>
        <v>134</v>
      </c>
      <c r="I245">
        <f>IF(G245&lt;$I$2,G245,2*$I$2-G245)</f>
        <v>25</v>
      </c>
      <c r="J245">
        <f t="shared" si="52"/>
        <v>134</v>
      </c>
      <c r="K245">
        <f t="shared" si="53"/>
        <v>25</v>
      </c>
      <c r="L245">
        <f t="shared" si="54"/>
        <v>28</v>
      </c>
      <c r="M245">
        <f t="shared" si="55"/>
        <v>25</v>
      </c>
      <c r="N245">
        <f t="shared" si="56"/>
        <v>28</v>
      </c>
      <c r="O245">
        <f t="shared" si="57"/>
        <v>25</v>
      </c>
      <c r="P245">
        <f t="shared" si="58"/>
        <v>1</v>
      </c>
      <c r="Q245">
        <f t="shared" si="59"/>
        <v>1</v>
      </c>
      <c r="R245" t="str">
        <f t="shared" si="45"/>
        <v>28,1</v>
      </c>
    </row>
    <row r="246" spans="1:18" x14ac:dyDescent="0.25">
      <c r="A246" s="1" t="s">
        <v>308</v>
      </c>
      <c r="B246" t="str">
        <f t="shared" si="46"/>
        <v>38,245</v>
      </c>
      <c r="C246">
        <f t="shared" si="47"/>
        <v>38</v>
      </c>
      <c r="D246">
        <f t="shared" si="48"/>
        <v>245</v>
      </c>
      <c r="E246">
        <f t="shared" si="49"/>
        <v>38</v>
      </c>
      <c r="F246" t="str">
        <f t="shared" si="50"/>
        <v>38,245</v>
      </c>
      <c r="G246">
        <f t="shared" si="51"/>
        <v>245</v>
      </c>
      <c r="H246">
        <f>IF(E246&lt;$H$2,E246,2*$H$2-E246)</f>
        <v>38</v>
      </c>
      <c r="I246">
        <f>IF(G246&lt;$I$2,G246,2*$I$2-G246)</f>
        <v>201</v>
      </c>
      <c r="J246">
        <f t="shared" si="52"/>
        <v>38</v>
      </c>
      <c r="K246">
        <f t="shared" si="53"/>
        <v>21</v>
      </c>
      <c r="L246">
        <f t="shared" si="54"/>
        <v>38</v>
      </c>
      <c r="M246">
        <f t="shared" si="55"/>
        <v>21</v>
      </c>
      <c r="N246">
        <f t="shared" si="56"/>
        <v>38</v>
      </c>
      <c r="O246">
        <f t="shared" si="57"/>
        <v>21</v>
      </c>
      <c r="P246">
        <f t="shared" si="58"/>
        <v>5</v>
      </c>
      <c r="Q246">
        <f t="shared" si="59"/>
        <v>5</v>
      </c>
      <c r="R246" t="str">
        <f t="shared" si="45"/>
        <v>38,5</v>
      </c>
    </row>
    <row r="247" spans="1:18" x14ac:dyDescent="0.25">
      <c r="A247" s="1" t="s">
        <v>309</v>
      </c>
      <c r="B247" t="str">
        <f t="shared" si="46"/>
        <v>874,182</v>
      </c>
      <c r="C247">
        <f t="shared" si="47"/>
        <v>874</v>
      </c>
      <c r="D247">
        <f t="shared" si="48"/>
        <v>182</v>
      </c>
      <c r="E247">
        <f t="shared" si="49"/>
        <v>436</v>
      </c>
      <c r="F247" t="str">
        <f t="shared" si="50"/>
        <v>436,182</v>
      </c>
      <c r="G247">
        <f t="shared" si="51"/>
        <v>182</v>
      </c>
      <c r="H247">
        <f>IF(E247&lt;$H$2,E247,2*$H$2-E247)</f>
        <v>218</v>
      </c>
      <c r="I247">
        <f>IF(G247&lt;$I$2,G247,2*$I$2-G247)</f>
        <v>182</v>
      </c>
      <c r="J247">
        <f t="shared" si="52"/>
        <v>108</v>
      </c>
      <c r="K247">
        <f t="shared" si="53"/>
        <v>40</v>
      </c>
      <c r="L247">
        <f t="shared" si="54"/>
        <v>54</v>
      </c>
      <c r="M247">
        <f t="shared" si="55"/>
        <v>40</v>
      </c>
      <c r="N247">
        <f t="shared" si="56"/>
        <v>26</v>
      </c>
      <c r="O247">
        <f t="shared" si="57"/>
        <v>14</v>
      </c>
      <c r="P247">
        <f t="shared" si="58"/>
        <v>12</v>
      </c>
      <c r="Q247">
        <f t="shared" si="59"/>
        <v>0</v>
      </c>
      <c r="R247" t="str">
        <f t="shared" si="45"/>
        <v>26,0</v>
      </c>
    </row>
    <row r="248" spans="1:18" x14ac:dyDescent="0.25">
      <c r="A248" s="1" t="s">
        <v>310</v>
      </c>
      <c r="B248" t="str">
        <f t="shared" si="46"/>
        <v>1155,513</v>
      </c>
      <c r="C248">
        <f t="shared" si="47"/>
        <v>1155</v>
      </c>
      <c r="D248">
        <f t="shared" si="48"/>
        <v>513</v>
      </c>
      <c r="E248">
        <f t="shared" si="49"/>
        <v>155</v>
      </c>
      <c r="F248" t="str">
        <f t="shared" si="50"/>
        <v>155,513</v>
      </c>
      <c r="G248">
        <f t="shared" si="51"/>
        <v>381</v>
      </c>
      <c r="H248">
        <f>IF(E248&lt;$H$2,E248,2*$H$2-E248)</f>
        <v>155</v>
      </c>
      <c r="I248">
        <f>IF(G248&lt;$I$2,G248,2*$I$2-G248)</f>
        <v>65</v>
      </c>
      <c r="J248">
        <f t="shared" si="52"/>
        <v>155</v>
      </c>
      <c r="K248">
        <f t="shared" si="53"/>
        <v>65</v>
      </c>
      <c r="L248">
        <f t="shared" si="54"/>
        <v>7</v>
      </c>
      <c r="M248">
        <f t="shared" si="55"/>
        <v>45</v>
      </c>
      <c r="N248">
        <f t="shared" si="56"/>
        <v>7</v>
      </c>
      <c r="O248">
        <f t="shared" si="57"/>
        <v>9</v>
      </c>
      <c r="P248">
        <f t="shared" si="58"/>
        <v>9</v>
      </c>
      <c r="Q248">
        <f t="shared" si="59"/>
        <v>3</v>
      </c>
      <c r="R248" t="str">
        <f t="shared" si="45"/>
        <v>7,3</v>
      </c>
    </row>
    <row r="249" spans="1:18" x14ac:dyDescent="0.25">
      <c r="A249" t="s">
        <v>311</v>
      </c>
      <c r="B249" t="str">
        <f t="shared" si="46"/>
        <v>698,7</v>
      </c>
      <c r="C249">
        <f t="shared" si="47"/>
        <v>698</v>
      </c>
      <c r="D249">
        <f t="shared" si="48"/>
        <v>7</v>
      </c>
      <c r="E249">
        <f t="shared" si="49"/>
        <v>612</v>
      </c>
      <c r="F249" t="str">
        <f t="shared" si="50"/>
        <v>612,7</v>
      </c>
      <c r="G249">
        <f t="shared" si="51"/>
        <v>7</v>
      </c>
      <c r="H249">
        <f>IF(E249&lt;$H$2,E249,2*$H$2-E249)</f>
        <v>42</v>
      </c>
      <c r="I249">
        <f>IF(G249&lt;$I$2,G249,2*$I$2-G249)</f>
        <v>7</v>
      </c>
      <c r="J249">
        <f t="shared" si="52"/>
        <v>42</v>
      </c>
      <c r="K249">
        <f t="shared" si="53"/>
        <v>7</v>
      </c>
      <c r="L249">
        <f t="shared" si="54"/>
        <v>42</v>
      </c>
      <c r="M249">
        <f t="shared" si="55"/>
        <v>7</v>
      </c>
      <c r="N249">
        <f t="shared" si="56"/>
        <v>38</v>
      </c>
      <c r="O249">
        <f t="shared" si="57"/>
        <v>7</v>
      </c>
      <c r="P249">
        <f t="shared" si="58"/>
        <v>7</v>
      </c>
      <c r="Q249">
        <f t="shared" si="59"/>
        <v>5</v>
      </c>
      <c r="R249" t="str">
        <f t="shared" si="45"/>
        <v>38,5</v>
      </c>
    </row>
    <row r="250" spans="1:18" x14ac:dyDescent="0.25">
      <c r="A250" s="1" t="s">
        <v>312</v>
      </c>
      <c r="B250" t="str">
        <f t="shared" si="46"/>
        <v>355,238</v>
      </c>
      <c r="C250">
        <f t="shared" si="47"/>
        <v>355</v>
      </c>
      <c r="D250">
        <f t="shared" si="48"/>
        <v>238</v>
      </c>
      <c r="E250">
        <f t="shared" si="49"/>
        <v>355</v>
      </c>
      <c r="F250" t="str">
        <f t="shared" si="50"/>
        <v>355,238</v>
      </c>
      <c r="G250">
        <f t="shared" si="51"/>
        <v>238</v>
      </c>
      <c r="H250">
        <f>IF(E250&lt;$H$2,E250,2*$H$2-E250)</f>
        <v>299</v>
      </c>
      <c r="I250">
        <f>IF(G250&lt;$I$2,G250,2*$I$2-G250)</f>
        <v>208</v>
      </c>
      <c r="J250">
        <f t="shared" si="52"/>
        <v>27</v>
      </c>
      <c r="K250">
        <f t="shared" si="53"/>
        <v>14</v>
      </c>
      <c r="L250">
        <f t="shared" si="54"/>
        <v>27</v>
      </c>
      <c r="M250">
        <f t="shared" si="55"/>
        <v>14</v>
      </c>
      <c r="N250">
        <f t="shared" si="56"/>
        <v>27</v>
      </c>
      <c r="O250">
        <f t="shared" si="57"/>
        <v>14</v>
      </c>
      <c r="P250">
        <f t="shared" si="58"/>
        <v>12</v>
      </c>
      <c r="Q250">
        <f t="shared" si="59"/>
        <v>0</v>
      </c>
      <c r="R250" t="str">
        <f t="shared" si="45"/>
        <v>27,0</v>
      </c>
    </row>
    <row r="251" spans="1:18" x14ac:dyDescent="0.25">
      <c r="A251" s="1" t="s">
        <v>313</v>
      </c>
      <c r="B251" t="str">
        <f t="shared" si="46"/>
        <v>80,382</v>
      </c>
      <c r="C251">
        <f t="shared" si="47"/>
        <v>80</v>
      </c>
      <c r="D251">
        <f t="shared" si="48"/>
        <v>382</v>
      </c>
      <c r="E251">
        <f t="shared" si="49"/>
        <v>80</v>
      </c>
      <c r="F251" t="str">
        <f t="shared" si="50"/>
        <v>80,382</v>
      </c>
      <c r="G251">
        <f t="shared" si="51"/>
        <v>382</v>
      </c>
      <c r="H251">
        <f>IF(E251&lt;$H$2,E251,2*$H$2-E251)</f>
        <v>80</v>
      </c>
      <c r="I251">
        <f>IF(G251&lt;$I$2,G251,2*$I$2-G251)</f>
        <v>64</v>
      </c>
      <c r="J251">
        <f t="shared" si="52"/>
        <v>80</v>
      </c>
      <c r="K251">
        <f t="shared" si="53"/>
        <v>64</v>
      </c>
      <c r="L251">
        <f t="shared" si="54"/>
        <v>80</v>
      </c>
      <c r="M251">
        <f t="shared" si="55"/>
        <v>46</v>
      </c>
      <c r="N251">
        <f t="shared" si="56"/>
        <v>0</v>
      </c>
      <c r="O251">
        <f t="shared" si="57"/>
        <v>8</v>
      </c>
      <c r="P251">
        <f t="shared" si="58"/>
        <v>8</v>
      </c>
      <c r="Q251">
        <f t="shared" si="59"/>
        <v>4</v>
      </c>
      <c r="R251" t="str">
        <f t="shared" si="45"/>
        <v>0,4</v>
      </c>
    </row>
    <row r="252" spans="1:18" x14ac:dyDescent="0.25">
      <c r="A252" s="1" t="s">
        <v>314</v>
      </c>
      <c r="B252" t="str">
        <f t="shared" si="46"/>
        <v>1099,460</v>
      </c>
      <c r="C252">
        <f t="shared" si="47"/>
        <v>1099</v>
      </c>
      <c r="D252">
        <f t="shared" si="48"/>
        <v>460</v>
      </c>
      <c r="E252">
        <f t="shared" si="49"/>
        <v>211</v>
      </c>
      <c r="F252" t="str">
        <f t="shared" si="50"/>
        <v>211,460</v>
      </c>
      <c r="G252">
        <f t="shared" si="51"/>
        <v>434</v>
      </c>
      <c r="H252">
        <f>IF(E252&lt;$H$2,E252,2*$H$2-E252)</f>
        <v>211</v>
      </c>
      <c r="I252">
        <f>IF(G252&lt;$I$2,G252,2*$I$2-G252)</f>
        <v>12</v>
      </c>
      <c r="J252">
        <f t="shared" si="52"/>
        <v>115</v>
      </c>
      <c r="K252">
        <f t="shared" si="53"/>
        <v>12</v>
      </c>
      <c r="L252">
        <f t="shared" si="54"/>
        <v>47</v>
      </c>
      <c r="M252">
        <f t="shared" si="55"/>
        <v>12</v>
      </c>
      <c r="N252">
        <f t="shared" si="56"/>
        <v>33</v>
      </c>
      <c r="O252">
        <f t="shared" si="57"/>
        <v>12</v>
      </c>
      <c r="P252">
        <f t="shared" si="58"/>
        <v>12</v>
      </c>
      <c r="Q252">
        <f t="shared" si="59"/>
        <v>0</v>
      </c>
      <c r="R252" t="str">
        <f t="shared" si="45"/>
        <v>33,0</v>
      </c>
    </row>
    <row r="253" spans="1:18" x14ac:dyDescent="0.25">
      <c r="A253" t="s">
        <v>315</v>
      </c>
      <c r="B253" t="str">
        <f t="shared" si="46"/>
        <v>838,8</v>
      </c>
      <c r="C253">
        <f t="shared" si="47"/>
        <v>838</v>
      </c>
      <c r="D253">
        <f t="shared" si="48"/>
        <v>8</v>
      </c>
      <c r="E253">
        <f t="shared" si="49"/>
        <v>472</v>
      </c>
      <c r="F253" t="str">
        <f t="shared" si="50"/>
        <v>472,8</v>
      </c>
      <c r="G253">
        <f t="shared" si="51"/>
        <v>8</v>
      </c>
      <c r="H253">
        <f>IF(E253&lt;$H$2,E253,2*$H$2-E253)</f>
        <v>182</v>
      </c>
      <c r="I253">
        <f>IF(G253&lt;$I$2,G253,2*$I$2-G253)</f>
        <v>8</v>
      </c>
      <c r="J253">
        <f t="shared" si="52"/>
        <v>144</v>
      </c>
      <c r="K253">
        <f t="shared" si="53"/>
        <v>8</v>
      </c>
      <c r="L253">
        <f t="shared" si="54"/>
        <v>18</v>
      </c>
      <c r="M253">
        <f t="shared" si="55"/>
        <v>8</v>
      </c>
      <c r="N253">
        <f t="shared" si="56"/>
        <v>18</v>
      </c>
      <c r="O253">
        <f t="shared" si="57"/>
        <v>8</v>
      </c>
      <c r="P253">
        <f t="shared" si="58"/>
        <v>8</v>
      </c>
      <c r="Q253">
        <f t="shared" si="59"/>
        <v>4</v>
      </c>
      <c r="R253" t="str">
        <f t="shared" si="45"/>
        <v>18,4</v>
      </c>
    </row>
    <row r="254" spans="1:18" x14ac:dyDescent="0.25">
      <c r="A254" s="1" t="s">
        <v>316</v>
      </c>
      <c r="B254" t="str">
        <f t="shared" si="46"/>
        <v>1256,712</v>
      </c>
      <c r="C254">
        <f t="shared" si="47"/>
        <v>1256</v>
      </c>
      <c r="D254">
        <f t="shared" si="48"/>
        <v>712</v>
      </c>
      <c r="E254">
        <f t="shared" si="49"/>
        <v>54</v>
      </c>
      <c r="F254" t="str">
        <f t="shared" si="50"/>
        <v>54,712</v>
      </c>
      <c r="G254">
        <f t="shared" si="51"/>
        <v>182</v>
      </c>
      <c r="H254">
        <f>IF(E254&lt;$H$2,E254,2*$H$2-E254)</f>
        <v>54</v>
      </c>
      <c r="I254">
        <f>IF(G254&lt;$I$2,G254,2*$I$2-G254)</f>
        <v>182</v>
      </c>
      <c r="J254">
        <f t="shared" si="52"/>
        <v>54</v>
      </c>
      <c r="K254">
        <f t="shared" si="53"/>
        <v>40</v>
      </c>
      <c r="L254">
        <f t="shared" si="54"/>
        <v>54</v>
      </c>
      <c r="M254">
        <f t="shared" si="55"/>
        <v>40</v>
      </c>
      <c r="N254">
        <f t="shared" si="56"/>
        <v>26</v>
      </c>
      <c r="O254">
        <f t="shared" si="57"/>
        <v>14</v>
      </c>
      <c r="P254">
        <f t="shared" si="58"/>
        <v>12</v>
      </c>
      <c r="Q254">
        <f t="shared" si="59"/>
        <v>0</v>
      </c>
      <c r="R254" t="str">
        <f t="shared" si="45"/>
        <v>26,0</v>
      </c>
    </row>
    <row r="255" spans="1:18" x14ac:dyDescent="0.25">
      <c r="A255" s="1" t="s">
        <v>317</v>
      </c>
      <c r="B255" t="str">
        <f t="shared" si="46"/>
        <v>1004,826</v>
      </c>
      <c r="C255">
        <f t="shared" si="47"/>
        <v>1004</v>
      </c>
      <c r="D255">
        <f t="shared" si="48"/>
        <v>826</v>
      </c>
      <c r="E255">
        <f t="shared" si="49"/>
        <v>306</v>
      </c>
      <c r="F255" t="str">
        <f t="shared" si="50"/>
        <v>306,826</v>
      </c>
      <c r="G255">
        <f t="shared" si="51"/>
        <v>68</v>
      </c>
      <c r="H255">
        <f>IF(E255&lt;$H$2,E255,2*$H$2-E255)</f>
        <v>306</v>
      </c>
      <c r="I255">
        <f>IF(G255&lt;$I$2,G255,2*$I$2-G255)</f>
        <v>68</v>
      </c>
      <c r="J255">
        <f t="shared" si="52"/>
        <v>20</v>
      </c>
      <c r="K255">
        <f t="shared" si="53"/>
        <v>68</v>
      </c>
      <c r="L255">
        <f t="shared" si="54"/>
        <v>20</v>
      </c>
      <c r="M255">
        <f t="shared" si="55"/>
        <v>42</v>
      </c>
      <c r="N255">
        <f t="shared" si="56"/>
        <v>20</v>
      </c>
      <c r="O255">
        <f t="shared" si="57"/>
        <v>12</v>
      </c>
      <c r="P255">
        <f t="shared" si="58"/>
        <v>12</v>
      </c>
      <c r="Q255">
        <f t="shared" si="59"/>
        <v>0</v>
      </c>
      <c r="R255" t="str">
        <f t="shared" si="45"/>
        <v>20,0</v>
      </c>
    </row>
    <row r="256" spans="1:18" x14ac:dyDescent="0.25">
      <c r="A256" t="s">
        <v>318</v>
      </c>
      <c r="B256" t="str">
        <f t="shared" si="46"/>
        <v>233,33</v>
      </c>
      <c r="C256">
        <f t="shared" si="47"/>
        <v>233</v>
      </c>
      <c r="D256">
        <f t="shared" si="48"/>
        <v>33</v>
      </c>
      <c r="E256">
        <f t="shared" si="49"/>
        <v>233</v>
      </c>
      <c r="F256" t="str">
        <f t="shared" si="50"/>
        <v>233,33</v>
      </c>
      <c r="G256">
        <f t="shared" si="51"/>
        <v>33</v>
      </c>
      <c r="H256">
        <f>IF(E256&lt;$H$2,E256,2*$H$2-E256)</f>
        <v>233</v>
      </c>
      <c r="I256">
        <f>IF(G256&lt;$I$2,G256,2*$I$2-G256)</f>
        <v>33</v>
      </c>
      <c r="J256">
        <f t="shared" si="52"/>
        <v>93</v>
      </c>
      <c r="K256">
        <f t="shared" si="53"/>
        <v>33</v>
      </c>
      <c r="L256">
        <f t="shared" si="54"/>
        <v>69</v>
      </c>
      <c r="M256">
        <f t="shared" si="55"/>
        <v>33</v>
      </c>
      <c r="N256">
        <f t="shared" si="56"/>
        <v>11</v>
      </c>
      <c r="O256">
        <f t="shared" si="57"/>
        <v>21</v>
      </c>
      <c r="P256">
        <f t="shared" si="58"/>
        <v>5</v>
      </c>
      <c r="Q256">
        <f t="shared" si="59"/>
        <v>5</v>
      </c>
      <c r="R256" t="str">
        <f t="shared" si="45"/>
        <v>11,5</v>
      </c>
    </row>
    <row r="257" spans="1:18" x14ac:dyDescent="0.25">
      <c r="A257" s="1" t="s">
        <v>319</v>
      </c>
      <c r="B257" t="str">
        <f t="shared" si="46"/>
        <v>1250,403</v>
      </c>
      <c r="C257">
        <f t="shared" si="47"/>
        <v>1250</v>
      </c>
      <c r="D257">
        <f t="shared" si="48"/>
        <v>403</v>
      </c>
      <c r="E257">
        <f t="shared" si="49"/>
        <v>60</v>
      </c>
      <c r="F257" t="str">
        <f t="shared" si="50"/>
        <v>60,403</v>
      </c>
      <c r="G257">
        <f t="shared" si="51"/>
        <v>403</v>
      </c>
      <c r="H257">
        <f>IF(E257&lt;$H$2,E257,2*$H$2-E257)</f>
        <v>60</v>
      </c>
      <c r="I257">
        <f>IF(G257&lt;$I$2,G257,2*$I$2-G257)</f>
        <v>43</v>
      </c>
      <c r="J257">
        <f t="shared" si="52"/>
        <v>60</v>
      </c>
      <c r="K257">
        <f t="shared" si="53"/>
        <v>43</v>
      </c>
      <c r="L257">
        <f t="shared" si="54"/>
        <v>60</v>
      </c>
      <c r="M257">
        <f t="shared" si="55"/>
        <v>43</v>
      </c>
      <c r="N257">
        <f t="shared" si="56"/>
        <v>20</v>
      </c>
      <c r="O257">
        <f t="shared" si="57"/>
        <v>11</v>
      </c>
      <c r="P257">
        <f t="shared" si="58"/>
        <v>11</v>
      </c>
      <c r="Q257">
        <f t="shared" si="59"/>
        <v>1</v>
      </c>
      <c r="R257" t="str">
        <f t="shared" si="45"/>
        <v>20,1</v>
      </c>
    </row>
    <row r="258" spans="1:18" x14ac:dyDescent="0.25">
      <c r="A258" s="1" t="s">
        <v>320</v>
      </c>
      <c r="B258" t="str">
        <f t="shared" si="46"/>
        <v>574,730</v>
      </c>
      <c r="C258">
        <f t="shared" si="47"/>
        <v>574</v>
      </c>
      <c r="D258">
        <f t="shared" si="48"/>
        <v>730</v>
      </c>
      <c r="E258">
        <f t="shared" si="49"/>
        <v>574</v>
      </c>
      <c r="F258" t="str">
        <f t="shared" si="50"/>
        <v>574,730</v>
      </c>
      <c r="G258">
        <f t="shared" si="51"/>
        <v>164</v>
      </c>
      <c r="H258">
        <f>IF(E258&lt;$H$2,E258,2*$H$2-E258)</f>
        <v>80</v>
      </c>
      <c r="I258">
        <f>IF(G258&lt;$I$2,G258,2*$I$2-G258)</f>
        <v>164</v>
      </c>
      <c r="J258">
        <f t="shared" si="52"/>
        <v>80</v>
      </c>
      <c r="K258">
        <f t="shared" si="53"/>
        <v>58</v>
      </c>
      <c r="L258">
        <f t="shared" si="54"/>
        <v>80</v>
      </c>
      <c r="M258">
        <f t="shared" si="55"/>
        <v>52</v>
      </c>
      <c r="N258">
        <f t="shared" si="56"/>
        <v>0</v>
      </c>
      <c r="O258">
        <f t="shared" si="57"/>
        <v>2</v>
      </c>
      <c r="P258">
        <f t="shared" si="58"/>
        <v>2</v>
      </c>
      <c r="Q258">
        <f t="shared" si="59"/>
        <v>2</v>
      </c>
      <c r="R258" t="str">
        <f t="shared" si="45"/>
        <v>0,2</v>
      </c>
    </row>
    <row r="259" spans="1:18" x14ac:dyDescent="0.25">
      <c r="A259" t="s">
        <v>321</v>
      </c>
      <c r="B259" t="str">
        <f t="shared" si="46"/>
        <v>602,19</v>
      </c>
      <c r="C259">
        <f t="shared" si="47"/>
        <v>602</v>
      </c>
      <c r="D259">
        <f t="shared" si="48"/>
        <v>19</v>
      </c>
      <c r="E259">
        <f t="shared" si="49"/>
        <v>602</v>
      </c>
      <c r="F259" t="str">
        <f t="shared" si="50"/>
        <v>602,19</v>
      </c>
      <c r="G259">
        <f t="shared" si="51"/>
        <v>19</v>
      </c>
      <c r="H259">
        <f>IF(E259&lt;$H$2,E259,2*$H$2-E259)</f>
        <v>52</v>
      </c>
      <c r="I259">
        <f>IF(G259&lt;$I$2,G259,2*$I$2-G259)</f>
        <v>19</v>
      </c>
      <c r="J259">
        <f t="shared" si="52"/>
        <v>52</v>
      </c>
      <c r="K259">
        <f t="shared" si="53"/>
        <v>19</v>
      </c>
      <c r="L259">
        <f t="shared" si="54"/>
        <v>52</v>
      </c>
      <c r="M259">
        <f t="shared" si="55"/>
        <v>19</v>
      </c>
      <c r="N259">
        <f t="shared" si="56"/>
        <v>28</v>
      </c>
      <c r="O259">
        <f t="shared" si="57"/>
        <v>19</v>
      </c>
      <c r="P259">
        <f t="shared" si="58"/>
        <v>7</v>
      </c>
      <c r="Q259">
        <f t="shared" si="59"/>
        <v>5</v>
      </c>
      <c r="R259" t="str">
        <f t="shared" ref="R259:R322" si="60">N259&amp;","&amp;Q259</f>
        <v>28,5</v>
      </c>
    </row>
    <row r="260" spans="1:18" x14ac:dyDescent="0.25">
      <c r="A260" t="s">
        <v>322</v>
      </c>
      <c r="B260" t="str">
        <f t="shared" ref="B260:B323" si="61">RIGHT(A260,LEN(A260)-1)</f>
        <v>238,28</v>
      </c>
      <c r="C260">
        <f t="shared" ref="C260:C323" si="62">LEFT(B260,FIND(",",B260,1)-1)*1</f>
        <v>238</v>
      </c>
      <c r="D260">
        <f t="shared" ref="D260:D323" si="63">RIGHT(B260,LEN(B260)-FIND(",",B260,1))*1</f>
        <v>28</v>
      </c>
      <c r="E260">
        <f t="shared" ref="E260:E323" si="64">IF(C260&lt;$E$2,C260,2*$E$2-C260)</f>
        <v>238</v>
      </c>
      <c r="F260" t="str">
        <f t="shared" ref="F260:F323" si="65">E260&amp;","&amp;D260</f>
        <v>238,28</v>
      </c>
      <c r="G260">
        <f t="shared" ref="G260:G323" si="66">IF(D260&lt;$G$2,D260,2*$G$2-D260)</f>
        <v>28</v>
      </c>
      <c r="H260">
        <f>IF(E260&lt;$H$2,E260,2*$H$2-E260)</f>
        <v>238</v>
      </c>
      <c r="I260">
        <f>IF(G260&lt;$I$2,G260,2*$I$2-G260)</f>
        <v>28</v>
      </c>
      <c r="J260">
        <f t="shared" ref="J260:J323" si="67">IF(H260&lt;$J$2,H260,2*$J$2-H260)</f>
        <v>88</v>
      </c>
      <c r="K260">
        <f t="shared" ref="K260:K323" si="68">IF(I260&lt;$K$2,I260,2*$K$2-I260)</f>
        <v>28</v>
      </c>
      <c r="L260">
        <f t="shared" ref="L260:L323" si="69">IF(J260&lt;$L$2,J260,2*$L$2-J260)</f>
        <v>74</v>
      </c>
      <c r="M260">
        <f t="shared" ref="M260:M323" si="70">IF(K260&lt;$M$2,K260,2*$M$2-K260)</f>
        <v>28</v>
      </c>
      <c r="N260">
        <f t="shared" ref="N260:N323" si="71">IF(L260&lt;$N$2,L260,2*$N$2-L260)</f>
        <v>6</v>
      </c>
      <c r="O260">
        <f t="shared" ref="O260:O323" si="72">IF(M260&lt;$O$2,M260,2*$O$2-M260)</f>
        <v>26</v>
      </c>
      <c r="P260">
        <f t="shared" ref="P260:P323" si="73">IF(O260&lt;$P$2,O260,2*$P$2-O260)</f>
        <v>0</v>
      </c>
      <c r="Q260">
        <f t="shared" ref="Q260:Q323" si="74">IF(P260&lt;$Q$2,P260,2*$Q$2-P260)</f>
        <v>0</v>
      </c>
      <c r="R260" t="str">
        <f t="shared" si="60"/>
        <v>6,0</v>
      </c>
    </row>
    <row r="261" spans="1:18" x14ac:dyDescent="0.25">
      <c r="A261" s="1" t="s">
        <v>323</v>
      </c>
      <c r="B261" t="str">
        <f t="shared" si="61"/>
        <v>1064,557</v>
      </c>
      <c r="C261">
        <f t="shared" si="62"/>
        <v>1064</v>
      </c>
      <c r="D261">
        <f t="shared" si="63"/>
        <v>557</v>
      </c>
      <c r="E261">
        <f t="shared" si="64"/>
        <v>246</v>
      </c>
      <c r="F261" t="str">
        <f t="shared" si="65"/>
        <v>246,557</v>
      </c>
      <c r="G261">
        <f t="shared" si="66"/>
        <v>337</v>
      </c>
      <c r="H261">
        <f>IF(E261&lt;$H$2,E261,2*$H$2-E261)</f>
        <v>246</v>
      </c>
      <c r="I261">
        <f>IF(G261&lt;$I$2,G261,2*$I$2-G261)</f>
        <v>109</v>
      </c>
      <c r="J261">
        <f t="shared" si="67"/>
        <v>80</v>
      </c>
      <c r="K261">
        <f t="shared" si="68"/>
        <v>109</v>
      </c>
      <c r="L261">
        <f t="shared" si="69"/>
        <v>80</v>
      </c>
      <c r="M261">
        <f t="shared" si="70"/>
        <v>1</v>
      </c>
      <c r="N261">
        <f t="shared" si="71"/>
        <v>0</v>
      </c>
      <c r="O261">
        <f t="shared" si="72"/>
        <v>1</v>
      </c>
      <c r="P261">
        <f t="shared" si="73"/>
        <v>1</v>
      </c>
      <c r="Q261">
        <f t="shared" si="74"/>
        <v>1</v>
      </c>
      <c r="R261" t="str">
        <f t="shared" si="60"/>
        <v>0,1</v>
      </c>
    </row>
    <row r="262" spans="1:18" x14ac:dyDescent="0.25">
      <c r="A262" s="1" t="s">
        <v>324</v>
      </c>
      <c r="B262" t="str">
        <f t="shared" si="61"/>
        <v>1049,240</v>
      </c>
      <c r="C262">
        <f t="shared" si="62"/>
        <v>1049</v>
      </c>
      <c r="D262">
        <f t="shared" si="63"/>
        <v>240</v>
      </c>
      <c r="E262">
        <f t="shared" si="64"/>
        <v>261</v>
      </c>
      <c r="F262" t="str">
        <f t="shared" si="65"/>
        <v>261,240</v>
      </c>
      <c r="G262">
        <f t="shared" si="66"/>
        <v>240</v>
      </c>
      <c r="H262">
        <f>IF(E262&lt;$H$2,E262,2*$H$2-E262)</f>
        <v>261</v>
      </c>
      <c r="I262">
        <f>IF(G262&lt;$I$2,G262,2*$I$2-G262)</f>
        <v>206</v>
      </c>
      <c r="J262">
        <f t="shared" si="67"/>
        <v>65</v>
      </c>
      <c r="K262">
        <f t="shared" si="68"/>
        <v>16</v>
      </c>
      <c r="L262">
        <f t="shared" si="69"/>
        <v>65</v>
      </c>
      <c r="M262">
        <f t="shared" si="70"/>
        <v>16</v>
      </c>
      <c r="N262">
        <f t="shared" si="71"/>
        <v>15</v>
      </c>
      <c r="O262">
        <f t="shared" si="72"/>
        <v>16</v>
      </c>
      <c r="P262">
        <f t="shared" si="73"/>
        <v>10</v>
      </c>
      <c r="Q262">
        <f t="shared" si="74"/>
        <v>2</v>
      </c>
      <c r="R262" t="str">
        <f t="shared" si="60"/>
        <v>15,2</v>
      </c>
    </row>
    <row r="263" spans="1:18" x14ac:dyDescent="0.25">
      <c r="A263" s="1" t="s">
        <v>325</v>
      </c>
      <c r="B263" t="str">
        <f t="shared" si="61"/>
        <v>596,159</v>
      </c>
      <c r="C263">
        <f t="shared" si="62"/>
        <v>596</v>
      </c>
      <c r="D263">
        <f t="shared" si="63"/>
        <v>159</v>
      </c>
      <c r="E263">
        <f t="shared" si="64"/>
        <v>596</v>
      </c>
      <c r="F263" t="str">
        <f t="shared" si="65"/>
        <v>596,159</v>
      </c>
      <c r="G263">
        <f t="shared" si="66"/>
        <v>159</v>
      </c>
      <c r="H263">
        <f>IF(E263&lt;$H$2,E263,2*$H$2-E263)</f>
        <v>58</v>
      </c>
      <c r="I263">
        <f>IF(G263&lt;$I$2,G263,2*$I$2-G263)</f>
        <v>159</v>
      </c>
      <c r="J263">
        <f t="shared" si="67"/>
        <v>58</v>
      </c>
      <c r="K263">
        <f t="shared" si="68"/>
        <v>63</v>
      </c>
      <c r="L263">
        <f t="shared" si="69"/>
        <v>58</v>
      </c>
      <c r="M263">
        <f t="shared" si="70"/>
        <v>47</v>
      </c>
      <c r="N263">
        <f t="shared" si="71"/>
        <v>22</v>
      </c>
      <c r="O263">
        <f t="shared" si="72"/>
        <v>7</v>
      </c>
      <c r="P263">
        <f t="shared" si="73"/>
        <v>7</v>
      </c>
      <c r="Q263">
        <f t="shared" si="74"/>
        <v>5</v>
      </c>
      <c r="R263" t="str">
        <f t="shared" si="60"/>
        <v>22,5</v>
      </c>
    </row>
    <row r="264" spans="1:18" x14ac:dyDescent="0.25">
      <c r="A264" s="1" t="s">
        <v>326</v>
      </c>
      <c r="B264" t="str">
        <f t="shared" si="61"/>
        <v>775,467</v>
      </c>
      <c r="C264">
        <f t="shared" si="62"/>
        <v>775</v>
      </c>
      <c r="D264">
        <f t="shared" si="63"/>
        <v>467</v>
      </c>
      <c r="E264">
        <f t="shared" si="64"/>
        <v>535</v>
      </c>
      <c r="F264" t="str">
        <f t="shared" si="65"/>
        <v>535,467</v>
      </c>
      <c r="G264">
        <f t="shared" si="66"/>
        <v>427</v>
      </c>
      <c r="H264">
        <f>IF(E264&lt;$H$2,E264,2*$H$2-E264)</f>
        <v>119</v>
      </c>
      <c r="I264">
        <f>IF(G264&lt;$I$2,G264,2*$I$2-G264)</f>
        <v>19</v>
      </c>
      <c r="J264">
        <f t="shared" si="67"/>
        <v>119</v>
      </c>
      <c r="K264">
        <f t="shared" si="68"/>
        <v>19</v>
      </c>
      <c r="L264">
        <f t="shared" si="69"/>
        <v>43</v>
      </c>
      <c r="M264">
        <f t="shared" si="70"/>
        <v>19</v>
      </c>
      <c r="N264">
        <f t="shared" si="71"/>
        <v>37</v>
      </c>
      <c r="O264">
        <f t="shared" si="72"/>
        <v>19</v>
      </c>
      <c r="P264">
        <f t="shared" si="73"/>
        <v>7</v>
      </c>
      <c r="Q264">
        <f t="shared" si="74"/>
        <v>5</v>
      </c>
      <c r="R264" t="str">
        <f t="shared" si="60"/>
        <v>37,5</v>
      </c>
    </row>
    <row r="265" spans="1:18" x14ac:dyDescent="0.25">
      <c r="A265" s="1" t="s">
        <v>327</v>
      </c>
      <c r="B265" t="str">
        <f t="shared" si="61"/>
        <v>639,379</v>
      </c>
      <c r="C265">
        <f t="shared" si="62"/>
        <v>639</v>
      </c>
      <c r="D265">
        <f t="shared" si="63"/>
        <v>379</v>
      </c>
      <c r="E265">
        <f t="shared" si="64"/>
        <v>639</v>
      </c>
      <c r="F265" t="str">
        <f t="shared" si="65"/>
        <v>639,379</v>
      </c>
      <c r="G265">
        <f t="shared" si="66"/>
        <v>379</v>
      </c>
      <c r="H265">
        <f>IF(E265&lt;$H$2,E265,2*$H$2-E265)</f>
        <v>15</v>
      </c>
      <c r="I265">
        <f>IF(G265&lt;$I$2,G265,2*$I$2-G265)</f>
        <v>67</v>
      </c>
      <c r="J265">
        <f t="shared" si="67"/>
        <v>15</v>
      </c>
      <c r="K265">
        <f t="shared" si="68"/>
        <v>67</v>
      </c>
      <c r="L265">
        <f t="shared" si="69"/>
        <v>15</v>
      </c>
      <c r="M265">
        <f t="shared" si="70"/>
        <v>43</v>
      </c>
      <c r="N265">
        <f t="shared" si="71"/>
        <v>15</v>
      </c>
      <c r="O265">
        <f t="shared" si="72"/>
        <v>11</v>
      </c>
      <c r="P265">
        <f t="shared" si="73"/>
        <v>11</v>
      </c>
      <c r="Q265">
        <f t="shared" si="74"/>
        <v>1</v>
      </c>
      <c r="R265" t="str">
        <f t="shared" si="60"/>
        <v>15,1</v>
      </c>
    </row>
    <row r="266" spans="1:18" x14ac:dyDescent="0.25">
      <c r="A266" s="1" t="s">
        <v>328</v>
      </c>
      <c r="B266" t="str">
        <f t="shared" si="61"/>
        <v>764,628</v>
      </c>
      <c r="C266">
        <f t="shared" si="62"/>
        <v>764</v>
      </c>
      <c r="D266">
        <f t="shared" si="63"/>
        <v>628</v>
      </c>
      <c r="E266">
        <f t="shared" si="64"/>
        <v>546</v>
      </c>
      <c r="F266" t="str">
        <f t="shared" si="65"/>
        <v>546,628</v>
      </c>
      <c r="G266">
        <f t="shared" si="66"/>
        <v>266</v>
      </c>
      <c r="H266">
        <f>IF(E266&lt;$H$2,E266,2*$H$2-E266)</f>
        <v>108</v>
      </c>
      <c r="I266">
        <f>IF(G266&lt;$I$2,G266,2*$I$2-G266)</f>
        <v>180</v>
      </c>
      <c r="J266">
        <f t="shared" si="67"/>
        <v>108</v>
      </c>
      <c r="K266">
        <f t="shared" si="68"/>
        <v>42</v>
      </c>
      <c r="L266">
        <f t="shared" si="69"/>
        <v>54</v>
      </c>
      <c r="M266">
        <f t="shared" si="70"/>
        <v>42</v>
      </c>
      <c r="N266">
        <f t="shared" si="71"/>
        <v>26</v>
      </c>
      <c r="O266">
        <f t="shared" si="72"/>
        <v>12</v>
      </c>
      <c r="P266">
        <f t="shared" si="73"/>
        <v>12</v>
      </c>
      <c r="Q266">
        <f t="shared" si="74"/>
        <v>0</v>
      </c>
      <c r="R266" t="str">
        <f t="shared" si="60"/>
        <v>26,0</v>
      </c>
    </row>
    <row r="267" spans="1:18" x14ac:dyDescent="0.25">
      <c r="A267" s="1" t="s">
        <v>329</v>
      </c>
      <c r="B267" t="str">
        <f t="shared" si="61"/>
        <v>60,491</v>
      </c>
      <c r="C267">
        <f t="shared" si="62"/>
        <v>60</v>
      </c>
      <c r="D267">
        <f t="shared" si="63"/>
        <v>491</v>
      </c>
      <c r="E267">
        <f t="shared" si="64"/>
        <v>60</v>
      </c>
      <c r="F267" t="str">
        <f t="shared" si="65"/>
        <v>60,491</v>
      </c>
      <c r="G267">
        <f t="shared" si="66"/>
        <v>403</v>
      </c>
      <c r="H267">
        <f>IF(E267&lt;$H$2,E267,2*$H$2-E267)</f>
        <v>60</v>
      </c>
      <c r="I267">
        <f>IF(G267&lt;$I$2,G267,2*$I$2-G267)</f>
        <v>43</v>
      </c>
      <c r="J267">
        <f t="shared" si="67"/>
        <v>60</v>
      </c>
      <c r="K267">
        <f t="shared" si="68"/>
        <v>43</v>
      </c>
      <c r="L267">
        <f t="shared" si="69"/>
        <v>60</v>
      </c>
      <c r="M267">
        <f t="shared" si="70"/>
        <v>43</v>
      </c>
      <c r="N267">
        <f t="shared" si="71"/>
        <v>20</v>
      </c>
      <c r="O267">
        <f t="shared" si="72"/>
        <v>11</v>
      </c>
      <c r="P267">
        <f t="shared" si="73"/>
        <v>11</v>
      </c>
      <c r="Q267">
        <f t="shared" si="74"/>
        <v>1</v>
      </c>
      <c r="R267" t="str">
        <f t="shared" si="60"/>
        <v>20,1</v>
      </c>
    </row>
    <row r="268" spans="1:18" x14ac:dyDescent="0.25">
      <c r="A268" s="1" t="s">
        <v>330</v>
      </c>
      <c r="B268" t="str">
        <f t="shared" si="61"/>
        <v>145,481</v>
      </c>
      <c r="C268">
        <f t="shared" si="62"/>
        <v>145</v>
      </c>
      <c r="D268">
        <f t="shared" si="63"/>
        <v>481</v>
      </c>
      <c r="E268">
        <f t="shared" si="64"/>
        <v>145</v>
      </c>
      <c r="F268" t="str">
        <f t="shared" si="65"/>
        <v>145,481</v>
      </c>
      <c r="G268">
        <f t="shared" si="66"/>
        <v>413</v>
      </c>
      <c r="H268">
        <f>IF(E268&lt;$H$2,E268,2*$H$2-E268)</f>
        <v>145</v>
      </c>
      <c r="I268">
        <f>IF(G268&lt;$I$2,G268,2*$I$2-G268)</f>
        <v>33</v>
      </c>
      <c r="J268">
        <f t="shared" si="67"/>
        <v>145</v>
      </c>
      <c r="K268">
        <f t="shared" si="68"/>
        <v>33</v>
      </c>
      <c r="L268">
        <f t="shared" si="69"/>
        <v>17</v>
      </c>
      <c r="M268">
        <f t="shared" si="70"/>
        <v>33</v>
      </c>
      <c r="N268">
        <f t="shared" si="71"/>
        <v>17</v>
      </c>
      <c r="O268">
        <f t="shared" si="72"/>
        <v>21</v>
      </c>
      <c r="P268">
        <f t="shared" si="73"/>
        <v>5</v>
      </c>
      <c r="Q268">
        <f t="shared" si="74"/>
        <v>5</v>
      </c>
      <c r="R268" t="str">
        <f t="shared" si="60"/>
        <v>17,5</v>
      </c>
    </row>
    <row r="269" spans="1:18" x14ac:dyDescent="0.25">
      <c r="A269" t="s">
        <v>331</v>
      </c>
      <c r="B269" t="str">
        <f t="shared" si="61"/>
        <v>835,54</v>
      </c>
      <c r="C269">
        <f t="shared" si="62"/>
        <v>835</v>
      </c>
      <c r="D269">
        <f t="shared" si="63"/>
        <v>54</v>
      </c>
      <c r="E269">
        <f t="shared" si="64"/>
        <v>475</v>
      </c>
      <c r="F269" t="str">
        <f t="shared" si="65"/>
        <v>475,54</v>
      </c>
      <c r="G269">
        <f t="shared" si="66"/>
        <v>54</v>
      </c>
      <c r="H269">
        <f>IF(E269&lt;$H$2,E269,2*$H$2-E269)</f>
        <v>179</v>
      </c>
      <c r="I269">
        <f>IF(G269&lt;$I$2,G269,2*$I$2-G269)</f>
        <v>54</v>
      </c>
      <c r="J269">
        <f t="shared" si="67"/>
        <v>147</v>
      </c>
      <c r="K269">
        <f t="shared" si="68"/>
        <v>54</v>
      </c>
      <c r="L269">
        <f t="shared" si="69"/>
        <v>15</v>
      </c>
      <c r="M269">
        <f t="shared" si="70"/>
        <v>54</v>
      </c>
      <c r="N269">
        <f t="shared" si="71"/>
        <v>15</v>
      </c>
      <c r="O269">
        <f t="shared" si="72"/>
        <v>0</v>
      </c>
      <c r="P269">
        <f t="shared" si="73"/>
        <v>0</v>
      </c>
      <c r="Q269">
        <f t="shared" si="74"/>
        <v>0</v>
      </c>
      <c r="R269" t="str">
        <f t="shared" si="60"/>
        <v>15,0</v>
      </c>
    </row>
    <row r="270" spans="1:18" x14ac:dyDescent="0.25">
      <c r="A270" s="1" t="s">
        <v>332</v>
      </c>
      <c r="B270" t="str">
        <f t="shared" si="61"/>
        <v>791,120</v>
      </c>
      <c r="C270">
        <f t="shared" si="62"/>
        <v>791</v>
      </c>
      <c r="D270">
        <f t="shared" si="63"/>
        <v>120</v>
      </c>
      <c r="E270">
        <f t="shared" si="64"/>
        <v>519</v>
      </c>
      <c r="F270" t="str">
        <f t="shared" si="65"/>
        <v>519,120</v>
      </c>
      <c r="G270">
        <f t="shared" si="66"/>
        <v>120</v>
      </c>
      <c r="H270">
        <f>IF(E270&lt;$H$2,E270,2*$H$2-E270)</f>
        <v>135</v>
      </c>
      <c r="I270">
        <f>IF(G270&lt;$I$2,G270,2*$I$2-G270)</f>
        <v>120</v>
      </c>
      <c r="J270">
        <f t="shared" si="67"/>
        <v>135</v>
      </c>
      <c r="K270">
        <f t="shared" si="68"/>
        <v>102</v>
      </c>
      <c r="L270">
        <f t="shared" si="69"/>
        <v>27</v>
      </c>
      <c r="M270">
        <f t="shared" si="70"/>
        <v>8</v>
      </c>
      <c r="N270">
        <f t="shared" si="71"/>
        <v>27</v>
      </c>
      <c r="O270">
        <f t="shared" si="72"/>
        <v>8</v>
      </c>
      <c r="P270">
        <f t="shared" si="73"/>
        <v>8</v>
      </c>
      <c r="Q270">
        <f t="shared" si="74"/>
        <v>4</v>
      </c>
      <c r="R270" t="str">
        <f t="shared" si="60"/>
        <v>27,4</v>
      </c>
    </row>
    <row r="271" spans="1:18" x14ac:dyDescent="0.25">
      <c r="A271" s="1" t="s">
        <v>333</v>
      </c>
      <c r="B271" t="str">
        <f t="shared" si="61"/>
        <v>718,456</v>
      </c>
      <c r="C271">
        <f t="shared" si="62"/>
        <v>718</v>
      </c>
      <c r="D271">
        <f t="shared" si="63"/>
        <v>456</v>
      </c>
      <c r="E271">
        <f t="shared" si="64"/>
        <v>592</v>
      </c>
      <c r="F271" t="str">
        <f t="shared" si="65"/>
        <v>592,456</v>
      </c>
      <c r="G271">
        <f t="shared" si="66"/>
        <v>438</v>
      </c>
      <c r="H271">
        <f>IF(E271&lt;$H$2,E271,2*$H$2-E271)</f>
        <v>62</v>
      </c>
      <c r="I271">
        <f>IF(G271&lt;$I$2,G271,2*$I$2-G271)</f>
        <v>8</v>
      </c>
      <c r="J271">
        <f t="shared" si="67"/>
        <v>62</v>
      </c>
      <c r="K271">
        <f t="shared" si="68"/>
        <v>8</v>
      </c>
      <c r="L271">
        <f t="shared" si="69"/>
        <v>62</v>
      </c>
      <c r="M271">
        <f t="shared" si="70"/>
        <v>8</v>
      </c>
      <c r="N271">
        <f t="shared" si="71"/>
        <v>18</v>
      </c>
      <c r="O271">
        <f t="shared" si="72"/>
        <v>8</v>
      </c>
      <c r="P271">
        <f t="shared" si="73"/>
        <v>8</v>
      </c>
      <c r="Q271">
        <f t="shared" si="74"/>
        <v>4</v>
      </c>
      <c r="R271" t="str">
        <f t="shared" si="60"/>
        <v>18,4</v>
      </c>
    </row>
    <row r="272" spans="1:18" x14ac:dyDescent="0.25">
      <c r="A272" s="1" t="s">
        <v>334</v>
      </c>
      <c r="B272" t="str">
        <f t="shared" si="61"/>
        <v>423,235</v>
      </c>
      <c r="C272">
        <f t="shared" si="62"/>
        <v>423</v>
      </c>
      <c r="D272">
        <f t="shared" si="63"/>
        <v>235</v>
      </c>
      <c r="E272">
        <f t="shared" si="64"/>
        <v>423</v>
      </c>
      <c r="F272" t="str">
        <f t="shared" si="65"/>
        <v>423,235</v>
      </c>
      <c r="G272">
        <f t="shared" si="66"/>
        <v>235</v>
      </c>
      <c r="H272">
        <f>IF(E272&lt;$H$2,E272,2*$H$2-E272)</f>
        <v>231</v>
      </c>
      <c r="I272">
        <f>IF(G272&lt;$I$2,G272,2*$I$2-G272)</f>
        <v>211</v>
      </c>
      <c r="J272">
        <f t="shared" si="67"/>
        <v>95</v>
      </c>
      <c r="K272">
        <f t="shared" si="68"/>
        <v>11</v>
      </c>
      <c r="L272">
        <f t="shared" si="69"/>
        <v>67</v>
      </c>
      <c r="M272">
        <f t="shared" si="70"/>
        <v>11</v>
      </c>
      <c r="N272">
        <f t="shared" si="71"/>
        <v>13</v>
      </c>
      <c r="O272">
        <f t="shared" si="72"/>
        <v>11</v>
      </c>
      <c r="P272">
        <f t="shared" si="73"/>
        <v>11</v>
      </c>
      <c r="Q272">
        <f t="shared" si="74"/>
        <v>1</v>
      </c>
      <c r="R272" t="str">
        <f t="shared" si="60"/>
        <v>13,1</v>
      </c>
    </row>
    <row r="273" spans="1:18" x14ac:dyDescent="0.25">
      <c r="A273" s="1" t="s">
        <v>335</v>
      </c>
      <c r="B273" t="str">
        <f t="shared" si="61"/>
        <v>552,539</v>
      </c>
      <c r="C273">
        <f t="shared" si="62"/>
        <v>552</v>
      </c>
      <c r="D273">
        <f t="shared" si="63"/>
        <v>539</v>
      </c>
      <c r="E273">
        <f t="shared" si="64"/>
        <v>552</v>
      </c>
      <c r="F273" t="str">
        <f t="shared" si="65"/>
        <v>552,539</v>
      </c>
      <c r="G273">
        <f t="shared" si="66"/>
        <v>355</v>
      </c>
      <c r="H273">
        <f>IF(E273&lt;$H$2,E273,2*$H$2-E273)</f>
        <v>102</v>
      </c>
      <c r="I273">
        <f>IF(G273&lt;$I$2,G273,2*$I$2-G273)</f>
        <v>91</v>
      </c>
      <c r="J273">
        <f t="shared" si="67"/>
        <v>102</v>
      </c>
      <c r="K273">
        <f t="shared" si="68"/>
        <v>91</v>
      </c>
      <c r="L273">
        <f t="shared" si="69"/>
        <v>60</v>
      </c>
      <c r="M273">
        <f t="shared" si="70"/>
        <v>19</v>
      </c>
      <c r="N273">
        <f t="shared" si="71"/>
        <v>20</v>
      </c>
      <c r="O273">
        <f t="shared" si="72"/>
        <v>19</v>
      </c>
      <c r="P273">
        <f t="shared" si="73"/>
        <v>7</v>
      </c>
      <c r="Q273">
        <f t="shared" si="74"/>
        <v>5</v>
      </c>
      <c r="R273" t="str">
        <f t="shared" si="60"/>
        <v>20,5</v>
      </c>
    </row>
    <row r="274" spans="1:18" x14ac:dyDescent="0.25">
      <c r="A274" s="1" t="s">
        <v>336</v>
      </c>
      <c r="B274" t="str">
        <f t="shared" si="61"/>
        <v>575,707</v>
      </c>
      <c r="C274">
        <f t="shared" si="62"/>
        <v>575</v>
      </c>
      <c r="D274">
        <f t="shared" si="63"/>
        <v>707</v>
      </c>
      <c r="E274">
        <f t="shared" si="64"/>
        <v>575</v>
      </c>
      <c r="F274" t="str">
        <f t="shared" si="65"/>
        <v>575,707</v>
      </c>
      <c r="G274">
        <f t="shared" si="66"/>
        <v>187</v>
      </c>
      <c r="H274">
        <f>IF(E274&lt;$H$2,E274,2*$H$2-E274)</f>
        <v>79</v>
      </c>
      <c r="I274">
        <f>IF(G274&lt;$I$2,G274,2*$I$2-G274)</f>
        <v>187</v>
      </c>
      <c r="J274">
        <f t="shared" si="67"/>
        <v>79</v>
      </c>
      <c r="K274">
        <f t="shared" si="68"/>
        <v>35</v>
      </c>
      <c r="L274">
        <f t="shared" si="69"/>
        <v>79</v>
      </c>
      <c r="M274">
        <f t="shared" si="70"/>
        <v>35</v>
      </c>
      <c r="N274">
        <f t="shared" si="71"/>
        <v>1</v>
      </c>
      <c r="O274">
        <f t="shared" si="72"/>
        <v>19</v>
      </c>
      <c r="P274">
        <f t="shared" si="73"/>
        <v>7</v>
      </c>
      <c r="Q274">
        <f t="shared" si="74"/>
        <v>5</v>
      </c>
      <c r="R274" t="str">
        <f t="shared" si="60"/>
        <v>1,5</v>
      </c>
    </row>
    <row r="275" spans="1:18" x14ac:dyDescent="0.25">
      <c r="A275" s="1" t="s">
        <v>337</v>
      </c>
      <c r="B275" t="str">
        <f t="shared" si="61"/>
        <v>704,595</v>
      </c>
      <c r="C275">
        <f t="shared" si="62"/>
        <v>704</v>
      </c>
      <c r="D275">
        <f t="shared" si="63"/>
        <v>595</v>
      </c>
      <c r="E275">
        <f t="shared" si="64"/>
        <v>606</v>
      </c>
      <c r="F275" t="str">
        <f t="shared" si="65"/>
        <v>606,595</v>
      </c>
      <c r="G275">
        <f t="shared" si="66"/>
        <v>299</v>
      </c>
      <c r="H275">
        <f>IF(E275&lt;$H$2,E275,2*$H$2-E275)</f>
        <v>48</v>
      </c>
      <c r="I275">
        <f>IF(G275&lt;$I$2,G275,2*$I$2-G275)</f>
        <v>147</v>
      </c>
      <c r="J275">
        <f t="shared" si="67"/>
        <v>48</v>
      </c>
      <c r="K275">
        <f t="shared" si="68"/>
        <v>75</v>
      </c>
      <c r="L275">
        <f t="shared" si="69"/>
        <v>48</v>
      </c>
      <c r="M275">
        <f t="shared" si="70"/>
        <v>35</v>
      </c>
      <c r="N275">
        <f t="shared" si="71"/>
        <v>32</v>
      </c>
      <c r="O275">
        <f t="shared" si="72"/>
        <v>19</v>
      </c>
      <c r="P275">
        <f t="shared" si="73"/>
        <v>7</v>
      </c>
      <c r="Q275">
        <f t="shared" si="74"/>
        <v>5</v>
      </c>
      <c r="R275" t="str">
        <f t="shared" si="60"/>
        <v>32,5</v>
      </c>
    </row>
    <row r="276" spans="1:18" x14ac:dyDescent="0.25">
      <c r="A276" s="1" t="s">
        <v>338</v>
      </c>
      <c r="B276" t="str">
        <f t="shared" si="61"/>
        <v>681,131</v>
      </c>
      <c r="C276">
        <f t="shared" si="62"/>
        <v>681</v>
      </c>
      <c r="D276">
        <f t="shared" si="63"/>
        <v>131</v>
      </c>
      <c r="E276">
        <f t="shared" si="64"/>
        <v>629</v>
      </c>
      <c r="F276" t="str">
        <f t="shared" si="65"/>
        <v>629,131</v>
      </c>
      <c r="G276">
        <f t="shared" si="66"/>
        <v>131</v>
      </c>
      <c r="H276">
        <f>IF(E276&lt;$H$2,E276,2*$H$2-E276)</f>
        <v>25</v>
      </c>
      <c r="I276">
        <f>IF(G276&lt;$I$2,G276,2*$I$2-G276)</f>
        <v>131</v>
      </c>
      <c r="J276">
        <f t="shared" si="67"/>
        <v>25</v>
      </c>
      <c r="K276">
        <f t="shared" si="68"/>
        <v>91</v>
      </c>
      <c r="L276">
        <f t="shared" si="69"/>
        <v>25</v>
      </c>
      <c r="M276">
        <f t="shared" si="70"/>
        <v>19</v>
      </c>
      <c r="N276">
        <f t="shared" si="71"/>
        <v>25</v>
      </c>
      <c r="O276">
        <f t="shared" si="72"/>
        <v>19</v>
      </c>
      <c r="P276">
        <f t="shared" si="73"/>
        <v>7</v>
      </c>
      <c r="Q276">
        <f t="shared" si="74"/>
        <v>5</v>
      </c>
      <c r="R276" t="str">
        <f t="shared" si="60"/>
        <v>25,5</v>
      </c>
    </row>
    <row r="277" spans="1:18" x14ac:dyDescent="0.25">
      <c r="A277" s="1" t="s">
        <v>339</v>
      </c>
      <c r="B277" t="str">
        <f t="shared" si="61"/>
        <v>557,515</v>
      </c>
      <c r="C277">
        <f t="shared" si="62"/>
        <v>557</v>
      </c>
      <c r="D277">
        <f t="shared" si="63"/>
        <v>515</v>
      </c>
      <c r="E277">
        <f t="shared" si="64"/>
        <v>557</v>
      </c>
      <c r="F277" t="str">
        <f t="shared" si="65"/>
        <v>557,515</v>
      </c>
      <c r="G277">
        <f t="shared" si="66"/>
        <v>379</v>
      </c>
      <c r="H277">
        <f>IF(E277&lt;$H$2,E277,2*$H$2-E277)</f>
        <v>97</v>
      </c>
      <c r="I277">
        <f>IF(G277&lt;$I$2,G277,2*$I$2-G277)</f>
        <v>67</v>
      </c>
      <c r="J277">
        <f t="shared" si="67"/>
        <v>97</v>
      </c>
      <c r="K277">
        <f t="shared" si="68"/>
        <v>67</v>
      </c>
      <c r="L277">
        <f t="shared" si="69"/>
        <v>65</v>
      </c>
      <c r="M277">
        <f t="shared" si="70"/>
        <v>43</v>
      </c>
      <c r="N277">
        <f t="shared" si="71"/>
        <v>15</v>
      </c>
      <c r="O277">
        <f t="shared" si="72"/>
        <v>11</v>
      </c>
      <c r="P277">
        <f t="shared" si="73"/>
        <v>11</v>
      </c>
      <c r="Q277">
        <f t="shared" si="74"/>
        <v>1</v>
      </c>
      <c r="R277" t="str">
        <f t="shared" si="60"/>
        <v>15,1</v>
      </c>
    </row>
    <row r="278" spans="1:18" x14ac:dyDescent="0.25">
      <c r="A278" s="1" t="s">
        <v>340</v>
      </c>
      <c r="B278" t="str">
        <f t="shared" si="61"/>
        <v>1213,291</v>
      </c>
      <c r="C278">
        <f t="shared" si="62"/>
        <v>1213</v>
      </c>
      <c r="D278">
        <f t="shared" si="63"/>
        <v>291</v>
      </c>
      <c r="E278">
        <f t="shared" si="64"/>
        <v>97</v>
      </c>
      <c r="F278" t="str">
        <f t="shared" si="65"/>
        <v>97,291</v>
      </c>
      <c r="G278">
        <f t="shared" si="66"/>
        <v>291</v>
      </c>
      <c r="H278">
        <f>IF(E278&lt;$H$2,E278,2*$H$2-E278)</f>
        <v>97</v>
      </c>
      <c r="I278">
        <f>IF(G278&lt;$I$2,G278,2*$I$2-G278)</f>
        <v>155</v>
      </c>
      <c r="J278">
        <f t="shared" si="67"/>
        <v>97</v>
      </c>
      <c r="K278">
        <f t="shared" si="68"/>
        <v>67</v>
      </c>
      <c r="L278">
        <f t="shared" si="69"/>
        <v>65</v>
      </c>
      <c r="M278">
        <f t="shared" si="70"/>
        <v>43</v>
      </c>
      <c r="N278">
        <f t="shared" si="71"/>
        <v>15</v>
      </c>
      <c r="O278">
        <f t="shared" si="72"/>
        <v>11</v>
      </c>
      <c r="P278">
        <f t="shared" si="73"/>
        <v>11</v>
      </c>
      <c r="Q278">
        <f t="shared" si="74"/>
        <v>1</v>
      </c>
      <c r="R278" t="str">
        <f t="shared" si="60"/>
        <v>15,1</v>
      </c>
    </row>
    <row r="279" spans="1:18" x14ac:dyDescent="0.25">
      <c r="A279" s="1" t="s">
        <v>341</v>
      </c>
      <c r="B279" t="str">
        <f t="shared" si="61"/>
        <v>189,858</v>
      </c>
      <c r="C279">
        <f t="shared" si="62"/>
        <v>189</v>
      </c>
      <c r="D279">
        <f t="shared" si="63"/>
        <v>858</v>
      </c>
      <c r="E279">
        <f t="shared" si="64"/>
        <v>189</v>
      </c>
      <c r="F279" t="str">
        <f t="shared" si="65"/>
        <v>189,858</v>
      </c>
      <c r="G279">
        <f t="shared" si="66"/>
        <v>36</v>
      </c>
      <c r="H279">
        <f>IF(E279&lt;$H$2,E279,2*$H$2-E279)</f>
        <v>189</v>
      </c>
      <c r="I279">
        <f>IF(G279&lt;$I$2,G279,2*$I$2-G279)</f>
        <v>36</v>
      </c>
      <c r="J279">
        <f t="shared" si="67"/>
        <v>137</v>
      </c>
      <c r="K279">
        <f t="shared" si="68"/>
        <v>36</v>
      </c>
      <c r="L279">
        <f t="shared" si="69"/>
        <v>25</v>
      </c>
      <c r="M279">
        <f t="shared" si="70"/>
        <v>36</v>
      </c>
      <c r="N279">
        <f t="shared" si="71"/>
        <v>25</v>
      </c>
      <c r="O279">
        <f t="shared" si="72"/>
        <v>18</v>
      </c>
      <c r="P279">
        <f t="shared" si="73"/>
        <v>8</v>
      </c>
      <c r="Q279">
        <f t="shared" si="74"/>
        <v>4</v>
      </c>
      <c r="R279" t="str">
        <f t="shared" si="60"/>
        <v>25,4</v>
      </c>
    </row>
    <row r="280" spans="1:18" x14ac:dyDescent="0.25">
      <c r="A280" s="1" t="s">
        <v>342</v>
      </c>
      <c r="B280" t="str">
        <f t="shared" si="61"/>
        <v>291,393</v>
      </c>
      <c r="C280">
        <f t="shared" si="62"/>
        <v>291</v>
      </c>
      <c r="D280">
        <f t="shared" si="63"/>
        <v>393</v>
      </c>
      <c r="E280">
        <f t="shared" si="64"/>
        <v>291</v>
      </c>
      <c r="F280" t="str">
        <f t="shared" si="65"/>
        <v>291,393</v>
      </c>
      <c r="G280">
        <f t="shared" si="66"/>
        <v>393</v>
      </c>
      <c r="H280">
        <f>IF(E280&lt;$H$2,E280,2*$H$2-E280)</f>
        <v>291</v>
      </c>
      <c r="I280">
        <f>IF(G280&lt;$I$2,G280,2*$I$2-G280)</f>
        <v>53</v>
      </c>
      <c r="J280">
        <f t="shared" si="67"/>
        <v>35</v>
      </c>
      <c r="K280">
        <f t="shared" si="68"/>
        <v>53</v>
      </c>
      <c r="L280">
        <f t="shared" si="69"/>
        <v>35</v>
      </c>
      <c r="M280">
        <f t="shared" si="70"/>
        <v>53</v>
      </c>
      <c r="N280">
        <f t="shared" si="71"/>
        <v>35</v>
      </c>
      <c r="O280">
        <f t="shared" si="72"/>
        <v>1</v>
      </c>
      <c r="P280">
        <f t="shared" si="73"/>
        <v>1</v>
      </c>
      <c r="Q280">
        <f t="shared" si="74"/>
        <v>1</v>
      </c>
      <c r="R280" t="str">
        <f t="shared" si="60"/>
        <v>35,1</v>
      </c>
    </row>
    <row r="281" spans="1:18" x14ac:dyDescent="0.25">
      <c r="A281" s="1" t="s">
        <v>343</v>
      </c>
      <c r="B281" t="str">
        <f t="shared" si="61"/>
        <v>406,810</v>
      </c>
      <c r="C281">
        <f t="shared" si="62"/>
        <v>406</v>
      </c>
      <c r="D281">
        <f t="shared" si="63"/>
        <v>810</v>
      </c>
      <c r="E281">
        <f t="shared" si="64"/>
        <v>406</v>
      </c>
      <c r="F281" t="str">
        <f t="shared" si="65"/>
        <v>406,810</v>
      </c>
      <c r="G281">
        <f t="shared" si="66"/>
        <v>84</v>
      </c>
      <c r="H281">
        <f>IF(E281&lt;$H$2,E281,2*$H$2-E281)</f>
        <v>248</v>
      </c>
      <c r="I281">
        <f>IF(G281&lt;$I$2,G281,2*$I$2-G281)</f>
        <v>84</v>
      </c>
      <c r="J281">
        <f t="shared" si="67"/>
        <v>78</v>
      </c>
      <c r="K281">
        <f t="shared" si="68"/>
        <v>84</v>
      </c>
      <c r="L281">
        <f t="shared" si="69"/>
        <v>78</v>
      </c>
      <c r="M281">
        <f t="shared" si="70"/>
        <v>26</v>
      </c>
      <c r="N281">
        <f t="shared" si="71"/>
        <v>2</v>
      </c>
      <c r="O281">
        <f t="shared" si="72"/>
        <v>26</v>
      </c>
      <c r="P281">
        <f t="shared" si="73"/>
        <v>0</v>
      </c>
      <c r="Q281">
        <f t="shared" si="74"/>
        <v>0</v>
      </c>
      <c r="R281" t="str">
        <f t="shared" si="60"/>
        <v>2,0</v>
      </c>
    </row>
    <row r="282" spans="1:18" x14ac:dyDescent="0.25">
      <c r="A282" t="s">
        <v>344</v>
      </c>
      <c r="B282" t="str">
        <f t="shared" si="61"/>
        <v>594,29</v>
      </c>
      <c r="C282">
        <f t="shared" si="62"/>
        <v>594</v>
      </c>
      <c r="D282">
        <f t="shared" si="63"/>
        <v>29</v>
      </c>
      <c r="E282">
        <f t="shared" si="64"/>
        <v>594</v>
      </c>
      <c r="F282" t="str">
        <f t="shared" si="65"/>
        <v>594,29</v>
      </c>
      <c r="G282">
        <f t="shared" si="66"/>
        <v>29</v>
      </c>
      <c r="H282">
        <f>IF(E282&lt;$H$2,E282,2*$H$2-E282)</f>
        <v>60</v>
      </c>
      <c r="I282">
        <f>IF(G282&lt;$I$2,G282,2*$I$2-G282)</f>
        <v>29</v>
      </c>
      <c r="J282">
        <f t="shared" si="67"/>
        <v>60</v>
      </c>
      <c r="K282">
        <f t="shared" si="68"/>
        <v>29</v>
      </c>
      <c r="L282">
        <f t="shared" si="69"/>
        <v>60</v>
      </c>
      <c r="M282">
        <f t="shared" si="70"/>
        <v>29</v>
      </c>
      <c r="N282">
        <f t="shared" si="71"/>
        <v>20</v>
      </c>
      <c r="O282">
        <f t="shared" si="72"/>
        <v>25</v>
      </c>
      <c r="P282">
        <f t="shared" si="73"/>
        <v>1</v>
      </c>
      <c r="Q282">
        <f t="shared" si="74"/>
        <v>1</v>
      </c>
      <c r="R282" t="str">
        <f t="shared" si="60"/>
        <v>20,1</v>
      </c>
    </row>
    <row r="283" spans="1:18" x14ac:dyDescent="0.25">
      <c r="A283" s="1" t="s">
        <v>345</v>
      </c>
      <c r="B283" t="str">
        <f t="shared" si="61"/>
        <v>525,324</v>
      </c>
      <c r="C283">
        <f t="shared" si="62"/>
        <v>525</v>
      </c>
      <c r="D283">
        <f t="shared" si="63"/>
        <v>324</v>
      </c>
      <c r="E283">
        <f t="shared" si="64"/>
        <v>525</v>
      </c>
      <c r="F283" t="str">
        <f t="shared" si="65"/>
        <v>525,324</v>
      </c>
      <c r="G283">
        <f t="shared" si="66"/>
        <v>324</v>
      </c>
      <c r="H283">
        <f>IF(E283&lt;$H$2,E283,2*$H$2-E283)</f>
        <v>129</v>
      </c>
      <c r="I283">
        <f>IF(G283&lt;$I$2,G283,2*$I$2-G283)</f>
        <v>122</v>
      </c>
      <c r="J283">
        <f t="shared" si="67"/>
        <v>129</v>
      </c>
      <c r="K283">
        <f t="shared" si="68"/>
        <v>100</v>
      </c>
      <c r="L283">
        <f t="shared" si="69"/>
        <v>33</v>
      </c>
      <c r="M283">
        <f t="shared" si="70"/>
        <v>10</v>
      </c>
      <c r="N283">
        <f t="shared" si="71"/>
        <v>33</v>
      </c>
      <c r="O283">
        <f t="shared" si="72"/>
        <v>10</v>
      </c>
      <c r="P283">
        <f t="shared" si="73"/>
        <v>10</v>
      </c>
      <c r="Q283">
        <f t="shared" si="74"/>
        <v>2</v>
      </c>
      <c r="R283" t="str">
        <f t="shared" si="60"/>
        <v>33,2</v>
      </c>
    </row>
    <row r="284" spans="1:18" x14ac:dyDescent="0.25">
      <c r="A284" s="1" t="s">
        <v>346</v>
      </c>
      <c r="B284" t="str">
        <f t="shared" si="61"/>
        <v>306,739</v>
      </c>
      <c r="C284">
        <f t="shared" si="62"/>
        <v>306</v>
      </c>
      <c r="D284">
        <f t="shared" si="63"/>
        <v>739</v>
      </c>
      <c r="E284">
        <f t="shared" si="64"/>
        <v>306</v>
      </c>
      <c r="F284" t="str">
        <f t="shared" si="65"/>
        <v>306,739</v>
      </c>
      <c r="G284">
        <f t="shared" si="66"/>
        <v>155</v>
      </c>
      <c r="H284">
        <f>IF(E284&lt;$H$2,E284,2*$H$2-E284)</f>
        <v>306</v>
      </c>
      <c r="I284">
        <f>IF(G284&lt;$I$2,G284,2*$I$2-G284)</f>
        <v>155</v>
      </c>
      <c r="J284">
        <f t="shared" si="67"/>
        <v>20</v>
      </c>
      <c r="K284">
        <f t="shared" si="68"/>
        <v>67</v>
      </c>
      <c r="L284">
        <f t="shared" si="69"/>
        <v>20</v>
      </c>
      <c r="M284">
        <f t="shared" si="70"/>
        <v>43</v>
      </c>
      <c r="N284">
        <f t="shared" si="71"/>
        <v>20</v>
      </c>
      <c r="O284">
        <f t="shared" si="72"/>
        <v>11</v>
      </c>
      <c r="P284">
        <f t="shared" si="73"/>
        <v>11</v>
      </c>
      <c r="Q284">
        <f t="shared" si="74"/>
        <v>1</v>
      </c>
      <c r="R284" t="str">
        <f t="shared" si="60"/>
        <v>20,1</v>
      </c>
    </row>
    <row r="285" spans="1:18" x14ac:dyDescent="0.25">
      <c r="A285" s="1" t="s">
        <v>347</v>
      </c>
      <c r="B285" t="str">
        <f t="shared" si="61"/>
        <v>1176,473</v>
      </c>
      <c r="C285">
        <f t="shared" si="62"/>
        <v>1176</v>
      </c>
      <c r="D285">
        <f t="shared" si="63"/>
        <v>473</v>
      </c>
      <c r="E285">
        <f t="shared" si="64"/>
        <v>134</v>
      </c>
      <c r="F285" t="str">
        <f t="shared" si="65"/>
        <v>134,473</v>
      </c>
      <c r="G285">
        <f t="shared" si="66"/>
        <v>421</v>
      </c>
      <c r="H285">
        <f>IF(E285&lt;$H$2,E285,2*$H$2-E285)</f>
        <v>134</v>
      </c>
      <c r="I285">
        <f>IF(G285&lt;$I$2,G285,2*$I$2-G285)</f>
        <v>25</v>
      </c>
      <c r="J285">
        <f t="shared" si="67"/>
        <v>134</v>
      </c>
      <c r="K285">
        <f t="shared" si="68"/>
        <v>25</v>
      </c>
      <c r="L285">
        <f t="shared" si="69"/>
        <v>28</v>
      </c>
      <c r="M285">
        <f t="shared" si="70"/>
        <v>25</v>
      </c>
      <c r="N285">
        <f t="shared" si="71"/>
        <v>28</v>
      </c>
      <c r="O285">
        <f t="shared" si="72"/>
        <v>25</v>
      </c>
      <c r="P285">
        <f t="shared" si="73"/>
        <v>1</v>
      </c>
      <c r="Q285">
        <f t="shared" si="74"/>
        <v>1</v>
      </c>
      <c r="R285" t="str">
        <f t="shared" si="60"/>
        <v>28,1</v>
      </c>
    </row>
    <row r="286" spans="1:18" x14ac:dyDescent="0.25">
      <c r="A286" s="1" t="s">
        <v>348</v>
      </c>
      <c r="B286" t="str">
        <f t="shared" si="61"/>
        <v>189,708</v>
      </c>
      <c r="C286">
        <f t="shared" si="62"/>
        <v>189</v>
      </c>
      <c r="D286">
        <f t="shared" si="63"/>
        <v>708</v>
      </c>
      <c r="E286">
        <f t="shared" si="64"/>
        <v>189</v>
      </c>
      <c r="F286" t="str">
        <f t="shared" si="65"/>
        <v>189,708</v>
      </c>
      <c r="G286">
        <f t="shared" si="66"/>
        <v>186</v>
      </c>
      <c r="H286">
        <f>IF(E286&lt;$H$2,E286,2*$H$2-E286)</f>
        <v>189</v>
      </c>
      <c r="I286">
        <f>IF(G286&lt;$I$2,G286,2*$I$2-G286)</f>
        <v>186</v>
      </c>
      <c r="J286">
        <f t="shared" si="67"/>
        <v>137</v>
      </c>
      <c r="K286">
        <f t="shared" si="68"/>
        <v>36</v>
      </c>
      <c r="L286">
        <f t="shared" si="69"/>
        <v>25</v>
      </c>
      <c r="M286">
        <f t="shared" si="70"/>
        <v>36</v>
      </c>
      <c r="N286">
        <f t="shared" si="71"/>
        <v>25</v>
      </c>
      <c r="O286">
        <f t="shared" si="72"/>
        <v>18</v>
      </c>
      <c r="P286">
        <f t="shared" si="73"/>
        <v>8</v>
      </c>
      <c r="Q286">
        <f t="shared" si="74"/>
        <v>4</v>
      </c>
      <c r="R286" t="str">
        <f t="shared" si="60"/>
        <v>25,4</v>
      </c>
    </row>
    <row r="287" spans="1:18" x14ac:dyDescent="0.25">
      <c r="A287" s="1" t="s">
        <v>349</v>
      </c>
      <c r="B287" t="str">
        <f t="shared" si="61"/>
        <v>1305,637</v>
      </c>
      <c r="C287">
        <f t="shared" si="62"/>
        <v>1305</v>
      </c>
      <c r="D287">
        <f t="shared" si="63"/>
        <v>637</v>
      </c>
      <c r="E287">
        <f t="shared" si="64"/>
        <v>5</v>
      </c>
      <c r="F287" t="str">
        <f t="shared" si="65"/>
        <v>5,637</v>
      </c>
      <c r="G287">
        <f t="shared" si="66"/>
        <v>257</v>
      </c>
      <c r="H287">
        <f>IF(E287&lt;$H$2,E287,2*$H$2-E287)</f>
        <v>5</v>
      </c>
      <c r="I287">
        <f>IF(G287&lt;$I$2,G287,2*$I$2-G287)</f>
        <v>189</v>
      </c>
      <c r="J287">
        <f t="shared" si="67"/>
        <v>5</v>
      </c>
      <c r="K287">
        <f t="shared" si="68"/>
        <v>33</v>
      </c>
      <c r="L287">
        <f t="shared" si="69"/>
        <v>5</v>
      </c>
      <c r="M287">
        <f t="shared" si="70"/>
        <v>33</v>
      </c>
      <c r="N287">
        <f t="shared" si="71"/>
        <v>5</v>
      </c>
      <c r="O287">
        <f t="shared" si="72"/>
        <v>21</v>
      </c>
      <c r="P287">
        <f t="shared" si="73"/>
        <v>5</v>
      </c>
      <c r="Q287">
        <f t="shared" si="74"/>
        <v>5</v>
      </c>
      <c r="R287" t="str">
        <f t="shared" si="60"/>
        <v>5,5</v>
      </c>
    </row>
    <row r="288" spans="1:18" x14ac:dyDescent="0.25">
      <c r="A288" t="s">
        <v>350</v>
      </c>
      <c r="B288" t="str">
        <f t="shared" si="61"/>
        <v>1017,71</v>
      </c>
      <c r="C288">
        <f t="shared" si="62"/>
        <v>1017</v>
      </c>
      <c r="D288">
        <f t="shared" si="63"/>
        <v>71</v>
      </c>
      <c r="E288">
        <f t="shared" si="64"/>
        <v>293</v>
      </c>
      <c r="F288" t="str">
        <f t="shared" si="65"/>
        <v>293,71</v>
      </c>
      <c r="G288">
        <f t="shared" si="66"/>
        <v>71</v>
      </c>
      <c r="H288">
        <f>IF(E288&lt;$H$2,E288,2*$H$2-E288)</f>
        <v>293</v>
      </c>
      <c r="I288">
        <f>IF(G288&lt;$I$2,G288,2*$I$2-G288)</f>
        <v>71</v>
      </c>
      <c r="J288">
        <f t="shared" si="67"/>
        <v>33</v>
      </c>
      <c r="K288">
        <f t="shared" si="68"/>
        <v>71</v>
      </c>
      <c r="L288">
        <f t="shared" si="69"/>
        <v>33</v>
      </c>
      <c r="M288">
        <f t="shared" si="70"/>
        <v>39</v>
      </c>
      <c r="N288">
        <f t="shared" si="71"/>
        <v>33</v>
      </c>
      <c r="O288">
        <f t="shared" si="72"/>
        <v>15</v>
      </c>
      <c r="P288">
        <f t="shared" si="73"/>
        <v>11</v>
      </c>
      <c r="Q288">
        <f t="shared" si="74"/>
        <v>1</v>
      </c>
      <c r="R288" t="str">
        <f t="shared" si="60"/>
        <v>33,1</v>
      </c>
    </row>
    <row r="289" spans="1:18" x14ac:dyDescent="0.25">
      <c r="A289" s="1" t="s">
        <v>351</v>
      </c>
      <c r="B289" t="str">
        <f t="shared" si="61"/>
        <v>1213,379</v>
      </c>
      <c r="C289">
        <f t="shared" si="62"/>
        <v>1213</v>
      </c>
      <c r="D289">
        <f t="shared" si="63"/>
        <v>379</v>
      </c>
      <c r="E289">
        <f t="shared" si="64"/>
        <v>97</v>
      </c>
      <c r="F289" t="str">
        <f t="shared" si="65"/>
        <v>97,379</v>
      </c>
      <c r="G289">
        <f t="shared" si="66"/>
        <v>379</v>
      </c>
      <c r="H289">
        <f>IF(E289&lt;$H$2,E289,2*$H$2-E289)</f>
        <v>97</v>
      </c>
      <c r="I289">
        <f>IF(G289&lt;$I$2,G289,2*$I$2-G289)</f>
        <v>67</v>
      </c>
      <c r="J289">
        <f t="shared" si="67"/>
        <v>97</v>
      </c>
      <c r="K289">
        <f t="shared" si="68"/>
        <v>67</v>
      </c>
      <c r="L289">
        <f t="shared" si="69"/>
        <v>65</v>
      </c>
      <c r="M289">
        <f t="shared" si="70"/>
        <v>43</v>
      </c>
      <c r="N289">
        <f t="shared" si="71"/>
        <v>15</v>
      </c>
      <c r="O289">
        <f t="shared" si="72"/>
        <v>11</v>
      </c>
      <c r="P289">
        <f t="shared" si="73"/>
        <v>11</v>
      </c>
      <c r="Q289">
        <f t="shared" si="74"/>
        <v>1</v>
      </c>
      <c r="R289" t="str">
        <f t="shared" si="60"/>
        <v>15,1</v>
      </c>
    </row>
    <row r="290" spans="1:18" x14ac:dyDescent="0.25">
      <c r="A290" t="s">
        <v>352</v>
      </c>
      <c r="B290" t="str">
        <f t="shared" si="61"/>
        <v>1225,18</v>
      </c>
      <c r="C290">
        <f t="shared" si="62"/>
        <v>1225</v>
      </c>
      <c r="D290">
        <f t="shared" si="63"/>
        <v>18</v>
      </c>
      <c r="E290">
        <f t="shared" si="64"/>
        <v>85</v>
      </c>
      <c r="F290" t="str">
        <f t="shared" si="65"/>
        <v>85,18</v>
      </c>
      <c r="G290">
        <f t="shared" si="66"/>
        <v>18</v>
      </c>
      <c r="H290">
        <f>IF(E290&lt;$H$2,E290,2*$H$2-E290)</f>
        <v>85</v>
      </c>
      <c r="I290">
        <f>IF(G290&lt;$I$2,G290,2*$I$2-G290)</f>
        <v>18</v>
      </c>
      <c r="J290">
        <f t="shared" si="67"/>
        <v>85</v>
      </c>
      <c r="K290">
        <f t="shared" si="68"/>
        <v>18</v>
      </c>
      <c r="L290">
        <f t="shared" si="69"/>
        <v>77</v>
      </c>
      <c r="M290">
        <f t="shared" si="70"/>
        <v>18</v>
      </c>
      <c r="N290">
        <f t="shared" si="71"/>
        <v>3</v>
      </c>
      <c r="O290">
        <f t="shared" si="72"/>
        <v>18</v>
      </c>
      <c r="P290">
        <f t="shared" si="73"/>
        <v>8</v>
      </c>
      <c r="Q290">
        <f t="shared" si="74"/>
        <v>4</v>
      </c>
      <c r="R290" t="str">
        <f t="shared" si="60"/>
        <v>3,4</v>
      </c>
    </row>
    <row r="291" spans="1:18" x14ac:dyDescent="0.25">
      <c r="A291" s="1" t="s">
        <v>353</v>
      </c>
      <c r="B291" t="str">
        <f t="shared" si="61"/>
        <v>209,190</v>
      </c>
      <c r="C291">
        <f t="shared" si="62"/>
        <v>209</v>
      </c>
      <c r="D291">
        <f t="shared" si="63"/>
        <v>190</v>
      </c>
      <c r="E291">
        <f t="shared" si="64"/>
        <v>209</v>
      </c>
      <c r="F291" t="str">
        <f t="shared" si="65"/>
        <v>209,190</v>
      </c>
      <c r="G291">
        <f t="shared" si="66"/>
        <v>190</v>
      </c>
      <c r="H291">
        <f>IF(E291&lt;$H$2,E291,2*$H$2-E291)</f>
        <v>209</v>
      </c>
      <c r="I291">
        <f>IF(G291&lt;$I$2,G291,2*$I$2-G291)</f>
        <v>190</v>
      </c>
      <c r="J291">
        <f t="shared" si="67"/>
        <v>117</v>
      </c>
      <c r="K291">
        <f t="shared" si="68"/>
        <v>32</v>
      </c>
      <c r="L291">
        <f t="shared" si="69"/>
        <v>45</v>
      </c>
      <c r="M291">
        <f t="shared" si="70"/>
        <v>32</v>
      </c>
      <c r="N291">
        <f t="shared" si="71"/>
        <v>35</v>
      </c>
      <c r="O291">
        <f t="shared" si="72"/>
        <v>22</v>
      </c>
      <c r="P291">
        <f t="shared" si="73"/>
        <v>4</v>
      </c>
      <c r="Q291">
        <f t="shared" si="74"/>
        <v>4</v>
      </c>
      <c r="R291" t="str">
        <f t="shared" si="60"/>
        <v>35,4</v>
      </c>
    </row>
    <row r="292" spans="1:18" x14ac:dyDescent="0.25">
      <c r="A292" s="1" t="s">
        <v>354</v>
      </c>
      <c r="B292" t="str">
        <f t="shared" si="61"/>
        <v>1027,651</v>
      </c>
      <c r="C292">
        <f t="shared" si="62"/>
        <v>1027</v>
      </c>
      <c r="D292">
        <f t="shared" si="63"/>
        <v>651</v>
      </c>
      <c r="E292">
        <f t="shared" si="64"/>
        <v>283</v>
      </c>
      <c r="F292" t="str">
        <f t="shared" si="65"/>
        <v>283,651</v>
      </c>
      <c r="G292">
        <f t="shared" si="66"/>
        <v>243</v>
      </c>
      <c r="H292">
        <f>IF(E292&lt;$H$2,E292,2*$H$2-E292)</f>
        <v>283</v>
      </c>
      <c r="I292">
        <f>IF(G292&lt;$I$2,G292,2*$I$2-G292)</f>
        <v>203</v>
      </c>
      <c r="J292">
        <f t="shared" si="67"/>
        <v>43</v>
      </c>
      <c r="K292">
        <f t="shared" si="68"/>
        <v>19</v>
      </c>
      <c r="L292">
        <f t="shared" si="69"/>
        <v>43</v>
      </c>
      <c r="M292">
        <f t="shared" si="70"/>
        <v>19</v>
      </c>
      <c r="N292">
        <f t="shared" si="71"/>
        <v>37</v>
      </c>
      <c r="O292">
        <f t="shared" si="72"/>
        <v>19</v>
      </c>
      <c r="P292">
        <f t="shared" si="73"/>
        <v>7</v>
      </c>
      <c r="Q292">
        <f t="shared" si="74"/>
        <v>5</v>
      </c>
      <c r="R292" t="str">
        <f t="shared" si="60"/>
        <v>37,5</v>
      </c>
    </row>
    <row r="293" spans="1:18" x14ac:dyDescent="0.25">
      <c r="A293" s="1" t="s">
        <v>355</v>
      </c>
      <c r="B293" t="str">
        <f t="shared" si="61"/>
        <v>818,703</v>
      </c>
      <c r="C293">
        <f t="shared" si="62"/>
        <v>818</v>
      </c>
      <c r="D293">
        <f t="shared" si="63"/>
        <v>703</v>
      </c>
      <c r="E293">
        <f t="shared" si="64"/>
        <v>492</v>
      </c>
      <c r="F293" t="str">
        <f t="shared" si="65"/>
        <v>492,703</v>
      </c>
      <c r="G293">
        <f t="shared" si="66"/>
        <v>191</v>
      </c>
      <c r="H293">
        <f>IF(E293&lt;$H$2,E293,2*$H$2-E293)</f>
        <v>162</v>
      </c>
      <c r="I293">
        <f>IF(G293&lt;$I$2,G293,2*$I$2-G293)</f>
        <v>191</v>
      </c>
      <c r="J293">
        <f t="shared" si="67"/>
        <v>162</v>
      </c>
      <c r="K293">
        <f t="shared" si="68"/>
        <v>31</v>
      </c>
      <c r="L293">
        <f t="shared" si="69"/>
        <v>0</v>
      </c>
      <c r="M293">
        <f t="shared" si="70"/>
        <v>31</v>
      </c>
      <c r="N293">
        <f t="shared" si="71"/>
        <v>0</v>
      </c>
      <c r="O293">
        <f t="shared" si="72"/>
        <v>23</v>
      </c>
      <c r="P293">
        <f t="shared" si="73"/>
        <v>3</v>
      </c>
      <c r="Q293">
        <f t="shared" si="74"/>
        <v>3</v>
      </c>
      <c r="R293" t="str">
        <f t="shared" si="60"/>
        <v>0,3</v>
      </c>
    </row>
    <row r="294" spans="1:18" x14ac:dyDescent="0.25">
      <c r="A294" s="1" t="s">
        <v>356</v>
      </c>
      <c r="B294" t="str">
        <f t="shared" si="61"/>
        <v>1307,736</v>
      </c>
      <c r="C294">
        <f t="shared" si="62"/>
        <v>1307</v>
      </c>
      <c r="D294">
        <f t="shared" si="63"/>
        <v>736</v>
      </c>
      <c r="E294">
        <f t="shared" si="64"/>
        <v>3</v>
      </c>
      <c r="F294" t="str">
        <f t="shared" si="65"/>
        <v>3,736</v>
      </c>
      <c r="G294">
        <f t="shared" si="66"/>
        <v>158</v>
      </c>
      <c r="H294">
        <f>IF(E294&lt;$H$2,E294,2*$H$2-E294)</f>
        <v>3</v>
      </c>
      <c r="I294">
        <f>IF(G294&lt;$I$2,G294,2*$I$2-G294)</f>
        <v>158</v>
      </c>
      <c r="J294">
        <f t="shared" si="67"/>
        <v>3</v>
      </c>
      <c r="K294">
        <f t="shared" si="68"/>
        <v>64</v>
      </c>
      <c r="L294">
        <f t="shared" si="69"/>
        <v>3</v>
      </c>
      <c r="M294">
        <f t="shared" si="70"/>
        <v>46</v>
      </c>
      <c r="N294">
        <f t="shared" si="71"/>
        <v>3</v>
      </c>
      <c r="O294">
        <f t="shared" si="72"/>
        <v>8</v>
      </c>
      <c r="P294">
        <f t="shared" si="73"/>
        <v>8</v>
      </c>
      <c r="Q294">
        <f t="shared" si="74"/>
        <v>4</v>
      </c>
      <c r="R294" t="str">
        <f t="shared" si="60"/>
        <v>3,4</v>
      </c>
    </row>
    <row r="295" spans="1:18" x14ac:dyDescent="0.25">
      <c r="A295" s="1" t="s">
        <v>357</v>
      </c>
      <c r="B295" t="str">
        <f t="shared" si="61"/>
        <v>701,604</v>
      </c>
      <c r="C295">
        <f t="shared" si="62"/>
        <v>701</v>
      </c>
      <c r="D295">
        <f t="shared" si="63"/>
        <v>604</v>
      </c>
      <c r="E295">
        <f t="shared" si="64"/>
        <v>609</v>
      </c>
      <c r="F295" t="str">
        <f t="shared" si="65"/>
        <v>609,604</v>
      </c>
      <c r="G295">
        <f t="shared" si="66"/>
        <v>290</v>
      </c>
      <c r="H295">
        <f>IF(E295&lt;$H$2,E295,2*$H$2-E295)</f>
        <v>45</v>
      </c>
      <c r="I295">
        <f>IF(G295&lt;$I$2,G295,2*$I$2-G295)</f>
        <v>156</v>
      </c>
      <c r="J295">
        <f t="shared" si="67"/>
        <v>45</v>
      </c>
      <c r="K295">
        <f t="shared" si="68"/>
        <v>66</v>
      </c>
      <c r="L295">
        <f t="shared" si="69"/>
        <v>45</v>
      </c>
      <c r="M295">
        <f t="shared" si="70"/>
        <v>44</v>
      </c>
      <c r="N295">
        <f t="shared" si="71"/>
        <v>35</v>
      </c>
      <c r="O295">
        <f t="shared" si="72"/>
        <v>10</v>
      </c>
      <c r="P295">
        <f t="shared" si="73"/>
        <v>10</v>
      </c>
      <c r="Q295">
        <f t="shared" si="74"/>
        <v>2</v>
      </c>
      <c r="R295" t="str">
        <f t="shared" si="60"/>
        <v>35,2</v>
      </c>
    </row>
    <row r="296" spans="1:18" x14ac:dyDescent="0.25">
      <c r="A296" t="s">
        <v>358</v>
      </c>
      <c r="B296" t="str">
        <f t="shared" si="61"/>
        <v>447,19</v>
      </c>
      <c r="C296">
        <f t="shared" si="62"/>
        <v>447</v>
      </c>
      <c r="D296">
        <f t="shared" si="63"/>
        <v>19</v>
      </c>
      <c r="E296">
        <f t="shared" si="64"/>
        <v>447</v>
      </c>
      <c r="F296" t="str">
        <f t="shared" si="65"/>
        <v>447,19</v>
      </c>
      <c r="G296">
        <f t="shared" si="66"/>
        <v>19</v>
      </c>
      <c r="H296">
        <f>IF(E296&lt;$H$2,E296,2*$H$2-E296)</f>
        <v>207</v>
      </c>
      <c r="I296">
        <f>IF(G296&lt;$I$2,G296,2*$I$2-G296)</f>
        <v>19</v>
      </c>
      <c r="J296">
        <f t="shared" si="67"/>
        <v>119</v>
      </c>
      <c r="K296">
        <f t="shared" si="68"/>
        <v>19</v>
      </c>
      <c r="L296">
        <f t="shared" si="69"/>
        <v>43</v>
      </c>
      <c r="M296">
        <f t="shared" si="70"/>
        <v>19</v>
      </c>
      <c r="N296">
        <f t="shared" si="71"/>
        <v>37</v>
      </c>
      <c r="O296">
        <f t="shared" si="72"/>
        <v>19</v>
      </c>
      <c r="P296">
        <f t="shared" si="73"/>
        <v>7</v>
      </c>
      <c r="Q296">
        <f t="shared" si="74"/>
        <v>5</v>
      </c>
      <c r="R296" t="str">
        <f t="shared" si="60"/>
        <v>37,5</v>
      </c>
    </row>
    <row r="297" spans="1:18" x14ac:dyDescent="0.25">
      <c r="A297" s="1" t="s">
        <v>359</v>
      </c>
      <c r="B297" t="str">
        <f t="shared" si="61"/>
        <v>1096,862</v>
      </c>
      <c r="C297">
        <f t="shared" si="62"/>
        <v>1096</v>
      </c>
      <c r="D297">
        <f t="shared" si="63"/>
        <v>862</v>
      </c>
      <c r="E297">
        <f t="shared" si="64"/>
        <v>214</v>
      </c>
      <c r="F297" t="str">
        <f t="shared" si="65"/>
        <v>214,862</v>
      </c>
      <c r="G297">
        <f t="shared" si="66"/>
        <v>32</v>
      </c>
      <c r="H297">
        <f>IF(E297&lt;$H$2,E297,2*$H$2-E297)</f>
        <v>214</v>
      </c>
      <c r="I297">
        <f>IF(G297&lt;$I$2,G297,2*$I$2-G297)</f>
        <v>32</v>
      </c>
      <c r="J297">
        <f t="shared" si="67"/>
        <v>112</v>
      </c>
      <c r="K297">
        <f t="shared" si="68"/>
        <v>32</v>
      </c>
      <c r="L297">
        <f t="shared" si="69"/>
        <v>50</v>
      </c>
      <c r="M297">
        <f t="shared" si="70"/>
        <v>32</v>
      </c>
      <c r="N297">
        <f t="shared" si="71"/>
        <v>30</v>
      </c>
      <c r="O297">
        <f t="shared" si="72"/>
        <v>22</v>
      </c>
      <c r="P297">
        <f t="shared" si="73"/>
        <v>4</v>
      </c>
      <c r="Q297">
        <f t="shared" si="74"/>
        <v>4</v>
      </c>
      <c r="R297" t="str">
        <f t="shared" si="60"/>
        <v>30,4</v>
      </c>
    </row>
    <row r="298" spans="1:18" x14ac:dyDescent="0.25">
      <c r="A298" s="1" t="s">
        <v>360</v>
      </c>
      <c r="B298" t="str">
        <f t="shared" si="61"/>
        <v>1297,746</v>
      </c>
      <c r="C298">
        <f t="shared" si="62"/>
        <v>1297</v>
      </c>
      <c r="D298">
        <f t="shared" si="63"/>
        <v>746</v>
      </c>
      <c r="E298">
        <f t="shared" si="64"/>
        <v>13</v>
      </c>
      <c r="F298" t="str">
        <f t="shared" si="65"/>
        <v>13,746</v>
      </c>
      <c r="G298">
        <f t="shared" si="66"/>
        <v>148</v>
      </c>
      <c r="H298">
        <f>IF(E298&lt;$H$2,E298,2*$H$2-E298)</f>
        <v>13</v>
      </c>
      <c r="I298">
        <f>IF(G298&lt;$I$2,G298,2*$I$2-G298)</f>
        <v>148</v>
      </c>
      <c r="J298">
        <f t="shared" si="67"/>
        <v>13</v>
      </c>
      <c r="K298">
        <f t="shared" si="68"/>
        <v>74</v>
      </c>
      <c r="L298">
        <f t="shared" si="69"/>
        <v>13</v>
      </c>
      <c r="M298">
        <f t="shared" si="70"/>
        <v>36</v>
      </c>
      <c r="N298">
        <f t="shared" si="71"/>
        <v>13</v>
      </c>
      <c r="O298">
        <f t="shared" si="72"/>
        <v>18</v>
      </c>
      <c r="P298">
        <f t="shared" si="73"/>
        <v>8</v>
      </c>
      <c r="Q298">
        <f t="shared" si="74"/>
        <v>4</v>
      </c>
      <c r="R298" t="str">
        <f t="shared" si="60"/>
        <v>13,4</v>
      </c>
    </row>
    <row r="299" spans="1:18" x14ac:dyDescent="0.25">
      <c r="A299" s="1" t="s">
        <v>361</v>
      </c>
      <c r="B299" t="str">
        <f t="shared" si="61"/>
        <v>1230,382</v>
      </c>
      <c r="C299">
        <f t="shared" si="62"/>
        <v>1230</v>
      </c>
      <c r="D299">
        <f t="shared" si="63"/>
        <v>382</v>
      </c>
      <c r="E299">
        <f t="shared" si="64"/>
        <v>80</v>
      </c>
      <c r="F299" t="str">
        <f t="shared" si="65"/>
        <v>80,382</v>
      </c>
      <c r="G299">
        <f t="shared" si="66"/>
        <v>382</v>
      </c>
      <c r="H299">
        <f>IF(E299&lt;$H$2,E299,2*$H$2-E299)</f>
        <v>80</v>
      </c>
      <c r="I299">
        <f>IF(G299&lt;$I$2,G299,2*$I$2-G299)</f>
        <v>64</v>
      </c>
      <c r="J299">
        <f t="shared" si="67"/>
        <v>80</v>
      </c>
      <c r="K299">
        <f t="shared" si="68"/>
        <v>64</v>
      </c>
      <c r="L299">
        <f t="shared" si="69"/>
        <v>80</v>
      </c>
      <c r="M299">
        <f t="shared" si="70"/>
        <v>46</v>
      </c>
      <c r="N299">
        <f t="shared" si="71"/>
        <v>0</v>
      </c>
      <c r="O299">
        <f t="shared" si="72"/>
        <v>8</v>
      </c>
      <c r="P299">
        <f t="shared" si="73"/>
        <v>8</v>
      </c>
      <c r="Q299">
        <f t="shared" si="74"/>
        <v>4</v>
      </c>
      <c r="R299" t="str">
        <f t="shared" si="60"/>
        <v>0,4</v>
      </c>
    </row>
    <row r="300" spans="1:18" x14ac:dyDescent="0.25">
      <c r="A300" s="1" t="s">
        <v>362</v>
      </c>
      <c r="B300" t="str">
        <f t="shared" si="61"/>
        <v>877,826</v>
      </c>
      <c r="C300">
        <f t="shared" si="62"/>
        <v>877</v>
      </c>
      <c r="D300">
        <f t="shared" si="63"/>
        <v>826</v>
      </c>
      <c r="E300">
        <f t="shared" si="64"/>
        <v>433</v>
      </c>
      <c r="F300" t="str">
        <f t="shared" si="65"/>
        <v>433,826</v>
      </c>
      <c r="G300">
        <f t="shared" si="66"/>
        <v>68</v>
      </c>
      <c r="H300">
        <f>IF(E300&lt;$H$2,E300,2*$H$2-E300)</f>
        <v>221</v>
      </c>
      <c r="I300">
        <f>IF(G300&lt;$I$2,G300,2*$I$2-G300)</f>
        <v>68</v>
      </c>
      <c r="J300">
        <f t="shared" si="67"/>
        <v>105</v>
      </c>
      <c r="K300">
        <f t="shared" si="68"/>
        <v>68</v>
      </c>
      <c r="L300">
        <f t="shared" si="69"/>
        <v>57</v>
      </c>
      <c r="M300">
        <f t="shared" si="70"/>
        <v>42</v>
      </c>
      <c r="N300">
        <f t="shared" si="71"/>
        <v>23</v>
      </c>
      <c r="O300">
        <f t="shared" si="72"/>
        <v>12</v>
      </c>
      <c r="P300">
        <f t="shared" si="73"/>
        <v>12</v>
      </c>
      <c r="Q300">
        <f t="shared" si="74"/>
        <v>0</v>
      </c>
      <c r="R300" t="str">
        <f t="shared" si="60"/>
        <v>23,0</v>
      </c>
    </row>
    <row r="301" spans="1:18" x14ac:dyDescent="0.25">
      <c r="A301" s="1" t="s">
        <v>363</v>
      </c>
      <c r="B301" t="str">
        <f t="shared" si="61"/>
        <v>708,427</v>
      </c>
      <c r="C301">
        <f t="shared" si="62"/>
        <v>708</v>
      </c>
      <c r="D301">
        <f t="shared" si="63"/>
        <v>427</v>
      </c>
      <c r="E301">
        <f t="shared" si="64"/>
        <v>602</v>
      </c>
      <c r="F301" t="str">
        <f t="shared" si="65"/>
        <v>602,427</v>
      </c>
      <c r="G301">
        <f t="shared" si="66"/>
        <v>427</v>
      </c>
      <c r="H301">
        <f>IF(E301&lt;$H$2,E301,2*$H$2-E301)</f>
        <v>52</v>
      </c>
      <c r="I301">
        <f>IF(G301&lt;$I$2,G301,2*$I$2-G301)</f>
        <v>19</v>
      </c>
      <c r="J301">
        <f t="shared" si="67"/>
        <v>52</v>
      </c>
      <c r="K301">
        <f t="shared" si="68"/>
        <v>19</v>
      </c>
      <c r="L301">
        <f t="shared" si="69"/>
        <v>52</v>
      </c>
      <c r="M301">
        <f t="shared" si="70"/>
        <v>19</v>
      </c>
      <c r="N301">
        <f t="shared" si="71"/>
        <v>28</v>
      </c>
      <c r="O301">
        <f t="shared" si="72"/>
        <v>19</v>
      </c>
      <c r="P301">
        <f t="shared" si="73"/>
        <v>7</v>
      </c>
      <c r="Q301">
        <f t="shared" si="74"/>
        <v>5</v>
      </c>
      <c r="R301" t="str">
        <f t="shared" si="60"/>
        <v>28,5</v>
      </c>
    </row>
    <row r="302" spans="1:18" x14ac:dyDescent="0.25">
      <c r="A302" s="1" t="s">
        <v>364</v>
      </c>
      <c r="B302" t="str">
        <f t="shared" si="61"/>
        <v>720,117</v>
      </c>
      <c r="C302">
        <f t="shared" si="62"/>
        <v>720</v>
      </c>
      <c r="D302">
        <f t="shared" si="63"/>
        <v>117</v>
      </c>
      <c r="E302">
        <f t="shared" si="64"/>
        <v>590</v>
      </c>
      <c r="F302" t="str">
        <f t="shared" si="65"/>
        <v>590,117</v>
      </c>
      <c r="G302">
        <f t="shared" si="66"/>
        <v>117</v>
      </c>
      <c r="H302">
        <f>IF(E302&lt;$H$2,E302,2*$H$2-E302)</f>
        <v>64</v>
      </c>
      <c r="I302">
        <f>IF(G302&lt;$I$2,G302,2*$I$2-G302)</f>
        <v>117</v>
      </c>
      <c r="J302">
        <f t="shared" si="67"/>
        <v>64</v>
      </c>
      <c r="K302">
        <f t="shared" si="68"/>
        <v>105</v>
      </c>
      <c r="L302">
        <f t="shared" si="69"/>
        <v>64</v>
      </c>
      <c r="M302">
        <f t="shared" si="70"/>
        <v>5</v>
      </c>
      <c r="N302">
        <f t="shared" si="71"/>
        <v>16</v>
      </c>
      <c r="O302">
        <f t="shared" si="72"/>
        <v>5</v>
      </c>
      <c r="P302">
        <f t="shared" si="73"/>
        <v>5</v>
      </c>
      <c r="Q302">
        <f t="shared" si="74"/>
        <v>5</v>
      </c>
      <c r="R302" t="str">
        <f t="shared" si="60"/>
        <v>16,5</v>
      </c>
    </row>
    <row r="303" spans="1:18" x14ac:dyDescent="0.25">
      <c r="A303" s="1" t="s">
        <v>365</v>
      </c>
      <c r="B303" t="str">
        <f t="shared" si="61"/>
        <v>311,830</v>
      </c>
      <c r="C303">
        <f t="shared" si="62"/>
        <v>311</v>
      </c>
      <c r="D303">
        <f t="shared" si="63"/>
        <v>830</v>
      </c>
      <c r="E303">
        <f t="shared" si="64"/>
        <v>311</v>
      </c>
      <c r="F303" t="str">
        <f t="shared" si="65"/>
        <v>311,830</v>
      </c>
      <c r="G303">
        <f t="shared" si="66"/>
        <v>64</v>
      </c>
      <c r="H303">
        <f>IF(E303&lt;$H$2,E303,2*$H$2-E303)</f>
        <v>311</v>
      </c>
      <c r="I303">
        <f>IF(G303&lt;$I$2,G303,2*$I$2-G303)</f>
        <v>64</v>
      </c>
      <c r="J303">
        <f t="shared" si="67"/>
        <v>15</v>
      </c>
      <c r="K303">
        <f t="shared" si="68"/>
        <v>64</v>
      </c>
      <c r="L303">
        <f t="shared" si="69"/>
        <v>15</v>
      </c>
      <c r="M303">
        <f t="shared" si="70"/>
        <v>46</v>
      </c>
      <c r="N303">
        <f t="shared" si="71"/>
        <v>15</v>
      </c>
      <c r="O303">
        <f t="shared" si="72"/>
        <v>8</v>
      </c>
      <c r="P303">
        <f t="shared" si="73"/>
        <v>8</v>
      </c>
      <c r="Q303">
        <f t="shared" si="74"/>
        <v>4</v>
      </c>
      <c r="R303" t="str">
        <f t="shared" si="60"/>
        <v>15,4</v>
      </c>
    </row>
    <row r="304" spans="1:18" x14ac:dyDescent="0.25">
      <c r="A304" s="1" t="s">
        <v>366</v>
      </c>
      <c r="B304" t="str">
        <f t="shared" si="61"/>
        <v>1225,288</v>
      </c>
      <c r="C304">
        <f t="shared" si="62"/>
        <v>1225</v>
      </c>
      <c r="D304">
        <f t="shared" si="63"/>
        <v>288</v>
      </c>
      <c r="E304">
        <f t="shared" si="64"/>
        <v>85</v>
      </c>
      <c r="F304" t="str">
        <f t="shared" si="65"/>
        <v>85,288</v>
      </c>
      <c r="G304">
        <f t="shared" si="66"/>
        <v>288</v>
      </c>
      <c r="H304">
        <f>IF(E304&lt;$H$2,E304,2*$H$2-E304)</f>
        <v>85</v>
      </c>
      <c r="I304">
        <f>IF(G304&lt;$I$2,G304,2*$I$2-G304)</f>
        <v>158</v>
      </c>
      <c r="J304">
        <f t="shared" si="67"/>
        <v>85</v>
      </c>
      <c r="K304">
        <f t="shared" si="68"/>
        <v>64</v>
      </c>
      <c r="L304">
        <f t="shared" si="69"/>
        <v>77</v>
      </c>
      <c r="M304">
        <f t="shared" si="70"/>
        <v>46</v>
      </c>
      <c r="N304">
        <f t="shared" si="71"/>
        <v>3</v>
      </c>
      <c r="O304">
        <f t="shared" si="72"/>
        <v>8</v>
      </c>
      <c r="P304">
        <f t="shared" si="73"/>
        <v>8</v>
      </c>
      <c r="Q304">
        <f t="shared" si="74"/>
        <v>4</v>
      </c>
      <c r="R304" t="str">
        <f t="shared" si="60"/>
        <v>3,4</v>
      </c>
    </row>
    <row r="305" spans="1:18" x14ac:dyDescent="0.25">
      <c r="A305" s="1" t="s">
        <v>367</v>
      </c>
      <c r="B305" t="str">
        <f t="shared" si="61"/>
        <v>736,606</v>
      </c>
      <c r="C305">
        <f t="shared" si="62"/>
        <v>736</v>
      </c>
      <c r="D305">
        <f t="shared" si="63"/>
        <v>606</v>
      </c>
      <c r="E305">
        <f t="shared" si="64"/>
        <v>574</v>
      </c>
      <c r="F305" t="str">
        <f t="shared" si="65"/>
        <v>574,606</v>
      </c>
      <c r="G305">
        <f t="shared" si="66"/>
        <v>288</v>
      </c>
      <c r="H305">
        <f>IF(E305&lt;$H$2,E305,2*$H$2-E305)</f>
        <v>80</v>
      </c>
      <c r="I305">
        <f>IF(G305&lt;$I$2,G305,2*$I$2-G305)</f>
        <v>158</v>
      </c>
      <c r="J305">
        <f t="shared" si="67"/>
        <v>80</v>
      </c>
      <c r="K305">
        <f t="shared" si="68"/>
        <v>64</v>
      </c>
      <c r="L305">
        <f t="shared" si="69"/>
        <v>80</v>
      </c>
      <c r="M305">
        <f t="shared" si="70"/>
        <v>46</v>
      </c>
      <c r="N305">
        <f t="shared" si="71"/>
        <v>0</v>
      </c>
      <c r="O305">
        <f t="shared" si="72"/>
        <v>8</v>
      </c>
      <c r="P305">
        <f t="shared" si="73"/>
        <v>8</v>
      </c>
      <c r="Q305">
        <f t="shared" si="74"/>
        <v>4</v>
      </c>
      <c r="R305" t="str">
        <f t="shared" si="60"/>
        <v>0,4</v>
      </c>
    </row>
    <row r="306" spans="1:18" x14ac:dyDescent="0.25">
      <c r="A306" s="1" t="s">
        <v>368</v>
      </c>
      <c r="B306" t="str">
        <f t="shared" si="61"/>
        <v>1093,264</v>
      </c>
      <c r="C306">
        <f t="shared" si="62"/>
        <v>1093</v>
      </c>
      <c r="D306">
        <f t="shared" si="63"/>
        <v>264</v>
      </c>
      <c r="E306">
        <f t="shared" si="64"/>
        <v>217</v>
      </c>
      <c r="F306" t="str">
        <f t="shared" si="65"/>
        <v>217,264</v>
      </c>
      <c r="G306">
        <f t="shared" si="66"/>
        <v>264</v>
      </c>
      <c r="H306">
        <f>IF(E306&lt;$H$2,E306,2*$H$2-E306)</f>
        <v>217</v>
      </c>
      <c r="I306">
        <f>IF(G306&lt;$I$2,G306,2*$I$2-G306)</f>
        <v>182</v>
      </c>
      <c r="J306">
        <f t="shared" si="67"/>
        <v>109</v>
      </c>
      <c r="K306">
        <f t="shared" si="68"/>
        <v>40</v>
      </c>
      <c r="L306">
        <f t="shared" si="69"/>
        <v>53</v>
      </c>
      <c r="M306">
        <f t="shared" si="70"/>
        <v>40</v>
      </c>
      <c r="N306">
        <f t="shared" si="71"/>
        <v>27</v>
      </c>
      <c r="O306">
        <f t="shared" si="72"/>
        <v>14</v>
      </c>
      <c r="P306">
        <f t="shared" si="73"/>
        <v>12</v>
      </c>
      <c r="Q306">
        <f t="shared" si="74"/>
        <v>0</v>
      </c>
      <c r="R306" t="str">
        <f t="shared" si="60"/>
        <v>27,0</v>
      </c>
    </row>
    <row r="307" spans="1:18" x14ac:dyDescent="0.25">
      <c r="A307" t="s">
        <v>369</v>
      </c>
      <c r="B307" t="str">
        <f t="shared" si="61"/>
        <v>30,44</v>
      </c>
      <c r="C307">
        <f t="shared" si="62"/>
        <v>30</v>
      </c>
      <c r="D307">
        <f t="shared" si="63"/>
        <v>44</v>
      </c>
      <c r="E307">
        <f t="shared" si="64"/>
        <v>30</v>
      </c>
      <c r="F307" t="str">
        <f t="shared" si="65"/>
        <v>30,44</v>
      </c>
      <c r="G307">
        <f t="shared" si="66"/>
        <v>44</v>
      </c>
      <c r="H307">
        <f>IF(E307&lt;$H$2,E307,2*$H$2-E307)</f>
        <v>30</v>
      </c>
      <c r="I307">
        <f>IF(G307&lt;$I$2,G307,2*$I$2-G307)</f>
        <v>44</v>
      </c>
      <c r="J307">
        <f t="shared" si="67"/>
        <v>30</v>
      </c>
      <c r="K307">
        <f t="shared" si="68"/>
        <v>44</v>
      </c>
      <c r="L307">
        <f t="shared" si="69"/>
        <v>30</v>
      </c>
      <c r="M307">
        <f t="shared" si="70"/>
        <v>44</v>
      </c>
      <c r="N307">
        <f t="shared" si="71"/>
        <v>30</v>
      </c>
      <c r="O307">
        <f t="shared" si="72"/>
        <v>10</v>
      </c>
      <c r="P307">
        <f t="shared" si="73"/>
        <v>10</v>
      </c>
      <c r="Q307">
        <f t="shared" si="74"/>
        <v>2</v>
      </c>
      <c r="R307" t="str">
        <f t="shared" si="60"/>
        <v>30,2</v>
      </c>
    </row>
    <row r="308" spans="1:18" x14ac:dyDescent="0.25">
      <c r="A308" s="1" t="s">
        <v>370</v>
      </c>
      <c r="B308" t="str">
        <f t="shared" si="61"/>
        <v>1245,414</v>
      </c>
      <c r="C308">
        <f t="shared" si="62"/>
        <v>1245</v>
      </c>
      <c r="D308">
        <f t="shared" si="63"/>
        <v>414</v>
      </c>
      <c r="E308">
        <f t="shared" si="64"/>
        <v>65</v>
      </c>
      <c r="F308" t="str">
        <f t="shared" si="65"/>
        <v>65,414</v>
      </c>
      <c r="G308">
        <f t="shared" si="66"/>
        <v>414</v>
      </c>
      <c r="H308">
        <f>IF(E308&lt;$H$2,E308,2*$H$2-E308)</f>
        <v>65</v>
      </c>
      <c r="I308">
        <f>IF(G308&lt;$I$2,G308,2*$I$2-G308)</f>
        <v>32</v>
      </c>
      <c r="J308">
        <f t="shared" si="67"/>
        <v>65</v>
      </c>
      <c r="K308">
        <f t="shared" si="68"/>
        <v>32</v>
      </c>
      <c r="L308">
        <f t="shared" si="69"/>
        <v>65</v>
      </c>
      <c r="M308">
        <f t="shared" si="70"/>
        <v>32</v>
      </c>
      <c r="N308">
        <f t="shared" si="71"/>
        <v>15</v>
      </c>
      <c r="O308">
        <f t="shared" si="72"/>
        <v>22</v>
      </c>
      <c r="P308">
        <f t="shared" si="73"/>
        <v>4</v>
      </c>
      <c r="Q308">
        <f t="shared" si="74"/>
        <v>4</v>
      </c>
      <c r="R308" t="str">
        <f t="shared" si="60"/>
        <v>15,4</v>
      </c>
    </row>
    <row r="309" spans="1:18" x14ac:dyDescent="0.25">
      <c r="A309" s="1" t="s">
        <v>371</v>
      </c>
      <c r="B309" t="str">
        <f t="shared" si="61"/>
        <v>1173,614</v>
      </c>
      <c r="C309">
        <f t="shared" si="62"/>
        <v>1173</v>
      </c>
      <c r="D309">
        <f t="shared" si="63"/>
        <v>614</v>
      </c>
      <c r="E309">
        <f t="shared" si="64"/>
        <v>137</v>
      </c>
      <c r="F309" t="str">
        <f t="shared" si="65"/>
        <v>137,614</v>
      </c>
      <c r="G309">
        <f t="shared" si="66"/>
        <v>280</v>
      </c>
      <c r="H309">
        <f>IF(E309&lt;$H$2,E309,2*$H$2-E309)</f>
        <v>137</v>
      </c>
      <c r="I309">
        <f>IF(G309&lt;$I$2,G309,2*$I$2-G309)</f>
        <v>166</v>
      </c>
      <c r="J309">
        <f t="shared" si="67"/>
        <v>137</v>
      </c>
      <c r="K309">
        <f t="shared" si="68"/>
        <v>56</v>
      </c>
      <c r="L309">
        <f t="shared" si="69"/>
        <v>25</v>
      </c>
      <c r="M309">
        <f t="shared" si="70"/>
        <v>54</v>
      </c>
      <c r="N309">
        <f t="shared" si="71"/>
        <v>25</v>
      </c>
      <c r="O309">
        <f t="shared" si="72"/>
        <v>0</v>
      </c>
      <c r="P309">
        <f t="shared" si="73"/>
        <v>0</v>
      </c>
      <c r="Q309">
        <f t="shared" si="74"/>
        <v>0</v>
      </c>
      <c r="R309" t="str">
        <f t="shared" si="60"/>
        <v>25,0</v>
      </c>
    </row>
    <row r="310" spans="1:18" x14ac:dyDescent="0.25">
      <c r="A310" s="1" t="s">
        <v>372</v>
      </c>
      <c r="B310" t="str">
        <f t="shared" si="61"/>
        <v>574,288</v>
      </c>
      <c r="C310">
        <f t="shared" si="62"/>
        <v>574</v>
      </c>
      <c r="D310">
        <f t="shared" si="63"/>
        <v>288</v>
      </c>
      <c r="E310">
        <f t="shared" si="64"/>
        <v>574</v>
      </c>
      <c r="F310" t="str">
        <f t="shared" si="65"/>
        <v>574,288</v>
      </c>
      <c r="G310">
        <f t="shared" si="66"/>
        <v>288</v>
      </c>
      <c r="H310">
        <f>IF(E310&lt;$H$2,E310,2*$H$2-E310)</f>
        <v>80</v>
      </c>
      <c r="I310">
        <f>IF(G310&lt;$I$2,G310,2*$I$2-G310)</f>
        <v>158</v>
      </c>
      <c r="J310">
        <f t="shared" si="67"/>
        <v>80</v>
      </c>
      <c r="K310">
        <f t="shared" si="68"/>
        <v>64</v>
      </c>
      <c r="L310">
        <f t="shared" si="69"/>
        <v>80</v>
      </c>
      <c r="M310">
        <f t="shared" si="70"/>
        <v>46</v>
      </c>
      <c r="N310">
        <f t="shared" si="71"/>
        <v>0</v>
      </c>
      <c r="O310">
        <f t="shared" si="72"/>
        <v>8</v>
      </c>
      <c r="P310">
        <f t="shared" si="73"/>
        <v>8</v>
      </c>
      <c r="Q310">
        <f t="shared" si="74"/>
        <v>4</v>
      </c>
      <c r="R310" t="str">
        <f t="shared" si="60"/>
        <v>0,4</v>
      </c>
    </row>
    <row r="311" spans="1:18" x14ac:dyDescent="0.25">
      <c r="A311" s="1" t="s">
        <v>373</v>
      </c>
      <c r="B311" t="str">
        <f t="shared" si="61"/>
        <v>1079,340</v>
      </c>
      <c r="C311">
        <f t="shared" si="62"/>
        <v>1079</v>
      </c>
      <c r="D311">
        <f t="shared" si="63"/>
        <v>340</v>
      </c>
      <c r="E311">
        <f t="shared" si="64"/>
        <v>231</v>
      </c>
      <c r="F311" t="str">
        <f t="shared" si="65"/>
        <v>231,340</v>
      </c>
      <c r="G311">
        <f t="shared" si="66"/>
        <v>340</v>
      </c>
      <c r="H311">
        <f>IF(E311&lt;$H$2,E311,2*$H$2-E311)</f>
        <v>231</v>
      </c>
      <c r="I311">
        <f>IF(G311&lt;$I$2,G311,2*$I$2-G311)</f>
        <v>106</v>
      </c>
      <c r="J311">
        <f t="shared" si="67"/>
        <v>95</v>
      </c>
      <c r="K311">
        <f t="shared" si="68"/>
        <v>106</v>
      </c>
      <c r="L311">
        <f t="shared" si="69"/>
        <v>67</v>
      </c>
      <c r="M311">
        <f t="shared" si="70"/>
        <v>4</v>
      </c>
      <c r="N311">
        <f t="shared" si="71"/>
        <v>13</v>
      </c>
      <c r="O311">
        <f t="shared" si="72"/>
        <v>4</v>
      </c>
      <c r="P311">
        <f t="shared" si="73"/>
        <v>4</v>
      </c>
      <c r="Q311">
        <f t="shared" si="74"/>
        <v>4</v>
      </c>
      <c r="R311" t="str">
        <f t="shared" si="60"/>
        <v>13,4</v>
      </c>
    </row>
    <row r="312" spans="1:18" x14ac:dyDescent="0.25">
      <c r="A312" s="1" t="s">
        <v>374</v>
      </c>
      <c r="B312" t="str">
        <f t="shared" si="61"/>
        <v>1165,810</v>
      </c>
      <c r="C312">
        <f t="shared" si="62"/>
        <v>1165</v>
      </c>
      <c r="D312">
        <f t="shared" si="63"/>
        <v>810</v>
      </c>
      <c r="E312">
        <f t="shared" si="64"/>
        <v>145</v>
      </c>
      <c r="F312" t="str">
        <f t="shared" si="65"/>
        <v>145,810</v>
      </c>
      <c r="G312">
        <f t="shared" si="66"/>
        <v>84</v>
      </c>
      <c r="H312">
        <f>IF(E312&lt;$H$2,E312,2*$H$2-E312)</f>
        <v>145</v>
      </c>
      <c r="I312">
        <f>IF(G312&lt;$I$2,G312,2*$I$2-G312)</f>
        <v>84</v>
      </c>
      <c r="J312">
        <f t="shared" si="67"/>
        <v>145</v>
      </c>
      <c r="K312">
        <f t="shared" si="68"/>
        <v>84</v>
      </c>
      <c r="L312">
        <f t="shared" si="69"/>
        <v>17</v>
      </c>
      <c r="M312">
        <f t="shared" si="70"/>
        <v>26</v>
      </c>
      <c r="N312">
        <f t="shared" si="71"/>
        <v>17</v>
      </c>
      <c r="O312">
        <f t="shared" si="72"/>
        <v>26</v>
      </c>
      <c r="P312">
        <f t="shared" si="73"/>
        <v>0</v>
      </c>
      <c r="Q312">
        <f t="shared" si="74"/>
        <v>0</v>
      </c>
      <c r="R312" t="str">
        <f t="shared" si="60"/>
        <v>17,0</v>
      </c>
    </row>
    <row r="313" spans="1:18" x14ac:dyDescent="0.25">
      <c r="A313" s="1" t="s">
        <v>375</v>
      </c>
      <c r="B313" t="str">
        <f t="shared" si="61"/>
        <v>300,303</v>
      </c>
      <c r="C313">
        <f t="shared" si="62"/>
        <v>300</v>
      </c>
      <c r="D313">
        <f t="shared" si="63"/>
        <v>303</v>
      </c>
      <c r="E313">
        <f t="shared" si="64"/>
        <v>300</v>
      </c>
      <c r="F313" t="str">
        <f t="shared" si="65"/>
        <v>300,303</v>
      </c>
      <c r="G313">
        <f t="shared" si="66"/>
        <v>303</v>
      </c>
      <c r="H313">
        <f>IF(E313&lt;$H$2,E313,2*$H$2-E313)</f>
        <v>300</v>
      </c>
      <c r="I313">
        <f>IF(G313&lt;$I$2,G313,2*$I$2-G313)</f>
        <v>143</v>
      </c>
      <c r="J313">
        <f t="shared" si="67"/>
        <v>26</v>
      </c>
      <c r="K313">
        <f t="shared" si="68"/>
        <v>79</v>
      </c>
      <c r="L313">
        <f t="shared" si="69"/>
        <v>26</v>
      </c>
      <c r="M313">
        <f t="shared" si="70"/>
        <v>31</v>
      </c>
      <c r="N313">
        <f t="shared" si="71"/>
        <v>26</v>
      </c>
      <c r="O313">
        <f t="shared" si="72"/>
        <v>23</v>
      </c>
      <c r="P313">
        <f t="shared" si="73"/>
        <v>3</v>
      </c>
      <c r="Q313">
        <f t="shared" si="74"/>
        <v>3</v>
      </c>
      <c r="R313" t="str">
        <f t="shared" si="60"/>
        <v>26,3</v>
      </c>
    </row>
    <row r="314" spans="1:18" x14ac:dyDescent="0.25">
      <c r="A314" s="1" t="s">
        <v>376</v>
      </c>
      <c r="B314" t="str">
        <f t="shared" si="61"/>
        <v>251,179</v>
      </c>
      <c r="C314">
        <f t="shared" si="62"/>
        <v>251</v>
      </c>
      <c r="D314">
        <f t="shared" si="63"/>
        <v>179</v>
      </c>
      <c r="E314">
        <f t="shared" si="64"/>
        <v>251</v>
      </c>
      <c r="F314" t="str">
        <f t="shared" si="65"/>
        <v>251,179</v>
      </c>
      <c r="G314">
        <f t="shared" si="66"/>
        <v>179</v>
      </c>
      <c r="H314">
        <f>IF(E314&lt;$H$2,E314,2*$H$2-E314)</f>
        <v>251</v>
      </c>
      <c r="I314">
        <f>IF(G314&lt;$I$2,G314,2*$I$2-G314)</f>
        <v>179</v>
      </c>
      <c r="J314">
        <f t="shared" si="67"/>
        <v>75</v>
      </c>
      <c r="K314">
        <f t="shared" si="68"/>
        <v>43</v>
      </c>
      <c r="L314">
        <f t="shared" si="69"/>
        <v>75</v>
      </c>
      <c r="M314">
        <f t="shared" si="70"/>
        <v>43</v>
      </c>
      <c r="N314">
        <f t="shared" si="71"/>
        <v>5</v>
      </c>
      <c r="O314">
        <f t="shared" si="72"/>
        <v>11</v>
      </c>
      <c r="P314">
        <f t="shared" si="73"/>
        <v>11</v>
      </c>
      <c r="Q314">
        <f t="shared" si="74"/>
        <v>1</v>
      </c>
      <c r="R314" t="str">
        <f t="shared" si="60"/>
        <v>5,1</v>
      </c>
    </row>
    <row r="315" spans="1:18" x14ac:dyDescent="0.25">
      <c r="A315" s="1" t="s">
        <v>377</v>
      </c>
      <c r="B315" t="str">
        <f t="shared" si="61"/>
        <v>124,679</v>
      </c>
      <c r="C315">
        <f t="shared" si="62"/>
        <v>124</v>
      </c>
      <c r="D315">
        <f t="shared" si="63"/>
        <v>679</v>
      </c>
      <c r="E315">
        <f t="shared" si="64"/>
        <v>124</v>
      </c>
      <c r="F315" t="str">
        <f t="shared" si="65"/>
        <v>124,679</v>
      </c>
      <c r="G315">
        <f t="shared" si="66"/>
        <v>215</v>
      </c>
      <c r="H315">
        <f>IF(E315&lt;$H$2,E315,2*$H$2-E315)</f>
        <v>124</v>
      </c>
      <c r="I315">
        <f>IF(G315&lt;$I$2,G315,2*$I$2-G315)</f>
        <v>215</v>
      </c>
      <c r="J315">
        <f t="shared" si="67"/>
        <v>124</v>
      </c>
      <c r="K315">
        <f t="shared" si="68"/>
        <v>7</v>
      </c>
      <c r="L315">
        <f t="shared" si="69"/>
        <v>38</v>
      </c>
      <c r="M315">
        <f t="shared" si="70"/>
        <v>7</v>
      </c>
      <c r="N315">
        <f t="shared" si="71"/>
        <v>38</v>
      </c>
      <c r="O315">
        <f t="shared" si="72"/>
        <v>7</v>
      </c>
      <c r="P315">
        <f t="shared" si="73"/>
        <v>7</v>
      </c>
      <c r="Q315">
        <f t="shared" si="74"/>
        <v>5</v>
      </c>
      <c r="R315" t="str">
        <f t="shared" si="60"/>
        <v>38,5</v>
      </c>
    </row>
    <row r="316" spans="1:18" x14ac:dyDescent="0.25">
      <c r="A316" s="1" t="s">
        <v>378</v>
      </c>
      <c r="B316" t="str">
        <f t="shared" si="61"/>
        <v>845,235</v>
      </c>
      <c r="C316">
        <f t="shared" si="62"/>
        <v>845</v>
      </c>
      <c r="D316">
        <f t="shared" si="63"/>
        <v>235</v>
      </c>
      <c r="E316">
        <f t="shared" si="64"/>
        <v>465</v>
      </c>
      <c r="F316" t="str">
        <f t="shared" si="65"/>
        <v>465,235</v>
      </c>
      <c r="G316">
        <f t="shared" si="66"/>
        <v>235</v>
      </c>
      <c r="H316">
        <f>IF(E316&lt;$H$2,E316,2*$H$2-E316)</f>
        <v>189</v>
      </c>
      <c r="I316">
        <f>IF(G316&lt;$I$2,G316,2*$I$2-G316)</f>
        <v>211</v>
      </c>
      <c r="J316">
        <f t="shared" si="67"/>
        <v>137</v>
      </c>
      <c r="K316">
        <f t="shared" si="68"/>
        <v>11</v>
      </c>
      <c r="L316">
        <f t="shared" si="69"/>
        <v>25</v>
      </c>
      <c r="M316">
        <f t="shared" si="70"/>
        <v>11</v>
      </c>
      <c r="N316">
        <f t="shared" si="71"/>
        <v>25</v>
      </c>
      <c r="O316">
        <f t="shared" si="72"/>
        <v>11</v>
      </c>
      <c r="P316">
        <f t="shared" si="73"/>
        <v>11</v>
      </c>
      <c r="Q316">
        <f t="shared" si="74"/>
        <v>1</v>
      </c>
      <c r="R316" t="str">
        <f t="shared" si="60"/>
        <v>25,1</v>
      </c>
    </row>
    <row r="317" spans="1:18" x14ac:dyDescent="0.25">
      <c r="A317" s="1" t="s">
        <v>379</v>
      </c>
      <c r="B317" t="str">
        <f t="shared" si="61"/>
        <v>361,647</v>
      </c>
      <c r="C317">
        <f t="shared" si="62"/>
        <v>361</v>
      </c>
      <c r="D317">
        <f t="shared" si="63"/>
        <v>647</v>
      </c>
      <c r="E317">
        <f t="shared" si="64"/>
        <v>361</v>
      </c>
      <c r="F317" t="str">
        <f t="shared" si="65"/>
        <v>361,647</v>
      </c>
      <c r="G317">
        <f t="shared" si="66"/>
        <v>247</v>
      </c>
      <c r="H317">
        <f>IF(E317&lt;$H$2,E317,2*$H$2-E317)</f>
        <v>293</v>
      </c>
      <c r="I317">
        <f>IF(G317&lt;$I$2,G317,2*$I$2-G317)</f>
        <v>199</v>
      </c>
      <c r="J317">
        <f t="shared" si="67"/>
        <v>33</v>
      </c>
      <c r="K317">
        <f t="shared" si="68"/>
        <v>23</v>
      </c>
      <c r="L317">
        <f t="shared" si="69"/>
        <v>33</v>
      </c>
      <c r="M317">
        <f t="shared" si="70"/>
        <v>23</v>
      </c>
      <c r="N317">
        <f t="shared" si="71"/>
        <v>33</v>
      </c>
      <c r="O317">
        <f t="shared" si="72"/>
        <v>23</v>
      </c>
      <c r="P317">
        <f t="shared" si="73"/>
        <v>3</v>
      </c>
      <c r="Q317">
        <f t="shared" si="74"/>
        <v>3</v>
      </c>
      <c r="R317" t="str">
        <f t="shared" si="60"/>
        <v>33,3</v>
      </c>
    </row>
    <row r="318" spans="1:18" x14ac:dyDescent="0.25">
      <c r="A318" s="1" t="s">
        <v>380</v>
      </c>
      <c r="B318" t="str">
        <f t="shared" si="61"/>
        <v>1207,579</v>
      </c>
      <c r="C318">
        <f t="shared" si="62"/>
        <v>1207</v>
      </c>
      <c r="D318">
        <f t="shared" si="63"/>
        <v>579</v>
      </c>
      <c r="E318">
        <f t="shared" si="64"/>
        <v>103</v>
      </c>
      <c r="F318" t="str">
        <f t="shared" si="65"/>
        <v>103,579</v>
      </c>
      <c r="G318">
        <f t="shared" si="66"/>
        <v>315</v>
      </c>
      <c r="H318">
        <f>IF(E318&lt;$H$2,E318,2*$H$2-E318)</f>
        <v>103</v>
      </c>
      <c r="I318">
        <f>IF(G318&lt;$I$2,G318,2*$I$2-G318)</f>
        <v>131</v>
      </c>
      <c r="J318">
        <f t="shared" si="67"/>
        <v>103</v>
      </c>
      <c r="K318">
        <f t="shared" si="68"/>
        <v>91</v>
      </c>
      <c r="L318">
        <f t="shared" si="69"/>
        <v>59</v>
      </c>
      <c r="M318">
        <f t="shared" si="70"/>
        <v>19</v>
      </c>
      <c r="N318">
        <f t="shared" si="71"/>
        <v>21</v>
      </c>
      <c r="O318">
        <f t="shared" si="72"/>
        <v>19</v>
      </c>
      <c r="P318">
        <f t="shared" si="73"/>
        <v>7</v>
      </c>
      <c r="Q318">
        <f t="shared" si="74"/>
        <v>5</v>
      </c>
      <c r="R318" t="str">
        <f t="shared" si="60"/>
        <v>21,5</v>
      </c>
    </row>
    <row r="319" spans="1:18" x14ac:dyDescent="0.25">
      <c r="A319" s="1" t="s">
        <v>381</v>
      </c>
      <c r="B319" t="str">
        <f t="shared" si="61"/>
        <v>589,567</v>
      </c>
      <c r="C319">
        <f t="shared" si="62"/>
        <v>589</v>
      </c>
      <c r="D319">
        <f t="shared" si="63"/>
        <v>567</v>
      </c>
      <c r="E319">
        <f t="shared" si="64"/>
        <v>589</v>
      </c>
      <c r="F319" t="str">
        <f t="shared" si="65"/>
        <v>589,567</v>
      </c>
      <c r="G319">
        <f t="shared" si="66"/>
        <v>327</v>
      </c>
      <c r="H319">
        <f>IF(E319&lt;$H$2,E319,2*$H$2-E319)</f>
        <v>65</v>
      </c>
      <c r="I319">
        <f>IF(G319&lt;$I$2,G319,2*$I$2-G319)</f>
        <v>119</v>
      </c>
      <c r="J319">
        <f t="shared" si="67"/>
        <v>65</v>
      </c>
      <c r="K319">
        <f t="shared" si="68"/>
        <v>103</v>
      </c>
      <c r="L319">
        <f t="shared" si="69"/>
        <v>65</v>
      </c>
      <c r="M319">
        <f t="shared" si="70"/>
        <v>7</v>
      </c>
      <c r="N319">
        <f t="shared" si="71"/>
        <v>15</v>
      </c>
      <c r="O319">
        <f t="shared" si="72"/>
        <v>7</v>
      </c>
      <c r="P319">
        <f t="shared" si="73"/>
        <v>7</v>
      </c>
      <c r="Q319">
        <f t="shared" si="74"/>
        <v>5</v>
      </c>
      <c r="R319" t="str">
        <f t="shared" si="60"/>
        <v>15,5</v>
      </c>
    </row>
    <row r="320" spans="1:18" x14ac:dyDescent="0.25">
      <c r="A320" s="1" t="s">
        <v>382</v>
      </c>
      <c r="B320" t="str">
        <f t="shared" si="61"/>
        <v>262,184</v>
      </c>
      <c r="C320">
        <f t="shared" si="62"/>
        <v>262</v>
      </c>
      <c r="D320">
        <f t="shared" si="63"/>
        <v>184</v>
      </c>
      <c r="E320">
        <f t="shared" si="64"/>
        <v>262</v>
      </c>
      <c r="F320" t="str">
        <f t="shared" si="65"/>
        <v>262,184</v>
      </c>
      <c r="G320">
        <f t="shared" si="66"/>
        <v>184</v>
      </c>
      <c r="H320">
        <f>IF(E320&lt;$H$2,E320,2*$H$2-E320)</f>
        <v>262</v>
      </c>
      <c r="I320">
        <f>IF(G320&lt;$I$2,G320,2*$I$2-G320)</f>
        <v>184</v>
      </c>
      <c r="J320">
        <f t="shared" si="67"/>
        <v>64</v>
      </c>
      <c r="K320">
        <f t="shared" si="68"/>
        <v>38</v>
      </c>
      <c r="L320">
        <f t="shared" si="69"/>
        <v>64</v>
      </c>
      <c r="M320">
        <f t="shared" si="70"/>
        <v>38</v>
      </c>
      <c r="N320">
        <f t="shared" si="71"/>
        <v>16</v>
      </c>
      <c r="O320">
        <f t="shared" si="72"/>
        <v>16</v>
      </c>
      <c r="P320">
        <f t="shared" si="73"/>
        <v>10</v>
      </c>
      <c r="Q320">
        <f t="shared" si="74"/>
        <v>2</v>
      </c>
      <c r="R320" t="str">
        <f t="shared" si="60"/>
        <v>16,2</v>
      </c>
    </row>
    <row r="321" spans="1:18" x14ac:dyDescent="0.25">
      <c r="A321" t="s">
        <v>383</v>
      </c>
      <c r="B321" t="str">
        <f t="shared" si="61"/>
        <v>840,2</v>
      </c>
      <c r="C321">
        <f t="shared" si="62"/>
        <v>840</v>
      </c>
      <c r="D321">
        <f t="shared" si="63"/>
        <v>2</v>
      </c>
      <c r="E321">
        <f t="shared" si="64"/>
        <v>470</v>
      </c>
      <c r="F321" t="str">
        <f t="shared" si="65"/>
        <v>470,2</v>
      </c>
      <c r="G321">
        <f t="shared" si="66"/>
        <v>2</v>
      </c>
      <c r="H321">
        <f>IF(E321&lt;$H$2,E321,2*$H$2-E321)</f>
        <v>184</v>
      </c>
      <c r="I321">
        <f>IF(G321&lt;$I$2,G321,2*$I$2-G321)</f>
        <v>2</v>
      </c>
      <c r="J321">
        <f t="shared" si="67"/>
        <v>142</v>
      </c>
      <c r="K321">
        <f t="shared" si="68"/>
        <v>2</v>
      </c>
      <c r="L321">
        <f t="shared" si="69"/>
        <v>20</v>
      </c>
      <c r="M321">
        <f t="shared" si="70"/>
        <v>2</v>
      </c>
      <c r="N321">
        <f t="shared" si="71"/>
        <v>20</v>
      </c>
      <c r="O321">
        <f t="shared" si="72"/>
        <v>2</v>
      </c>
      <c r="P321">
        <f t="shared" si="73"/>
        <v>2</v>
      </c>
      <c r="Q321">
        <f t="shared" si="74"/>
        <v>2</v>
      </c>
      <c r="R321" t="str">
        <f t="shared" si="60"/>
        <v>20,2</v>
      </c>
    </row>
    <row r="322" spans="1:18" x14ac:dyDescent="0.25">
      <c r="A322" s="1" t="s">
        <v>384</v>
      </c>
      <c r="B322" t="str">
        <f t="shared" si="61"/>
        <v>980,481</v>
      </c>
      <c r="C322">
        <f t="shared" si="62"/>
        <v>980</v>
      </c>
      <c r="D322">
        <f t="shared" si="63"/>
        <v>481</v>
      </c>
      <c r="E322">
        <f t="shared" si="64"/>
        <v>330</v>
      </c>
      <c r="F322" t="str">
        <f t="shared" si="65"/>
        <v>330,481</v>
      </c>
      <c r="G322">
        <f t="shared" si="66"/>
        <v>413</v>
      </c>
      <c r="H322">
        <f>IF(E322&lt;$H$2,E322,2*$H$2-E322)</f>
        <v>324</v>
      </c>
      <c r="I322">
        <f>IF(G322&lt;$I$2,G322,2*$I$2-G322)</f>
        <v>33</v>
      </c>
      <c r="J322">
        <f t="shared" si="67"/>
        <v>2</v>
      </c>
      <c r="K322">
        <f t="shared" si="68"/>
        <v>33</v>
      </c>
      <c r="L322">
        <f t="shared" si="69"/>
        <v>2</v>
      </c>
      <c r="M322">
        <f t="shared" si="70"/>
        <v>33</v>
      </c>
      <c r="N322">
        <f t="shared" si="71"/>
        <v>2</v>
      </c>
      <c r="O322">
        <f t="shared" si="72"/>
        <v>21</v>
      </c>
      <c r="P322">
        <f t="shared" si="73"/>
        <v>5</v>
      </c>
      <c r="Q322">
        <f t="shared" si="74"/>
        <v>5</v>
      </c>
      <c r="R322" t="str">
        <f t="shared" si="60"/>
        <v>2,5</v>
      </c>
    </row>
    <row r="323" spans="1:18" x14ac:dyDescent="0.25">
      <c r="A323" s="1" t="s">
        <v>385</v>
      </c>
      <c r="B323" t="str">
        <f t="shared" si="61"/>
        <v>1196,497</v>
      </c>
      <c r="C323">
        <f t="shared" si="62"/>
        <v>1196</v>
      </c>
      <c r="D323">
        <f t="shared" si="63"/>
        <v>497</v>
      </c>
      <c r="E323">
        <f t="shared" si="64"/>
        <v>114</v>
      </c>
      <c r="F323" t="str">
        <f t="shared" si="65"/>
        <v>114,497</v>
      </c>
      <c r="G323">
        <f t="shared" si="66"/>
        <v>397</v>
      </c>
      <c r="H323">
        <f>IF(E323&lt;$H$2,E323,2*$H$2-E323)</f>
        <v>114</v>
      </c>
      <c r="I323">
        <f>IF(G323&lt;$I$2,G323,2*$I$2-G323)</f>
        <v>49</v>
      </c>
      <c r="J323">
        <f t="shared" si="67"/>
        <v>114</v>
      </c>
      <c r="K323">
        <f t="shared" si="68"/>
        <v>49</v>
      </c>
      <c r="L323">
        <f t="shared" si="69"/>
        <v>48</v>
      </c>
      <c r="M323">
        <f t="shared" si="70"/>
        <v>49</v>
      </c>
      <c r="N323">
        <f t="shared" si="71"/>
        <v>32</v>
      </c>
      <c r="O323">
        <f t="shared" si="72"/>
        <v>5</v>
      </c>
      <c r="P323">
        <f t="shared" si="73"/>
        <v>5</v>
      </c>
      <c r="Q323">
        <f t="shared" si="74"/>
        <v>5</v>
      </c>
      <c r="R323" t="str">
        <f t="shared" ref="R323:R386" si="75">N323&amp;","&amp;Q323</f>
        <v>32,5</v>
      </c>
    </row>
    <row r="324" spans="1:18" x14ac:dyDescent="0.25">
      <c r="A324" s="1" t="s">
        <v>386</v>
      </c>
      <c r="B324" t="str">
        <f t="shared" ref="B324:B387" si="76">RIGHT(A324,LEN(A324)-1)</f>
        <v>1044,155</v>
      </c>
      <c r="C324">
        <f t="shared" ref="C324:C387" si="77">LEFT(B324,FIND(",",B324,1)-1)*1</f>
        <v>1044</v>
      </c>
      <c r="D324">
        <f t="shared" ref="D324:D387" si="78">RIGHT(B324,LEN(B324)-FIND(",",B324,1))*1</f>
        <v>155</v>
      </c>
      <c r="E324">
        <f t="shared" ref="E324:E387" si="79">IF(C324&lt;$E$2,C324,2*$E$2-C324)</f>
        <v>266</v>
      </c>
      <c r="F324" t="str">
        <f t="shared" ref="F324:F387" si="80">E324&amp;","&amp;D324</f>
        <v>266,155</v>
      </c>
      <c r="G324">
        <f t="shared" ref="G324:G387" si="81">IF(D324&lt;$G$2,D324,2*$G$2-D324)</f>
        <v>155</v>
      </c>
      <c r="H324">
        <f>IF(E324&lt;$H$2,E324,2*$H$2-E324)</f>
        <v>266</v>
      </c>
      <c r="I324">
        <f>IF(G324&lt;$I$2,G324,2*$I$2-G324)</f>
        <v>155</v>
      </c>
      <c r="J324">
        <f t="shared" ref="J324:J387" si="82">IF(H324&lt;$J$2,H324,2*$J$2-H324)</f>
        <v>60</v>
      </c>
      <c r="K324">
        <f t="shared" ref="K324:K387" si="83">IF(I324&lt;$K$2,I324,2*$K$2-I324)</f>
        <v>67</v>
      </c>
      <c r="L324">
        <f t="shared" ref="L324:L387" si="84">IF(J324&lt;$L$2,J324,2*$L$2-J324)</f>
        <v>60</v>
      </c>
      <c r="M324">
        <f t="shared" ref="M324:M387" si="85">IF(K324&lt;$M$2,K324,2*$M$2-K324)</f>
        <v>43</v>
      </c>
      <c r="N324">
        <f t="shared" ref="N324:N387" si="86">IF(L324&lt;$N$2,L324,2*$N$2-L324)</f>
        <v>20</v>
      </c>
      <c r="O324">
        <f t="shared" ref="O324:O387" si="87">IF(M324&lt;$O$2,M324,2*$O$2-M324)</f>
        <v>11</v>
      </c>
      <c r="P324">
        <f t="shared" ref="P324:P387" si="88">IF(O324&lt;$P$2,O324,2*$P$2-O324)</f>
        <v>11</v>
      </c>
      <c r="Q324">
        <f t="shared" ref="Q324:Q387" si="89">IF(P324&lt;$Q$2,P324,2*$Q$2-P324)</f>
        <v>1</v>
      </c>
      <c r="R324" t="str">
        <f t="shared" si="75"/>
        <v>20,1</v>
      </c>
    </row>
    <row r="325" spans="1:18" x14ac:dyDescent="0.25">
      <c r="A325" t="s">
        <v>387</v>
      </c>
      <c r="B325" t="str">
        <f t="shared" si="76"/>
        <v>877,75</v>
      </c>
      <c r="C325">
        <f t="shared" si="77"/>
        <v>877</v>
      </c>
      <c r="D325">
        <f t="shared" si="78"/>
        <v>75</v>
      </c>
      <c r="E325">
        <f t="shared" si="79"/>
        <v>433</v>
      </c>
      <c r="F325" t="str">
        <f t="shared" si="80"/>
        <v>433,75</v>
      </c>
      <c r="G325">
        <f t="shared" si="81"/>
        <v>75</v>
      </c>
      <c r="H325">
        <f>IF(E325&lt;$H$2,E325,2*$H$2-E325)</f>
        <v>221</v>
      </c>
      <c r="I325">
        <f>IF(G325&lt;$I$2,G325,2*$I$2-G325)</f>
        <v>75</v>
      </c>
      <c r="J325">
        <f t="shared" si="82"/>
        <v>105</v>
      </c>
      <c r="K325">
        <f t="shared" si="83"/>
        <v>75</v>
      </c>
      <c r="L325">
        <f t="shared" si="84"/>
        <v>57</v>
      </c>
      <c r="M325">
        <f t="shared" si="85"/>
        <v>35</v>
      </c>
      <c r="N325">
        <f t="shared" si="86"/>
        <v>23</v>
      </c>
      <c r="O325">
        <f t="shared" si="87"/>
        <v>19</v>
      </c>
      <c r="P325">
        <f t="shared" si="88"/>
        <v>7</v>
      </c>
      <c r="Q325">
        <f t="shared" si="89"/>
        <v>5</v>
      </c>
      <c r="R325" t="str">
        <f t="shared" si="75"/>
        <v>23,5</v>
      </c>
    </row>
    <row r="326" spans="1:18" x14ac:dyDescent="0.25">
      <c r="A326" s="1" t="s">
        <v>388</v>
      </c>
      <c r="B326" t="str">
        <f t="shared" si="76"/>
        <v>206,103</v>
      </c>
      <c r="C326">
        <f t="shared" si="77"/>
        <v>206</v>
      </c>
      <c r="D326">
        <f t="shared" si="78"/>
        <v>103</v>
      </c>
      <c r="E326">
        <f t="shared" si="79"/>
        <v>206</v>
      </c>
      <c r="F326" t="str">
        <f t="shared" si="80"/>
        <v>206,103</v>
      </c>
      <c r="G326">
        <f t="shared" si="81"/>
        <v>103</v>
      </c>
      <c r="H326">
        <f>IF(E326&lt;$H$2,E326,2*$H$2-E326)</f>
        <v>206</v>
      </c>
      <c r="I326">
        <f>IF(G326&lt;$I$2,G326,2*$I$2-G326)</f>
        <v>103</v>
      </c>
      <c r="J326">
        <f t="shared" si="82"/>
        <v>120</v>
      </c>
      <c r="K326">
        <f t="shared" si="83"/>
        <v>103</v>
      </c>
      <c r="L326">
        <f t="shared" si="84"/>
        <v>42</v>
      </c>
      <c r="M326">
        <f t="shared" si="85"/>
        <v>7</v>
      </c>
      <c r="N326">
        <f t="shared" si="86"/>
        <v>38</v>
      </c>
      <c r="O326">
        <f t="shared" si="87"/>
        <v>7</v>
      </c>
      <c r="P326">
        <f t="shared" si="88"/>
        <v>7</v>
      </c>
      <c r="Q326">
        <f t="shared" si="89"/>
        <v>5</v>
      </c>
      <c r="R326" t="str">
        <f t="shared" si="75"/>
        <v>38,5</v>
      </c>
    </row>
    <row r="327" spans="1:18" x14ac:dyDescent="0.25">
      <c r="A327" s="1" t="s">
        <v>389</v>
      </c>
      <c r="B327" t="str">
        <f t="shared" si="76"/>
        <v>783,203</v>
      </c>
      <c r="C327">
        <f t="shared" si="77"/>
        <v>783</v>
      </c>
      <c r="D327">
        <f t="shared" si="78"/>
        <v>203</v>
      </c>
      <c r="E327">
        <f t="shared" si="79"/>
        <v>527</v>
      </c>
      <c r="F327" t="str">
        <f t="shared" si="80"/>
        <v>527,203</v>
      </c>
      <c r="G327">
        <f t="shared" si="81"/>
        <v>203</v>
      </c>
      <c r="H327">
        <f>IF(E327&lt;$H$2,E327,2*$H$2-E327)</f>
        <v>127</v>
      </c>
      <c r="I327">
        <f>IF(G327&lt;$I$2,G327,2*$I$2-G327)</f>
        <v>203</v>
      </c>
      <c r="J327">
        <f t="shared" si="82"/>
        <v>127</v>
      </c>
      <c r="K327">
        <f t="shared" si="83"/>
        <v>19</v>
      </c>
      <c r="L327">
        <f t="shared" si="84"/>
        <v>35</v>
      </c>
      <c r="M327">
        <f t="shared" si="85"/>
        <v>19</v>
      </c>
      <c r="N327">
        <f t="shared" si="86"/>
        <v>35</v>
      </c>
      <c r="O327">
        <f t="shared" si="87"/>
        <v>19</v>
      </c>
      <c r="P327">
        <f t="shared" si="88"/>
        <v>7</v>
      </c>
      <c r="Q327">
        <f t="shared" si="89"/>
        <v>5</v>
      </c>
      <c r="R327" t="str">
        <f t="shared" si="75"/>
        <v>35,5</v>
      </c>
    </row>
    <row r="328" spans="1:18" x14ac:dyDescent="0.25">
      <c r="A328" s="1" t="s">
        <v>390</v>
      </c>
      <c r="B328" t="str">
        <f t="shared" si="76"/>
        <v>465,179</v>
      </c>
      <c r="C328">
        <f t="shared" si="77"/>
        <v>465</v>
      </c>
      <c r="D328">
        <f t="shared" si="78"/>
        <v>179</v>
      </c>
      <c r="E328">
        <f t="shared" si="79"/>
        <v>465</v>
      </c>
      <c r="F328" t="str">
        <f t="shared" si="80"/>
        <v>465,179</v>
      </c>
      <c r="G328">
        <f t="shared" si="81"/>
        <v>179</v>
      </c>
      <c r="H328">
        <f>IF(E328&lt;$H$2,E328,2*$H$2-E328)</f>
        <v>189</v>
      </c>
      <c r="I328">
        <f>IF(G328&lt;$I$2,G328,2*$I$2-G328)</f>
        <v>179</v>
      </c>
      <c r="J328">
        <f t="shared" si="82"/>
        <v>137</v>
      </c>
      <c r="K328">
        <f t="shared" si="83"/>
        <v>43</v>
      </c>
      <c r="L328">
        <f t="shared" si="84"/>
        <v>25</v>
      </c>
      <c r="M328">
        <f t="shared" si="85"/>
        <v>43</v>
      </c>
      <c r="N328">
        <f t="shared" si="86"/>
        <v>25</v>
      </c>
      <c r="O328">
        <f t="shared" si="87"/>
        <v>11</v>
      </c>
      <c r="P328">
        <f t="shared" si="88"/>
        <v>11</v>
      </c>
      <c r="Q328">
        <f t="shared" si="89"/>
        <v>1</v>
      </c>
      <c r="R328" t="str">
        <f t="shared" si="75"/>
        <v>25,1</v>
      </c>
    </row>
    <row r="329" spans="1:18" x14ac:dyDescent="0.25">
      <c r="A329" s="1" t="s">
        <v>391</v>
      </c>
      <c r="B329" t="str">
        <f t="shared" si="76"/>
        <v>833,756</v>
      </c>
      <c r="C329">
        <f t="shared" si="77"/>
        <v>833</v>
      </c>
      <c r="D329">
        <f t="shared" si="78"/>
        <v>756</v>
      </c>
      <c r="E329">
        <f t="shared" si="79"/>
        <v>477</v>
      </c>
      <c r="F329" t="str">
        <f t="shared" si="80"/>
        <v>477,756</v>
      </c>
      <c r="G329">
        <f t="shared" si="81"/>
        <v>138</v>
      </c>
      <c r="H329">
        <f>IF(E329&lt;$H$2,E329,2*$H$2-E329)</f>
        <v>177</v>
      </c>
      <c r="I329">
        <f>IF(G329&lt;$I$2,G329,2*$I$2-G329)</f>
        <v>138</v>
      </c>
      <c r="J329">
        <f t="shared" si="82"/>
        <v>149</v>
      </c>
      <c r="K329">
        <f t="shared" si="83"/>
        <v>84</v>
      </c>
      <c r="L329">
        <f t="shared" si="84"/>
        <v>13</v>
      </c>
      <c r="M329">
        <f t="shared" si="85"/>
        <v>26</v>
      </c>
      <c r="N329">
        <f t="shared" si="86"/>
        <v>13</v>
      </c>
      <c r="O329">
        <f t="shared" si="87"/>
        <v>26</v>
      </c>
      <c r="P329">
        <f t="shared" si="88"/>
        <v>0</v>
      </c>
      <c r="Q329">
        <f t="shared" si="89"/>
        <v>0</v>
      </c>
      <c r="R329" t="str">
        <f t="shared" si="75"/>
        <v>13,0</v>
      </c>
    </row>
    <row r="330" spans="1:18" x14ac:dyDescent="0.25">
      <c r="A330" s="1" t="s">
        <v>392</v>
      </c>
      <c r="B330" t="str">
        <f t="shared" si="76"/>
        <v>386,887</v>
      </c>
      <c r="C330">
        <f t="shared" si="77"/>
        <v>386</v>
      </c>
      <c r="D330">
        <f t="shared" si="78"/>
        <v>887</v>
      </c>
      <c r="E330">
        <f t="shared" si="79"/>
        <v>386</v>
      </c>
      <c r="F330" t="str">
        <f t="shared" si="80"/>
        <v>386,887</v>
      </c>
      <c r="G330">
        <f t="shared" si="81"/>
        <v>7</v>
      </c>
      <c r="H330">
        <f>IF(E330&lt;$H$2,E330,2*$H$2-E330)</f>
        <v>268</v>
      </c>
      <c r="I330">
        <f>IF(G330&lt;$I$2,G330,2*$I$2-G330)</f>
        <v>7</v>
      </c>
      <c r="J330">
        <f t="shared" si="82"/>
        <v>58</v>
      </c>
      <c r="K330">
        <f t="shared" si="83"/>
        <v>7</v>
      </c>
      <c r="L330">
        <f t="shared" si="84"/>
        <v>58</v>
      </c>
      <c r="M330">
        <f t="shared" si="85"/>
        <v>7</v>
      </c>
      <c r="N330">
        <f t="shared" si="86"/>
        <v>22</v>
      </c>
      <c r="O330">
        <f t="shared" si="87"/>
        <v>7</v>
      </c>
      <c r="P330">
        <f t="shared" si="88"/>
        <v>7</v>
      </c>
      <c r="Q330">
        <f t="shared" si="89"/>
        <v>5</v>
      </c>
      <c r="R330" t="str">
        <f t="shared" si="75"/>
        <v>22,5</v>
      </c>
    </row>
    <row r="331" spans="1:18" x14ac:dyDescent="0.25">
      <c r="A331" s="1" t="s">
        <v>393</v>
      </c>
      <c r="B331" t="str">
        <f t="shared" si="76"/>
        <v>189,355</v>
      </c>
      <c r="C331">
        <f t="shared" si="77"/>
        <v>189</v>
      </c>
      <c r="D331">
        <f t="shared" si="78"/>
        <v>355</v>
      </c>
      <c r="E331">
        <f t="shared" si="79"/>
        <v>189</v>
      </c>
      <c r="F331" t="str">
        <f t="shared" si="80"/>
        <v>189,355</v>
      </c>
      <c r="G331">
        <f t="shared" si="81"/>
        <v>355</v>
      </c>
      <c r="H331">
        <f>IF(E331&lt;$H$2,E331,2*$H$2-E331)</f>
        <v>189</v>
      </c>
      <c r="I331">
        <f>IF(G331&lt;$I$2,G331,2*$I$2-G331)</f>
        <v>91</v>
      </c>
      <c r="J331">
        <f t="shared" si="82"/>
        <v>137</v>
      </c>
      <c r="K331">
        <f t="shared" si="83"/>
        <v>91</v>
      </c>
      <c r="L331">
        <f t="shared" si="84"/>
        <v>25</v>
      </c>
      <c r="M331">
        <f t="shared" si="85"/>
        <v>19</v>
      </c>
      <c r="N331">
        <f t="shared" si="86"/>
        <v>25</v>
      </c>
      <c r="O331">
        <f t="shared" si="87"/>
        <v>19</v>
      </c>
      <c r="P331">
        <f t="shared" si="88"/>
        <v>7</v>
      </c>
      <c r="Q331">
        <f t="shared" si="89"/>
        <v>5</v>
      </c>
      <c r="R331" t="str">
        <f t="shared" si="75"/>
        <v>25,5</v>
      </c>
    </row>
    <row r="332" spans="1:18" x14ac:dyDescent="0.25">
      <c r="A332" s="1" t="s">
        <v>394</v>
      </c>
      <c r="B332" t="str">
        <f t="shared" si="76"/>
        <v>268,646</v>
      </c>
      <c r="C332">
        <f t="shared" si="77"/>
        <v>268</v>
      </c>
      <c r="D332">
        <f t="shared" si="78"/>
        <v>646</v>
      </c>
      <c r="E332">
        <f t="shared" si="79"/>
        <v>268</v>
      </c>
      <c r="F332" t="str">
        <f t="shared" si="80"/>
        <v>268,646</v>
      </c>
      <c r="G332">
        <f t="shared" si="81"/>
        <v>248</v>
      </c>
      <c r="H332">
        <f>IF(E332&lt;$H$2,E332,2*$H$2-E332)</f>
        <v>268</v>
      </c>
      <c r="I332">
        <f>IF(G332&lt;$I$2,G332,2*$I$2-G332)</f>
        <v>198</v>
      </c>
      <c r="J332">
        <f t="shared" si="82"/>
        <v>58</v>
      </c>
      <c r="K332">
        <f t="shared" si="83"/>
        <v>24</v>
      </c>
      <c r="L332">
        <f t="shared" si="84"/>
        <v>58</v>
      </c>
      <c r="M332">
        <f t="shared" si="85"/>
        <v>24</v>
      </c>
      <c r="N332">
        <f t="shared" si="86"/>
        <v>22</v>
      </c>
      <c r="O332">
        <f t="shared" si="87"/>
        <v>24</v>
      </c>
      <c r="P332">
        <f t="shared" si="88"/>
        <v>2</v>
      </c>
      <c r="Q332">
        <f t="shared" si="89"/>
        <v>2</v>
      </c>
      <c r="R332" t="str">
        <f t="shared" si="75"/>
        <v>22,2</v>
      </c>
    </row>
    <row r="333" spans="1:18" x14ac:dyDescent="0.25">
      <c r="A333" s="1" t="s">
        <v>395</v>
      </c>
      <c r="B333" t="str">
        <f t="shared" si="76"/>
        <v>279,340</v>
      </c>
      <c r="C333">
        <f t="shared" si="77"/>
        <v>279</v>
      </c>
      <c r="D333">
        <f t="shared" si="78"/>
        <v>340</v>
      </c>
      <c r="E333">
        <f t="shared" si="79"/>
        <v>279</v>
      </c>
      <c r="F333" t="str">
        <f t="shared" si="80"/>
        <v>279,340</v>
      </c>
      <c r="G333">
        <f t="shared" si="81"/>
        <v>340</v>
      </c>
      <c r="H333">
        <f>IF(E333&lt;$H$2,E333,2*$H$2-E333)</f>
        <v>279</v>
      </c>
      <c r="I333">
        <f>IF(G333&lt;$I$2,G333,2*$I$2-G333)</f>
        <v>106</v>
      </c>
      <c r="J333">
        <f t="shared" si="82"/>
        <v>47</v>
      </c>
      <c r="K333">
        <f t="shared" si="83"/>
        <v>106</v>
      </c>
      <c r="L333">
        <f t="shared" si="84"/>
        <v>47</v>
      </c>
      <c r="M333">
        <f t="shared" si="85"/>
        <v>4</v>
      </c>
      <c r="N333">
        <f t="shared" si="86"/>
        <v>33</v>
      </c>
      <c r="O333">
        <f t="shared" si="87"/>
        <v>4</v>
      </c>
      <c r="P333">
        <f t="shared" si="88"/>
        <v>4</v>
      </c>
      <c r="Q333">
        <f t="shared" si="89"/>
        <v>4</v>
      </c>
      <c r="R333" t="str">
        <f t="shared" si="75"/>
        <v>33,4</v>
      </c>
    </row>
    <row r="334" spans="1:18" x14ac:dyDescent="0.25">
      <c r="A334" s="1" t="s">
        <v>396</v>
      </c>
      <c r="B334" t="str">
        <f t="shared" si="76"/>
        <v>393,688</v>
      </c>
      <c r="C334">
        <f t="shared" si="77"/>
        <v>393</v>
      </c>
      <c r="D334">
        <f t="shared" si="78"/>
        <v>688</v>
      </c>
      <c r="E334">
        <f t="shared" si="79"/>
        <v>393</v>
      </c>
      <c r="F334" t="str">
        <f t="shared" si="80"/>
        <v>393,688</v>
      </c>
      <c r="G334">
        <f t="shared" si="81"/>
        <v>206</v>
      </c>
      <c r="H334">
        <f>IF(E334&lt;$H$2,E334,2*$H$2-E334)</f>
        <v>261</v>
      </c>
      <c r="I334">
        <f>IF(G334&lt;$I$2,G334,2*$I$2-G334)</f>
        <v>206</v>
      </c>
      <c r="J334">
        <f t="shared" si="82"/>
        <v>65</v>
      </c>
      <c r="K334">
        <f t="shared" si="83"/>
        <v>16</v>
      </c>
      <c r="L334">
        <f t="shared" si="84"/>
        <v>65</v>
      </c>
      <c r="M334">
        <f t="shared" si="85"/>
        <v>16</v>
      </c>
      <c r="N334">
        <f t="shared" si="86"/>
        <v>15</v>
      </c>
      <c r="O334">
        <f t="shared" si="87"/>
        <v>16</v>
      </c>
      <c r="P334">
        <f t="shared" si="88"/>
        <v>10</v>
      </c>
      <c r="Q334">
        <f t="shared" si="89"/>
        <v>2</v>
      </c>
      <c r="R334" t="str">
        <f t="shared" si="75"/>
        <v>15,2</v>
      </c>
    </row>
    <row r="335" spans="1:18" x14ac:dyDescent="0.25">
      <c r="A335" s="1" t="s">
        <v>397</v>
      </c>
      <c r="B335" t="str">
        <f t="shared" si="76"/>
        <v>719,472</v>
      </c>
      <c r="C335">
        <f t="shared" si="77"/>
        <v>719</v>
      </c>
      <c r="D335">
        <f t="shared" si="78"/>
        <v>472</v>
      </c>
      <c r="E335">
        <f t="shared" si="79"/>
        <v>591</v>
      </c>
      <c r="F335" t="str">
        <f t="shared" si="80"/>
        <v>591,472</v>
      </c>
      <c r="G335">
        <f t="shared" si="81"/>
        <v>422</v>
      </c>
      <c r="H335">
        <f>IF(E335&lt;$H$2,E335,2*$H$2-E335)</f>
        <v>63</v>
      </c>
      <c r="I335">
        <f>IF(G335&lt;$I$2,G335,2*$I$2-G335)</f>
        <v>24</v>
      </c>
      <c r="J335">
        <f t="shared" si="82"/>
        <v>63</v>
      </c>
      <c r="K335">
        <f t="shared" si="83"/>
        <v>24</v>
      </c>
      <c r="L335">
        <f t="shared" si="84"/>
        <v>63</v>
      </c>
      <c r="M335">
        <f t="shared" si="85"/>
        <v>24</v>
      </c>
      <c r="N335">
        <f t="shared" si="86"/>
        <v>17</v>
      </c>
      <c r="O335">
        <f t="shared" si="87"/>
        <v>24</v>
      </c>
      <c r="P335">
        <f t="shared" si="88"/>
        <v>2</v>
      </c>
      <c r="Q335">
        <f t="shared" si="89"/>
        <v>2</v>
      </c>
      <c r="R335" t="str">
        <f t="shared" si="75"/>
        <v>17,2</v>
      </c>
    </row>
    <row r="336" spans="1:18" x14ac:dyDescent="0.25">
      <c r="A336" t="s">
        <v>398</v>
      </c>
      <c r="B336" t="str">
        <f t="shared" si="76"/>
        <v>157,99</v>
      </c>
      <c r="C336">
        <f t="shared" si="77"/>
        <v>157</v>
      </c>
      <c r="D336">
        <f t="shared" si="78"/>
        <v>99</v>
      </c>
      <c r="E336">
        <f t="shared" si="79"/>
        <v>157</v>
      </c>
      <c r="F336" t="str">
        <f t="shared" si="80"/>
        <v>157,99</v>
      </c>
      <c r="G336">
        <f t="shared" si="81"/>
        <v>99</v>
      </c>
      <c r="H336">
        <f>IF(E336&lt;$H$2,E336,2*$H$2-E336)</f>
        <v>157</v>
      </c>
      <c r="I336">
        <f>IF(G336&lt;$I$2,G336,2*$I$2-G336)</f>
        <v>99</v>
      </c>
      <c r="J336">
        <f t="shared" si="82"/>
        <v>157</v>
      </c>
      <c r="K336">
        <f t="shared" si="83"/>
        <v>99</v>
      </c>
      <c r="L336">
        <f t="shared" si="84"/>
        <v>5</v>
      </c>
      <c r="M336">
        <f t="shared" si="85"/>
        <v>11</v>
      </c>
      <c r="N336">
        <f t="shared" si="86"/>
        <v>5</v>
      </c>
      <c r="O336">
        <f t="shared" si="87"/>
        <v>11</v>
      </c>
      <c r="P336">
        <f t="shared" si="88"/>
        <v>11</v>
      </c>
      <c r="Q336">
        <f t="shared" si="89"/>
        <v>1</v>
      </c>
      <c r="R336" t="str">
        <f t="shared" si="75"/>
        <v>5,1</v>
      </c>
    </row>
    <row r="337" spans="1:18" x14ac:dyDescent="0.25">
      <c r="A337" s="1" t="s">
        <v>399</v>
      </c>
      <c r="B337" t="str">
        <f t="shared" si="76"/>
        <v>375,340</v>
      </c>
      <c r="C337">
        <f t="shared" si="77"/>
        <v>375</v>
      </c>
      <c r="D337">
        <f t="shared" si="78"/>
        <v>340</v>
      </c>
      <c r="E337">
        <f t="shared" si="79"/>
        <v>375</v>
      </c>
      <c r="F337" t="str">
        <f t="shared" si="80"/>
        <v>375,340</v>
      </c>
      <c r="G337">
        <f t="shared" si="81"/>
        <v>340</v>
      </c>
      <c r="H337">
        <f>IF(E337&lt;$H$2,E337,2*$H$2-E337)</f>
        <v>279</v>
      </c>
      <c r="I337">
        <f>IF(G337&lt;$I$2,G337,2*$I$2-G337)</f>
        <v>106</v>
      </c>
      <c r="J337">
        <f t="shared" si="82"/>
        <v>47</v>
      </c>
      <c r="K337">
        <f t="shared" si="83"/>
        <v>106</v>
      </c>
      <c r="L337">
        <f t="shared" si="84"/>
        <v>47</v>
      </c>
      <c r="M337">
        <f t="shared" si="85"/>
        <v>4</v>
      </c>
      <c r="N337">
        <f t="shared" si="86"/>
        <v>33</v>
      </c>
      <c r="O337">
        <f t="shared" si="87"/>
        <v>4</v>
      </c>
      <c r="P337">
        <f t="shared" si="88"/>
        <v>4</v>
      </c>
      <c r="Q337">
        <f t="shared" si="89"/>
        <v>4</v>
      </c>
      <c r="R337" t="str">
        <f t="shared" si="75"/>
        <v>33,4</v>
      </c>
    </row>
    <row r="338" spans="1:18" x14ac:dyDescent="0.25">
      <c r="A338" s="1" t="s">
        <v>400</v>
      </c>
      <c r="B338" t="str">
        <f t="shared" si="76"/>
        <v>833,260</v>
      </c>
      <c r="C338">
        <f t="shared" si="77"/>
        <v>833</v>
      </c>
      <c r="D338">
        <f t="shared" si="78"/>
        <v>260</v>
      </c>
      <c r="E338">
        <f t="shared" si="79"/>
        <v>477</v>
      </c>
      <c r="F338" t="str">
        <f t="shared" si="80"/>
        <v>477,260</v>
      </c>
      <c r="G338">
        <f t="shared" si="81"/>
        <v>260</v>
      </c>
      <c r="H338">
        <f>IF(E338&lt;$H$2,E338,2*$H$2-E338)</f>
        <v>177</v>
      </c>
      <c r="I338">
        <f>IF(G338&lt;$I$2,G338,2*$I$2-G338)</f>
        <v>186</v>
      </c>
      <c r="J338">
        <f t="shared" si="82"/>
        <v>149</v>
      </c>
      <c r="K338">
        <f t="shared" si="83"/>
        <v>36</v>
      </c>
      <c r="L338">
        <f t="shared" si="84"/>
        <v>13</v>
      </c>
      <c r="M338">
        <f t="shared" si="85"/>
        <v>36</v>
      </c>
      <c r="N338">
        <f t="shared" si="86"/>
        <v>13</v>
      </c>
      <c r="O338">
        <f t="shared" si="87"/>
        <v>18</v>
      </c>
      <c r="P338">
        <f t="shared" si="88"/>
        <v>8</v>
      </c>
      <c r="Q338">
        <f t="shared" si="89"/>
        <v>4</v>
      </c>
      <c r="R338" t="str">
        <f t="shared" si="75"/>
        <v>13,4</v>
      </c>
    </row>
    <row r="339" spans="1:18" x14ac:dyDescent="0.25">
      <c r="A339" s="1" t="s">
        <v>401</v>
      </c>
      <c r="B339" t="str">
        <f t="shared" si="76"/>
        <v>1087,192</v>
      </c>
      <c r="C339">
        <f t="shared" si="77"/>
        <v>1087</v>
      </c>
      <c r="D339">
        <f t="shared" si="78"/>
        <v>192</v>
      </c>
      <c r="E339">
        <f t="shared" si="79"/>
        <v>223</v>
      </c>
      <c r="F339" t="str">
        <f t="shared" si="80"/>
        <v>223,192</v>
      </c>
      <c r="G339">
        <f t="shared" si="81"/>
        <v>192</v>
      </c>
      <c r="H339">
        <f>IF(E339&lt;$H$2,E339,2*$H$2-E339)</f>
        <v>223</v>
      </c>
      <c r="I339">
        <f>IF(G339&lt;$I$2,G339,2*$I$2-G339)</f>
        <v>192</v>
      </c>
      <c r="J339">
        <f t="shared" si="82"/>
        <v>103</v>
      </c>
      <c r="K339">
        <f t="shared" si="83"/>
        <v>30</v>
      </c>
      <c r="L339">
        <f t="shared" si="84"/>
        <v>59</v>
      </c>
      <c r="M339">
        <f t="shared" si="85"/>
        <v>30</v>
      </c>
      <c r="N339">
        <f t="shared" si="86"/>
        <v>21</v>
      </c>
      <c r="O339">
        <f t="shared" si="87"/>
        <v>24</v>
      </c>
      <c r="P339">
        <f t="shared" si="88"/>
        <v>2</v>
      </c>
      <c r="Q339">
        <f t="shared" si="89"/>
        <v>2</v>
      </c>
      <c r="R339" t="str">
        <f t="shared" si="75"/>
        <v>21,2</v>
      </c>
    </row>
    <row r="340" spans="1:18" x14ac:dyDescent="0.25">
      <c r="A340" s="1" t="s">
        <v>402</v>
      </c>
      <c r="B340" t="str">
        <f t="shared" si="76"/>
        <v>271,260</v>
      </c>
      <c r="C340">
        <f t="shared" si="77"/>
        <v>271</v>
      </c>
      <c r="D340">
        <f t="shared" si="78"/>
        <v>260</v>
      </c>
      <c r="E340">
        <f t="shared" si="79"/>
        <v>271</v>
      </c>
      <c r="F340" t="str">
        <f t="shared" si="80"/>
        <v>271,260</v>
      </c>
      <c r="G340">
        <f t="shared" si="81"/>
        <v>260</v>
      </c>
      <c r="H340">
        <f>IF(E340&lt;$H$2,E340,2*$H$2-E340)</f>
        <v>271</v>
      </c>
      <c r="I340">
        <f>IF(G340&lt;$I$2,G340,2*$I$2-G340)</f>
        <v>186</v>
      </c>
      <c r="J340">
        <f t="shared" si="82"/>
        <v>55</v>
      </c>
      <c r="K340">
        <f t="shared" si="83"/>
        <v>36</v>
      </c>
      <c r="L340">
        <f t="shared" si="84"/>
        <v>55</v>
      </c>
      <c r="M340">
        <f t="shared" si="85"/>
        <v>36</v>
      </c>
      <c r="N340">
        <f t="shared" si="86"/>
        <v>25</v>
      </c>
      <c r="O340">
        <f t="shared" si="87"/>
        <v>18</v>
      </c>
      <c r="P340">
        <f t="shared" si="88"/>
        <v>8</v>
      </c>
      <c r="Q340">
        <f t="shared" si="89"/>
        <v>4</v>
      </c>
      <c r="R340" t="str">
        <f t="shared" si="75"/>
        <v>25,4</v>
      </c>
    </row>
    <row r="341" spans="1:18" x14ac:dyDescent="0.25">
      <c r="A341" s="1" t="s">
        <v>403</v>
      </c>
      <c r="B341" t="str">
        <f t="shared" si="76"/>
        <v>840,886</v>
      </c>
      <c r="C341">
        <f t="shared" si="77"/>
        <v>840</v>
      </c>
      <c r="D341">
        <f t="shared" si="78"/>
        <v>886</v>
      </c>
      <c r="E341">
        <f t="shared" si="79"/>
        <v>470</v>
      </c>
      <c r="F341" t="str">
        <f t="shared" si="80"/>
        <v>470,886</v>
      </c>
      <c r="G341">
        <f t="shared" si="81"/>
        <v>8</v>
      </c>
      <c r="H341">
        <f>IF(E341&lt;$H$2,E341,2*$H$2-E341)</f>
        <v>184</v>
      </c>
      <c r="I341">
        <f>IF(G341&lt;$I$2,G341,2*$I$2-G341)</f>
        <v>8</v>
      </c>
      <c r="J341">
        <f t="shared" si="82"/>
        <v>142</v>
      </c>
      <c r="K341">
        <f t="shared" si="83"/>
        <v>8</v>
      </c>
      <c r="L341">
        <f t="shared" si="84"/>
        <v>20</v>
      </c>
      <c r="M341">
        <f t="shared" si="85"/>
        <v>8</v>
      </c>
      <c r="N341">
        <f t="shared" si="86"/>
        <v>20</v>
      </c>
      <c r="O341">
        <f t="shared" si="87"/>
        <v>8</v>
      </c>
      <c r="P341">
        <f t="shared" si="88"/>
        <v>8</v>
      </c>
      <c r="Q341">
        <f t="shared" si="89"/>
        <v>4</v>
      </c>
      <c r="R341" t="str">
        <f t="shared" si="75"/>
        <v>20,4</v>
      </c>
    </row>
    <row r="342" spans="1:18" x14ac:dyDescent="0.25">
      <c r="A342" s="1" t="s">
        <v>404</v>
      </c>
      <c r="B342" t="str">
        <f t="shared" si="76"/>
        <v>527,651</v>
      </c>
      <c r="C342">
        <f t="shared" si="77"/>
        <v>527</v>
      </c>
      <c r="D342">
        <f t="shared" si="78"/>
        <v>651</v>
      </c>
      <c r="E342">
        <f t="shared" si="79"/>
        <v>527</v>
      </c>
      <c r="F342" t="str">
        <f t="shared" si="80"/>
        <v>527,651</v>
      </c>
      <c r="G342">
        <f t="shared" si="81"/>
        <v>243</v>
      </c>
      <c r="H342">
        <f>IF(E342&lt;$H$2,E342,2*$H$2-E342)</f>
        <v>127</v>
      </c>
      <c r="I342">
        <f>IF(G342&lt;$I$2,G342,2*$I$2-G342)</f>
        <v>203</v>
      </c>
      <c r="J342">
        <f t="shared" si="82"/>
        <v>127</v>
      </c>
      <c r="K342">
        <f t="shared" si="83"/>
        <v>19</v>
      </c>
      <c r="L342">
        <f t="shared" si="84"/>
        <v>35</v>
      </c>
      <c r="M342">
        <f t="shared" si="85"/>
        <v>19</v>
      </c>
      <c r="N342">
        <f t="shared" si="86"/>
        <v>35</v>
      </c>
      <c r="O342">
        <f t="shared" si="87"/>
        <v>19</v>
      </c>
      <c r="P342">
        <f t="shared" si="88"/>
        <v>7</v>
      </c>
      <c r="Q342">
        <f t="shared" si="89"/>
        <v>5</v>
      </c>
      <c r="R342" t="str">
        <f t="shared" si="75"/>
        <v>35,5</v>
      </c>
    </row>
    <row r="343" spans="1:18" x14ac:dyDescent="0.25">
      <c r="A343" t="s">
        <v>405</v>
      </c>
      <c r="B343" t="str">
        <f t="shared" si="76"/>
        <v>104,63</v>
      </c>
      <c r="C343">
        <f t="shared" si="77"/>
        <v>104</v>
      </c>
      <c r="D343">
        <f t="shared" si="78"/>
        <v>63</v>
      </c>
      <c r="E343">
        <f t="shared" si="79"/>
        <v>104</v>
      </c>
      <c r="F343" t="str">
        <f t="shared" si="80"/>
        <v>104,63</v>
      </c>
      <c r="G343">
        <f t="shared" si="81"/>
        <v>63</v>
      </c>
      <c r="H343">
        <f>IF(E343&lt;$H$2,E343,2*$H$2-E343)</f>
        <v>104</v>
      </c>
      <c r="I343">
        <f>IF(G343&lt;$I$2,G343,2*$I$2-G343)</f>
        <v>63</v>
      </c>
      <c r="J343">
        <f t="shared" si="82"/>
        <v>104</v>
      </c>
      <c r="K343">
        <f t="shared" si="83"/>
        <v>63</v>
      </c>
      <c r="L343">
        <f t="shared" si="84"/>
        <v>58</v>
      </c>
      <c r="M343">
        <f t="shared" si="85"/>
        <v>47</v>
      </c>
      <c r="N343">
        <f t="shared" si="86"/>
        <v>22</v>
      </c>
      <c r="O343">
        <f t="shared" si="87"/>
        <v>7</v>
      </c>
      <c r="P343">
        <f t="shared" si="88"/>
        <v>7</v>
      </c>
      <c r="Q343">
        <f t="shared" si="89"/>
        <v>5</v>
      </c>
      <c r="R343" t="str">
        <f t="shared" si="75"/>
        <v>22,5</v>
      </c>
    </row>
    <row r="344" spans="1:18" x14ac:dyDescent="0.25">
      <c r="A344" s="1" t="s">
        <v>406</v>
      </c>
      <c r="B344" t="str">
        <f t="shared" si="76"/>
        <v>232,518</v>
      </c>
      <c r="C344">
        <f t="shared" si="77"/>
        <v>232</v>
      </c>
      <c r="D344">
        <f t="shared" si="78"/>
        <v>518</v>
      </c>
      <c r="E344">
        <f t="shared" si="79"/>
        <v>232</v>
      </c>
      <c r="F344" t="str">
        <f t="shared" si="80"/>
        <v>232,518</v>
      </c>
      <c r="G344">
        <f t="shared" si="81"/>
        <v>376</v>
      </c>
      <c r="H344">
        <f>IF(E344&lt;$H$2,E344,2*$H$2-E344)</f>
        <v>232</v>
      </c>
      <c r="I344">
        <f>IF(G344&lt;$I$2,G344,2*$I$2-G344)</f>
        <v>70</v>
      </c>
      <c r="J344">
        <f t="shared" si="82"/>
        <v>94</v>
      </c>
      <c r="K344">
        <f t="shared" si="83"/>
        <v>70</v>
      </c>
      <c r="L344">
        <f t="shared" si="84"/>
        <v>68</v>
      </c>
      <c r="M344">
        <f t="shared" si="85"/>
        <v>40</v>
      </c>
      <c r="N344">
        <f t="shared" si="86"/>
        <v>12</v>
      </c>
      <c r="O344">
        <f t="shared" si="87"/>
        <v>14</v>
      </c>
      <c r="P344">
        <f t="shared" si="88"/>
        <v>12</v>
      </c>
      <c r="Q344">
        <f t="shared" si="89"/>
        <v>0</v>
      </c>
      <c r="R344" t="str">
        <f t="shared" si="75"/>
        <v>12,0</v>
      </c>
    </row>
    <row r="345" spans="1:18" x14ac:dyDescent="0.25">
      <c r="A345" s="1" t="s">
        <v>407</v>
      </c>
      <c r="B345" t="str">
        <f t="shared" si="76"/>
        <v>980,413</v>
      </c>
      <c r="C345">
        <f t="shared" si="77"/>
        <v>980</v>
      </c>
      <c r="D345">
        <f t="shared" si="78"/>
        <v>413</v>
      </c>
      <c r="E345">
        <f t="shared" si="79"/>
        <v>330</v>
      </c>
      <c r="F345" t="str">
        <f t="shared" si="80"/>
        <v>330,413</v>
      </c>
      <c r="G345">
        <f t="shared" si="81"/>
        <v>413</v>
      </c>
      <c r="H345">
        <f>IF(E345&lt;$H$2,E345,2*$H$2-E345)</f>
        <v>324</v>
      </c>
      <c r="I345">
        <f>IF(G345&lt;$I$2,G345,2*$I$2-G345)</f>
        <v>33</v>
      </c>
      <c r="J345">
        <f t="shared" si="82"/>
        <v>2</v>
      </c>
      <c r="K345">
        <f t="shared" si="83"/>
        <v>33</v>
      </c>
      <c r="L345">
        <f t="shared" si="84"/>
        <v>2</v>
      </c>
      <c r="M345">
        <f t="shared" si="85"/>
        <v>33</v>
      </c>
      <c r="N345">
        <f t="shared" si="86"/>
        <v>2</v>
      </c>
      <c r="O345">
        <f t="shared" si="87"/>
        <v>21</v>
      </c>
      <c r="P345">
        <f t="shared" si="88"/>
        <v>5</v>
      </c>
      <c r="Q345">
        <f t="shared" si="89"/>
        <v>5</v>
      </c>
      <c r="R345" t="str">
        <f t="shared" si="75"/>
        <v>2,5</v>
      </c>
    </row>
    <row r="346" spans="1:18" x14ac:dyDescent="0.25">
      <c r="A346" s="1" t="s">
        <v>408</v>
      </c>
      <c r="B346" t="str">
        <f t="shared" si="76"/>
        <v>888,376</v>
      </c>
      <c r="C346">
        <f t="shared" si="77"/>
        <v>888</v>
      </c>
      <c r="D346">
        <f t="shared" si="78"/>
        <v>376</v>
      </c>
      <c r="E346">
        <f t="shared" si="79"/>
        <v>422</v>
      </c>
      <c r="F346" t="str">
        <f t="shared" si="80"/>
        <v>422,376</v>
      </c>
      <c r="G346">
        <f t="shared" si="81"/>
        <v>376</v>
      </c>
      <c r="H346">
        <f>IF(E346&lt;$H$2,E346,2*$H$2-E346)</f>
        <v>232</v>
      </c>
      <c r="I346">
        <f>IF(G346&lt;$I$2,G346,2*$I$2-G346)</f>
        <v>70</v>
      </c>
      <c r="J346">
        <f t="shared" si="82"/>
        <v>94</v>
      </c>
      <c r="K346">
        <f t="shared" si="83"/>
        <v>70</v>
      </c>
      <c r="L346">
        <f t="shared" si="84"/>
        <v>68</v>
      </c>
      <c r="M346">
        <f t="shared" si="85"/>
        <v>40</v>
      </c>
      <c r="N346">
        <f t="shared" si="86"/>
        <v>12</v>
      </c>
      <c r="O346">
        <f t="shared" si="87"/>
        <v>14</v>
      </c>
      <c r="P346">
        <f t="shared" si="88"/>
        <v>12</v>
      </c>
      <c r="Q346">
        <f t="shared" si="89"/>
        <v>0</v>
      </c>
      <c r="R346" t="str">
        <f t="shared" si="75"/>
        <v>12,0</v>
      </c>
    </row>
    <row r="347" spans="1:18" x14ac:dyDescent="0.25">
      <c r="A347" s="1" t="s">
        <v>409</v>
      </c>
      <c r="B347" t="str">
        <f t="shared" si="76"/>
        <v>223,254</v>
      </c>
      <c r="C347">
        <f t="shared" si="77"/>
        <v>223</v>
      </c>
      <c r="D347">
        <f t="shared" si="78"/>
        <v>254</v>
      </c>
      <c r="E347">
        <f t="shared" si="79"/>
        <v>223</v>
      </c>
      <c r="F347" t="str">
        <f t="shared" si="80"/>
        <v>223,254</v>
      </c>
      <c r="G347">
        <f t="shared" si="81"/>
        <v>254</v>
      </c>
      <c r="H347">
        <f>IF(E347&lt;$H$2,E347,2*$H$2-E347)</f>
        <v>223</v>
      </c>
      <c r="I347">
        <f>IF(G347&lt;$I$2,G347,2*$I$2-G347)</f>
        <v>192</v>
      </c>
      <c r="J347">
        <f t="shared" si="82"/>
        <v>103</v>
      </c>
      <c r="K347">
        <f t="shared" si="83"/>
        <v>30</v>
      </c>
      <c r="L347">
        <f t="shared" si="84"/>
        <v>59</v>
      </c>
      <c r="M347">
        <f t="shared" si="85"/>
        <v>30</v>
      </c>
      <c r="N347">
        <f t="shared" si="86"/>
        <v>21</v>
      </c>
      <c r="O347">
        <f t="shared" si="87"/>
        <v>24</v>
      </c>
      <c r="P347">
        <f t="shared" si="88"/>
        <v>2</v>
      </c>
      <c r="Q347">
        <f t="shared" si="89"/>
        <v>2</v>
      </c>
      <c r="R347" t="str">
        <f t="shared" si="75"/>
        <v>21,2</v>
      </c>
    </row>
    <row r="348" spans="1:18" x14ac:dyDescent="0.25">
      <c r="A348" s="1" t="s">
        <v>410</v>
      </c>
      <c r="B348" t="str">
        <f t="shared" si="76"/>
        <v>574,836</v>
      </c>
      <c r="C348">
        <f t="shared" si="77"/>
        <v>574</v>
      </c>
      <c r="D348">
        <f t="shared" si="78"/>
        <v>836</v>
      </c>
      <c r="E348">
        <f t="shared" si="79"/>
        <v>574</v>
      </c>
      <c r="F348" t="str">
        <f t="shared" si="80"/>
        <v>574,836</v>
      </c>
      <c r="G348">
        <f t="shared" si="81"/>
        <v>58</v>
      </c>
      <c r="H348">
        <f>IF(E348&lt;$H$2,E348,2*$H$2-E348)</f>
        <v>80</v>
      </c>
      <c r="I348">
        <f>IF(G348&lt;$I$2,G348,2*$I$2-G348)</f>
        <v>58</v>
      </c>
      <c r="J348">
        <f t="shared" si="82"/>
        <v>80</v>
      </c>
      <c r="K348">
        <f t="shared" si="83"/>
        <v>58</v>
      </c>
      <c r="L348">
        <f t="shared" si="84"/>
        <v>80</v>
      </c>
      <c r="M348">
        <f t="shared" si="85"/>
        <v>52</v>
      </c>
      <c r="N348">
        <f t="shared" si="86"/>
        <v>0</v>
      </c>
      <c r="O348">
        <f t="shared" si="87"/>
        <v>2</v>
      </c>
      <c r="P348">
        <f t="shared" si="88"/>
        <v>2</v>
      </c>
      <c r="Q348">
        <f t="shared" si="89"/>
        <v>2</v>
      </c>
      <c r="R348" t="str">
        <f t="shared" si="75"/>
        <v>0,2</v>
      </c>
    </row>
    <row r="349" spans="1:18" x14ac:dyDescent="0.25">
      <c r="A349" s="1" t="s">
        <v>411</v>
      </c>
      <c r="B349" t="str">
        <f t="shared" si="76"/>
        <v>403,226</v>
      </c>
      <c r="C349">
        <f t="shared" si="77"/>
        <v>403</v>
      </c>
      <c r="D349">
        <f t="shared" si="78"/>
        <v>226</v>
      </c>
      <c r="E349">
        <f t="shared" si="79"/>
        <v>403</v>
      </c>
      <c r="F349" t="str">
        <f t="shared" si="80"/>
        <v>403,226</v>
      </c>
      <c r="G349">
        <f t="shared" si="81"/>
        <v>226</v>
      </c>
      <c r="H349">
        <f>IF(E349&lt;$H$2,E349,2*$H$2-E349)</f>
        <v>251</v>
      </c>
      <c r="I349">
        <f>IF(G349&lt;$I$2,G349,2*$I$2-G349)</f>
        <v>220</v>
      </c>
      <c r="J349">
        <f t="shared" si="82"/>
        <v>75</v>
      </c>
      <c r="K349">
        <f t="shared" si="83"/>
        <v>2</v>
      </c>
      <c r="L349">
        <f t="shared" si="84"/>
        <v>75</v>
      </c>
      <c r="M349">
        <f t="shared" si="85"/>
        <v>2</v>
      </c>
      <c r="N349">
        <f t="shared" si="86"/>
        <v>5</v>
      </c>
      <c r="O349">
        <f t="shared" si="87"/>
        <v>2</v>
      </c>
      <c r="P349">
        <f t="shared" si="88"/>
        <v>2</v>
      </c>
      <c r="Q349">
        <f t="shared" si="89"/>
        <v>2</v>
      </c>
      <c r="R349" t="str">
        <f t="shared" si="75"/>
        <v>5,2</v>
      </c>
    </row>
    <row r="350" spans="1:18" x14ac:dyDescent="0.25">
      <c r="A350" s="1" t="s">
        <v>412</v>
      </c>
      <c r="B350" t="str">
        <f t="shared" si="76"/>
        <v>448,551</v>
      </c>
      <c r="C350">
        <f t="shared" si="77"/>
        <v>448</v>
      </c>
      <c r="D350">
        <f t="shared" si="78"/>
        <v>551</v>
      </c>
      <c r="E350">
        <f t="shared" si="79"/>
        <v>448</v>
      </c>
      <c r="F350" t="str">
        <f t="shared" si="80"/>
        <v>448,551</v>
      </c>
      <c r="G350">
        <f t="shared" si="81"/>
        <v>343</v>
      </c>
      <c r="H350">
        <f>IF(E350&lt;$H$2,E350,2*$H$2-E350)</f>
        <v>206</v>
      </c>
      <c r="I350">
        <f>IF(G350&lt;$I$2,G350,2*$I$2-G350)</f>
        <v>103</v>
      </c>
      <c r="J350">
        <f t="shared" si="82"/>
        <v>120</v>
      </c>
      <c r="K350">
        <f t="shared" si="83"/>
        <v>103</v>
      </c>
      <c r="L350">
        <f t="shared" si="84"/>
        <v>42</v>
      </c>
      <c r="M350">
        <f t="shared" si="85"/>
        <v>7</v>
      </c>
      <c r="N350">
        <f t="shared" si="86"/>
        <v>38</v>
      </c>
      <c r="O350">
        <f t="shared" si="87"/>
        <v>7</v>
      </c>
      <c r="P350">
        <f t="shared" si="88"/>
        <v>7</v>
      </c>
      <c r="Q350">
        <f t="shared" si="89"/>
        <v>5</v>
      </c>
      <c r="R350" t="str">
        <f t="shared" si="75"/>
        <v>38,5</v>
      </c>
    </row>
    <row r="351" spans="1:18" x14ac:dyDescent="0.25">
      <c r="A351" s="1" t="s">
        <v>413</v>
      </c>
      <c r="B351" t="str">
        <f t="shared" si="76"/>
        <v>602,175</v>
      </c>
      <c r="C351">
        <f t="shared" si="77"/>
        <v>602</v>
      </c>
      <c r="D351">
        <f t="shared" si="78"/>
        <v>175</v>
      </c>
      <c r="E351">
        <f t="shared" si="79"/>
        <v>602</v>
      </c>
      <c r="F351" t="str">
        <f t="shared" si="80"/>
        <v>602,175</v>
      </c>
      <c r="G351">
        <f t="shared" si="81"/>
        <v>175</v>
      </c>
      <c r="H351">
        <f>IF(E351&lt;$H$2,E351,2*$H$2-E351)</f>
        <v>52</v>
      </c>
      <c r="I351">
        <f>IF(G351&lt;$I$2,G351,2*$I$2-G351)</f>
        <v>175</v>
      </c>
      <c r="J351">
        <f t="shared" si="82"/>
        <v>52</v>
      </c>
      <c r="K351">
        <f t="shared" si="83"/>
        <v>47</v>
      </c>
      <c r="L351">
        <f t="shared" si="84"/>
        <v>52</v>
      </c>
      <c r="M351">
        <f t="shared" si="85"/>
        <v>47</v>
      </c>
      <c r="N351">
        <f t="shared" si="86"/>
        <v>28</v>
      </c>
      <c r="O351">
        <f t="shared" si="87"/>
        <v>7</v>
      </c>
      <c r="P351">
        <f t="shared" si="88"/>
        <v>7</v>
      </c>
      <c r="Q351">
        <f t="shared" si="89"/>
        <v>5</v>
      </c>
      <c r="R351" t="str">
        <f t="shared" si="75"/>
        <v>28,5</v>
      </c>
    </row>
    <row r="352" spans="1:18" x14ac:dyDescent="0.25">
      <c r="A352" s="1" t="s">
        <v>414</v>
      </c>
      <c r="B352" t="str">
        <f t="shared" si="76"/>
        <v>1077,861</v>
      </c>
      <c r="C352">
        <f t="shared" si="77"/>
        <v>1077</v>
      </c>
      <c r="D352">
        <f t="shared" si="78"/>
        <v>861</v>
      </c>
      <c r="E352">
        <f t="shared" si="79"/>
        <v>233</v>
      </c>
      <c r="F352" t="str">
        <f t="shared" si="80"/>
        <v>233,861</v>
      </c>
      <c r="G352">
        <f t="shared" si="81"/>
        <v>33</v>
      </c>
      <c r="H352">
        <f>IF(E352&lt;$H$2,E352,2*$H$2-E352)</f>
        <v>233</v>
      </c>
      <c r="I352">
        <f>IF(G352&lt;$I$2,G352,2*$I$2-G352)</f>
        <v>33</v>
      </c>
      <c r="J352">
        <f t="shared" si="82"/>
        <v>93</v>
      </c>
      <c r="K352">
        <f t="shared" si="83"/>
        <v>33</v>
      </c>
      <c r="L352">
        <f t="shared" si="84"/>
        <v>69</v>
      </c>
      <c r="M352">
        <f t="shared" si="85"/>
        <v>33</v>
      </c>
      <c r="N352">
        <f t="shared" si="86"/>
        <v>11</v>
      </c>
      <c r="O352">
        <f t="shared" si="87"/>
        <v>21</v>
      </c>
      <c r="P352">
        <f t="shared" si="88"/>
        <v>5</v>
      </c>
      <c r="Q352">
        <f t="shared" si="89"/>
        <v>5</v>
      </c>
      <c r="R352" t="str">
        <f t="shared" si="75"/>
        <v>11,5</v>
      </c>
    </row>
    <row r="353" spans="1:18" x14ac:dyDescent="0.25">
      <c r="A353" s="1" t="s">
        <v>415</v>
      </c>
      <c r="B353" t="str">
        <f t="shared" si="76"/>
        <v>1082,894</v>
      </c>
      <c r="C353">
        <f t="shared" si="77"/>
        <v>1082</v>
      </c>
      <c r="D353">
        <f t="shared" si="78"/>
        <v>894</v>
      </c>
      <c r="E353">
        <f t="shared" si="79"/>
        <v>228</v>
      </c>
      <c r="F353" t="str">
        <f t="shared" si="80"/>
        <v>228,894</v>
      </c>
      <c r="G353">
        <f t="shared" si="81"/>
        <v>0</v>
      </c>
      <c r="H353">
        <f>IF(E353&lt;$H$2,E353,2*$H$2-E353)</f>
        <v>228</v>
      </c>
      <c r="I353">
        <f>IF(G353&lt;$I$2,G353,2*$I$2-G353)</f>
        <v>0</v>
      </c>
      <c r="J353">
        <f t="shared" si="82"/>
        <v>98</v>
      </c>
      <c r="K353">
        <f t="shared" si="83"/>
        <v>0</v>
      </c>
      <c r="L353">
        <f t="shared" si="84"/>
        <v>64</v>
      </c>
      <c r="M353">
        <f t="shared" si="85"/>
        <v>0</v>
      </c>
      <c r="N353">
        <f t="shared" si="86"/>
        <v>16</v>
      </c>
      <c r="O353">
        <f t="shared" si="87"/>
        <v>0</v>
      </c>
      <c r="P353">
        <f t="shared" si="88"/>
        <v>0</v>
      </c>
      <c r="Q353">
        <f t="shared" si="89"/>
        <v>0</v>
      </c>
      <c r="R353" t="str">
        <f t="shared" si="75"/>
        <v>16,0</v>
      </c>
    </row>
    <row r="354" spans="1:18" x14ac:dyDescent="0.25">
      <c r="A354" s="1" t="s">
        <v>416</v>
      </c>
      <c r="B354" t="str">
        <f t="shared" si="76"/>
        <v>473,749</v>
      </c>
      <c r="C354">
        <f t="shared" si="77"/>
        <v>473</v>
      </c>
      <c r="D354">
        <f t="shared" si="78"/>
        <v>749</v>
      </c>
      <c r="E354">
        <f t="shared" si="79"/>
        <v>473</v>
      </c>
      <c r="F354" t="str">
        <f t="shared" si="80"/>
        <v>473,749</v>
      </c>
      <c r="G354">
        <f t="shared" si="81"/>
        <v>145</v>
      </c>
      <c r="H354">
        <f>IF(E354&lt;$H$2,E354,2*$H$2-E354)</f>
        <v>181</v>
      </c>
      <c r="I354">
        <f>IF(G354&lt;$I$2,G354,2*$I$2-G354)</f>
        <v>145</v>
      </c>
      <c r="J354">
        <f t="shared" si="82"/>
        <v>145</v>
      </c>
      <c r="K354">
        <f t="shared" si="83"/>
        <v>77</v>
      </c>
      <c r="L354">
        <f t="shared" si="84"/>
        <v>17</v>
      </c>
      <c r="M354">
        <f t="shared" si="85"/>
        <v>33</v>
      </c>
      <c r="N354">
        <f t="shared" si="86"/>
        <v>17</v>
      </c>
      <c r="O354">
        <f t="shared" si="87"/>
        <v>21</v>
      </c>
      <c r="P354">
        <f t="shared" si="88"/>
        <v>5</v>
      </c>
      <c r="Q354">
        <f t="shared" si="89"/>
        <v>5</v>
      </c>
      <c r="R354" t="str">
        <f t="shared" si="75"/>
        <v>17,5</v>
      </c>
    </row>
    <row r="355" spans="1:18" x14ac:dyDescent="0.25">
      <c r="A355" s="1" t="s">
        <v>417</v>
      </c>
      <c r="B355" t="str">
        <f t="shared" si="76"/>
        <v>902,414</v>
      </c>
      <c r="C355">
        <f t="shared" si="77"/>
        <v>902</v>
      </c>
      <c r="D355">
        <f t="shared" si="78"/>
        <v>414</v>
      </c>
      <c r="E355">
        <f t="shared" si="79"/>
        <v>408</v>
      </c>
      <c r="F355" t="str">
        <f t="shared" si="80"/>
        <v>408,414</v>
      </c>
      <c r="G355">
        <f t="shared" si="81"/>
        <v>414</v>
      </c>
      <c r="H355">
        <f>IF(E355&lt;$H$2,E355,2*$H$2-E355)</f>
        <v>246</v>
      </c>
      <c r="I355">
        <f>IF(G355&lt;$I$2,G355,2*$I$2-G355)</f>
        <v>32</v>
      </c>
      <c r="J355">
        <f t="shared" si="82"/>
        <v>80</v>
      </c>
      <c r="K355">
        <f t="shared" si="83"/>
        <v>32</v>
      </c>
      <c r="L355">
        <f t="shared" si="84"/>
        <v>80</v>
      </c>
      <c r="M355">
        <f t="shared" si="85"/>
        <v>32</v>
      </c>
      <c r="N355">
        <f t="shared" si="86"/>
        <v>0</v>
      </c>
      <c r="O355">
        <f t="shared" si="87"/>
        <v>22</v>
      </c>
      <c r="P355">
        <f t="shared" si="88"/>
        <v>4</v>
      </c>
      <c r="Q355">
        <f t="shared" si="89"/>
        <v>4</v>
      </c>
      <c r="R355" t="str">
        <f t="shared" si="75"/>
        <v>0,4</v>
      </c>
    </row>
    <row r="356" spans="1:18" x14ac:dyDescent="0.25">
      <c r="A356" s="1" t="s">
        <v>418</v>
      </c>
      <c r="B356" t="str">
        <f t="shared" si="76"/>
        <v>55,708</v>
      </c>
      <c r="C356">
        <f t="shared" si="77"/>
        <v>55</v>
      </c>
      <c r="D356">
        <f t="shared" si="78"/>
        <v>708</v>
      </c>
      <c r="E356">
        <f t="shared" si="79"/>
        <v>55</v>
      </c>
      <c r="F356" t="str">
        <f t="shared" si="80"/>
        <v>55,708</v>
      </c>
      <c r="G356">
        <f t="shared" si="81"/>
        <v>186</v>
      </c>
      <c r="H356">
        <f>IF(E356&lt;$H$2,E356,2*$H$2-E356)</f>
        <v>55</v>
      </c>
      <c r="I356">
        <f>IF(G356&lt;$I$2,G356,2*$I$2-G356)</f>
        <v>186</v>
      </c>
      <c r="J356">
        <f t="shared" si="82"/>
        <v>55</v>
      </c>
      <c r="K356">
        <f t="shared" si="83"/>
        <v>36</v>
      </c>
      <c r="L356">
        <f t="shared" si="84"/>
        <v>55</v>
      </c>
      <c r="M356">
        <f t="shared" si="85"/>
        <v>36</v>
      </c>
      <c r="N356">
        <f t="shared" si="86"/>
        <v>25</v>
      </c>
      <c r="O356">
        <f t="shared" si="87"/>
        <v>18</v>
      </c>
      <c r="P356">
        <f t="shared" si="88"/>
        <v>8</v>
      </c>
      <c r="Q356">
        <f t="shared" si="89"/>
        <v>4</v>
      </c>
      <c r="R356" t="str">
        <f t="shared" si="75"/>
        <v>25,4</v>
      </c>
    </row>
    <row r="357" spans="1:18" x14ac:dyDescent="0.25">
      <c r="A357" s="1" t="s">
        <v>419</v>
      </c>
      <c r="B357" t="str">
        <f t="shared" si="76"/>
        <v>1156,253</v>
      </c>
      <c r="C357">
        <f t="shared" si="77"/>
        <v>1156</v>
      </c>
      <c r="D357">
        <f t="shared" si="78"/>
        <v>253</v>
      </c>
      <c r="E357">
        <f t="shared" si="79"/>
        <v>154</v>
      </c>
      <c r="F357" t="str">
        <f t="shared" si="80"/>
        <v>154,253</v>
      </c>
      <c r="G357">
        <f t="shared" si="81"/>
        <v>253</v>
      </c>
      <c r="H357">
        <f>IF(E357&lt;$H$2,E357,2*$H$2-E357)</f>
        <v>154</v>
      </c>
      <c r="I357">
        <f>IF(G357&lt;$I$2,G357,2*$I$2-G357)</f>
        <v>193</v>
      </c>
      <c r="J357">
        <f t="shared" si="82"/>
        <v>154</v>
      </c>
      <c r="K357">
        <f t="shared" si="83"/>
        <v>29</v>
      </c>
      <c r="L357">
        <f t="shared" si="84"/>
        <v>8</v>
      </c>
      <c r="M357">
        <f t="shared" si="85"/>
        <v>29</v>
      </c>
      <c r="N357">
        <f t="shared" si="86"/>
        <v>8</v>
      </c>
      <c r="O357">
        <f t="shared" si="87"/>
        <v>25</v>
      </c>
      <c r="P357">
        <f t="shared" si="88"/>
        <v>1</v>
      </c>
      <c r="Q357">
        <f t="shared" si="89"/>
        <v>1</v>
      </c>
      <c r="R357" t="str">
        <f t="shared" si="75"/>
        <v>8,1</v>
      </c>
    </row>
    <row r="358" spans="1:18" x14ac:dyDescent="0.25">
      <c r="A358" s="1" t="s">
        <v>420</v>
      </c>
      <c r="B358" t="str">
        <f t="shared" si="76"/>
        <v>703,192</v>
      </c>
      <c r="C358">
        <f t="shared" si="77"/>
        <v>703</v>
      </c>
      <c r="D358">
        <f t="shared" si="78"/>
        <v>192</v>
      </c>
      <c r="E358">
        <f t="shared" si="79"/>
        <v>607</v>
      </c>
      <c r="F358" t="str">
        <f t="shared" si="80"/>
        <v>607,192</v>
      </c>
      <c r="G358">
        <f t="shared" si="81"/>
        <v>192</v>
      </c>
      <c r="H358">
        <f>IF(E358&lt;$H$2,E358,2*$H$2-E358)</f>
        <v>47</v>
      </c>
      <c r="I358">
        <f>IF(G358&lt;$I$2,G358,2*$I$2-G358)</f>
        <v>192</v>
      </c>
      <c r="J358">
        <f t="shared" si="82"/>
        <v>47</v>
      </c>
      <c r="K358">
        <f t="shared" si="83"/>
        <v>30</v>
      </c>
      <c r="L358">
        <f t="shared" si="84"/>
        <v>47</v>
      </c>
      <c r="M358">
        <f t="shared" si="85"/>
        <v>30</v>
      </c>
      <c r="N358">
        <f t="shared" si="86"/>
        <v>33</v>
      </c>
      <c r="O358">
        <f t="shared" si="87"/>
        <v>24</v>
      </c>
      <c r="P358">
        <f t="shared" si="88"/>
        <v>2</v>
      </c>
      <c r="Q358">
        <f t="shared" si="89"/>
        <v>2</v>
      </c>
      <c r="R358" t="str">
        <f t="shared" si="75"/>
        <v>33,2</v>
      </c>
    </row>
    <row r="359" spans="1:18" x14ac:dyDescent="0.25">
      <c r="A359" s="1" t="s">
        <v>421</v>
      </c>
      <c r="B359" t="str">
        <f t="shared" si="76"/>
        <v>144,415</v>
      </c>
      <c r="C359">
        <f t="shared" si="77"/>
        <v>144</v>
      </c>
      <c r="D359">
        <f t="shared" si="78"/>
        <v>415</v>
      </c>
      <c r="E359">
        <f t="shared" si="79"/>
        <v>144</v>
      </c>
      <c r="F359" t="str">
        <f t="shared" si="80"/>
        <v>144,415</v>
      </c>
      <c r="G359">
        <f t="shared" si="81"/>
        <v>415</v>
      </c>
      <c r="H359">
        <f>IF(E359&lt;$H$2,E359,2*$H$2-E359)</f>
        <v>144</v>
      </c>
      <c r="I359">
        <f>IF(G359&lt;$I$2,G359,2*$I$2-G359)</f>
        <v>31</v>
      </c>
      <c r="J359">
        <f t="shared" si="82"/>
        <v>144</v>
      </c>
      <c r="K359">
        <f t="shared" si="83"/>
        <v>31</v>
      </c>
      <c r="L359">
        <f t="shared" si="84"/>
        <v>18</v>
      </c>
      <c r="M359">
        <f t="shared" si="85"/>
        <v>31</v>
      </c>
      <c r="N359">
        <f t="shared" si="86"/>
        <v>18</v>
      </c>
      <c r="O359">
        <f t="shared" si="87"/>
        <v>23</v>
      </c>
      <c r="P359">
        <f t="shared" si="88"/>
        <v>3</v>
      </c>
      <c r="Q359">
        <f t="shared" si="89"/>
        <v>3</v>
      </c>
      <c r="R359" t="str">
        <f t="shared" si="75"/>
        <v>18,3</v>
      </c>
    </row>
    <row r="360" spans="1:18" x14ac:dyDescent="0.25">
      <c r="A360" s="1" t="s">
        <v>422</v>
      </c>
      <c r="B360" t="str">
        <f t="shared" si="76"/>
        <v>413,158</v>
      </c>
      <c r="C360">
        <f t="shared" si="77"/>
        <v>413</v>
      </c>
      <c r="D360">
        <f t="shared" si="78"/>
        <v>158</v>
      </c>
      <c r="E360">
        <f t="shared" si="79"/>
        <v>413</v>
      </c>
      <c r="F360" t="str">
        <f t="shared" si="80"/>
        <v>413,158</v>
      </c>
      <c r="G360">
        <f t="shared" si="81"/>
        <v>158</v>
      </c>
      <c r="H360">
        <f>IF(E360&lt;$H$2,E360,2*$H$2-E360)</f>
        <v>241</v>
      </c>
      <c r="I360">
        <f>IF(G360&lt;$I$2,G360,2*$I$2-G360)</f>
        <v>158</v>
      </c>
      <c r="J360">
        <f t="shared" si="82"/>
        <v>85</v>
      </c>
      <c r="K360">
        <f t="shared" si="83"/>
        <v>64</v>
      </c>
      <c r="L360">
        <f t="shared" si="84"/>
        <v>77</v>
      </c>
      <c r="M360">
        <f t="shared" si="85"/>
        <v>46</v>
      </c>
      <c r="N360">
        <f t="shared" si="86"/>
        <v>3</v>
      </c>
      <c r="O360">
        <f t="shared" si="87"/>
        <v>8</v>
      </c>
      <c r="P360">
        <f t="shared" si="88"/>
        <v>8</v>
      </c>
      <c r="Q360">
        <f t="shared" si="89"/>
        <v>4</v>
      </c>
      <c r="R360" t="str">
        <f t="shared" si="75"/>
        <v>3,4</v>
      </c>
    </row>
    <row r="361" spans="1:18" x14ac:dyDescent="0.25">
      <c r="A361" s="1" t="s">
        <v>423</v>
      </c>
      <c r="B361" t="str">
        <f t="shared" si="76"/>
        <v>1036,467</v>
      </c>
      <c r="C361">
        <f t="shared" si="77"/>
        <v>1036</v>
      </c>
      <c r="D361">
        <f t="shared" si="78"/>
        <v>467</v>
      </c>
      <c r="E361">
        <f t="shared" si="79"/>
        <v>274</v>
      </c>
      <c r="F361" t="str">
        <f t="shared" si="80"/>
        <v>274,467</v>
      </c>
      <c r="G361">
        <f t="shared" si="81"/>
        <v>427</v>
      </c>
      <c r="H361">
        <f>IF(E361&lt;$H$2,E361,2*$H$2-E361)</f>
        <v>274</v>
      </c>
      <c r="I361">
        <f>IF(G361&lt;$I$2,G361,2*$I$2-G361)</f>
        <v>19</v>
      </c>
      <c r="J361">
        <f t="shared" si="82"/>
        <v>52</v>
      </c>
      <c r="K361">
        <f t="shared" si="83"/>
        <v>19</v>
      </c>
      <c r="L361">
        <f t="shared" si="84"/>
        <v>52</v>
      </c>
      <c r="M361">
        <f t="shared" si="85"/>
        <v>19</v>
      </c>
      <c r="N361">
        <f t="shared" si="86"/>
        <v>28</v>
      </c>
      <c r="O361">
        <f t="shared" si="87"/>
        <v>19</v>
      </c>
      <c r="P361">
        <f t="shared" si="88"/>
        <v>7</v>
      </c>
      <c r="Q361">
        <f t="shared" si="89"/>
        <v>5</v>
      </c>
      <c r="R361" t="str">
        <f t="shared" si="75"/>
        <v>28,5</v>
      </c>
    </row>
    <row r="362" spans="1:18" x14ac:dyDescent="0.25">
      <c r="A362" s="1" t="s">
        <v>424</v>
      </c>
      <c r="B362" t="str">
        <f t="shared" si="76"/>
        <v>589,327</v>
      </c>
      <c r="C362">
        <f t="shared" si="77"/>
        <v>589</v>
      </c>
      <c r="D362">
        <f t="shared" si="78"/>
        <v>327</v>
      </c>
      <c r="E362">
        <f t="shared" si="79"/>
        <v>589</v>
      </c>
      <c r="F362" t="str">
        <f t="shared" si="80"/>
        <v>589,327</v>
      </c>
      <c r="G362">
        <f t="shared" si="81"/>
        <v>327</v>
      </c>
      <c r="H362">
        <f>IF(E362&lt;$H$2,E362,2*$H$2-E362)</f>
        <v>65</v>
      </c>
      <c r="I362">
        <f>IF(G362&lt;$I$2,G362,2*$I$2-G362)</f>
        <v>119</v>
      </c>
      <c r="J362">
        <f t="shared" si="82"/>
        <v>65</v>
      </c>
      <c r="K362">
        <f t="shared" si="83"/>
        <v>103</v>
      </c>
      <c r="L362">
        <f t="shared" si="84"/>
        <v>65</v>
      </c>
      <c r="M362">
        <f t="shared" si="85"/>
        <v>7</v>
      </c>
      <c r="N362">
        <f t="shared" si="86"/>
        <v>15</v>
      </c>
      <c r="O362">
        <f t="shared" si="87"/>
        <v>7</v>
      </c>
      <c r="P362">
        <f t="shared" si="88"/>
        <v>7</v>
      </c>
      <c r="Q362">
        <f t="shared" si="89"/>
        <v>5</v>
      </c>
      <c r="R362" t="str">
        <f t="shared" si="75"/>
        <v>15,5</v>
      </c>
    </row>
    <row r="363" spans="1:18" x14ac:dyDescent="0.25">
      <c r="A363" s="1" t="s">
        <v>425</v>
      </c>
      <c r="B363" t="str">
        <f t="shared" si="76"/>
        <v>1006,518</v>
      </c>
      <c r="C363">
        <f t="shared" si="77"/>
        <v>1006</v>
      </c>
      <c r="D363">
        <f t="shared" si="78"/>
        <v>518</v>
      </c>
      <c r="E363">
        <f t="shared" si="79"/>
        <v>304</v>
      </c>
      <c r="F363" t="str">
        <f t="shared" si="80"/>
        <v>304,518</v>
      </c>
      <c r="G363">
        <f t="shared" si="81"/>
        <v>376</v>
      </c>
      <c r="H363">
        <f>IF(E363&lt;$H$2,E363,2*$H$2-E363)</f>
        <v>304</v>
      </c>
      <c r="I363">
        <f>IF(G363&lt;$I$2,G363,2*$I$2-G363)</f>
        <v>70</v>
      </c>
      <c r="J363">
        <f t="shared" si="82"/>
        <v>22</v>
      </c>
      <c r="K363">
        <f t="shared" si="83"/>
        <v>70</v>
      </c>
      <c r="L363">
        <f t="shared" si="84"/>
        <v>22</v>
      </c>
      <c r="M363">
        <f t="shared" si="85"/>
        <v>40</v>
      </c>
      <c r="N363">
        <f t="shared" si="86"/>
        <v>22</v>
      </c>
      <c r="O363">
        <f t="shared" si="87"/>
        <v>14</v>
      </c>
      <c r="P363">
        <f t="shared" si="88"/>
        <v>12</v>
      </c>
      <c r="Q363">
        <f t="shared" si="89"/>
        <v>0</v>
      </c>
      <c r="R363" t="str">
        <f t="shared" si="75"/>
        <v>22,0</v>
      </c>
    </row>
    <row r="364" spans="1:18" x14ac:dyDescent="0.25">
      <c r="A364" s="1" t="s">
        <v>426</v>
      </c>
      <c r="B364" t="str">
        <f t="shared" si="76"/>
        <v>960,836</v>
      </c>
      <c r="C364">
        <f t="shared" si="77"/>
        <v>960</v>
      </c>
      <c r="D364">
        <f t="shared" si="78"/>
        <v>836</v>
      </c>
      <c r="E364">
        <f t="shared" si="79"/>
        <v>350</v>
      </c>
      <c r="F364" t="str">
        <f t="shared" si="80"/>
        <v>350,836</v>
      </c>
      <c r="G364">
        <f t="shared" si="81"/>
        <v>58</v>
      </c>
      <c r="H364">
        <f>IF(E364&lt;$H$2,E364,2*$H$2-E364)</f>
        <v>304</v>
      </c>
      <c r="I364">
        <f>IF(G364&lt;$I$2,G364,2*$I$2-G364)</f>
        <v>58</v>
      </c>
      <c r="J364">
        <f t="shared" si="82"/>
        <v>22</v>
      </c>
      <c r="K364">
        <f t="shared" si="83"/>
        <v>58</v>
      </c>
      <c r="L364">
        <f t="shared" si="84"/>
        <v>22</v>
      </c>
      <c r="M364">
        <f t="shared" si="85"/>
        <v>52</v>
      </c>
      <c r="N364">
        <f t="shared" si="86"/>
        <v>22</v>
      </c>
      <c r="O364">
        <f t="shared" si="87"/>
        <v>2</v>
      </c>
      <c r="P364">
        <f t="shared" si="88"/>
        <v>2</v>
      </c>
      <c r="Q364">
        <f t="shared" si="89"/>
        <v>2</v>
      </c>
      <c r="R364" t="str">
        <f t="shared" si="75"/>
        <v>22,2</v>
      </c>
    </row>
    <row r="365" spans="1:18" x14ac:dyDescent="0.25">
      <c r="A365" s="1" t="s">
        <v>427</v>
      </c>
      <c r="B365" t="str">
        <f t="shared" si="76"/>
        <v>810,627</v>
      </c>
      <c r="C365">
        <f t="shared" si="77"/>
        <v>810</v>
      </c>
      <c r="D365">
        <f t="shared" si="78"/>
        <v>627</v>
      </c>
      <c r="E365">
        <f t="shared" si="79"/>
        <v>500</v>
      </c>
      <c r="F365" t="str">
        <f t="shared" si="80"/>
        <v>500,627</v>
      </c>
      <c r="G365">
        <f t="shared" si="81"/>
        <v>267</v>
      </c>
      <c r="H365">
        <f>IF(E365&lt;$H$2,E365,2*$H$2-E365)</f>
        <v>154</v>
      </c>
      <c r="I365">
        <f>IF(G365&lt;$I$2,G365,2*$I$2-G365)</f>
        <v>179</v>
      </c>
      <c r="J365">
        <f t="shared" si="82"/>
        <v>154</v>
      </c>
      <c r="K365">
        <f t="shared" si="83"/>
        <v>43</v>
      </c>
      <c r="L365">
        <f t="shared" si="84"/>
        <v>8</v>
      </c>
      <c r="M365">
        <f t="shared" si="85"/>
        <v>43</v>
      </c>
      <c r="N365">
        <f t="shared" si="86"/>
        <v>8</v>
      </c>
      <c r="O365">
        <f t="shared" si="87"/>
        <v>11</v>
      </c>
      <c r="P365">
        <f t="shared" si="88"/>
        <v>11</v>
      </c>
      <c r="Q365">
        <f t="shared" si="89"/>
        <v>1</v>
      </c>
      <c r="R365" t="str">
        <f t="shared" si="75"/>
        <v>8,1</v>
      </c>
    </row>
    <row r="366" spans="1:18" x14ac:dyDescent="0.25">
      <c r="A366" s="1" t="s">
        <v>428</v>
      </c>
      <c r="B366" t="str">
        <f t="shared" si="76"/>
        <v>761,628</v>
      </c>
      <c r="C366">
        <f t="shared" si="77"/>
        <v>761</v>
      </c>
      <c r="D366">
        <f t="shared" si="78"/>
        <v>628</v>
      </c>
      <c r="E366">
        <f t="shared" si="79"/>
        <v>549</v>
      </c>
      <c r="F366" t="str">
        <f t="shared" si="80"/>
        <v>549,628</v>
      </c>
      <c r="G366">
        <f t="shared" si="81"/>
        <v>266</v>
      </c>
      <c r="H366">
        <f>IF(E366&lt;$H$2,E366,2*$H$2-E366)</f>
        <v>105</v>
      </c>
      <c r="I366">
        <f>IF(G366&lt;$I$2,G366,2*$I$2-G366)</f>
        <v>180</v>
      </c>
      <c r="J366">
        <f t="shared" si="82"/>
        <v>105</v>
      </c>
      <c r="K366">
        <f t="shared" si="83"/>
        <v>42</v>
      </c>
      <c r="L366">
        <f t="shared" si="84"/>
        <v>57</v>
      </c>
      <c r="M366">
        <f t="shared" si="85"/>
        <v>42</v>
      </c>
      <c r="N366">
        <f t="shared" si="86"/>
        <v>23</v>
      </c>
      <c r="O366">
        <f t="shared" si="87"/>
        <v>12</v>
      </c>
      <c r="P366">
        <f t="shared" si="88"/>
        <v>12</v>
      </c>
      <c r="Q366">
        <f t="shared" si="89"/>
        <v>0</v>
      </c>
      <c r="R366" t="str">
        <f t="shared" si="75"/>
        <v>23,0</v>
      </c>
    </row>
    <row r="367" spans="1:18" x14ac:dyDescent="0.25">
      <c r="A367" s="1" t="s">
        <v>429</v>
      </c>
      <c r="B367" t="str">
        <f t="shared" si="76"/>
        <v>874,628</v>
      </c>
      <c r="C367">
        <f t="shared" si="77"/>
        <v>874</v>
      </c>
      <c r="D367">
        <f t="shared" si="78"/>
        <v>628</v>
      </c>
      <c r="E367">
        <f t="shared" si="79"/>
        <v>436</v>
      </c>
      <c r="F367" t="str">
        <f t="shared" si="80"/>
        <v>436,628</v>
      </c>
      <c r="G367">
        <f t="shared" si="81"/>
        <v>266</v>
      </c>
      <c r="H367">
        <f>IF(E367&lt;$H$2,E367,2*$H$2-E367)</f>
        <v>218</v>
      </c>
      <c r="I367">
        <f>IF(G367&lt;$I$2,G367,2*$I$2-G367)</f>
        <v>180</v>
      </c>
      <c r="J367">
        <f t="shared" si="82"/>
        <v>108</v>
      </c>
      <c r="K367">
        <f t="shared" si="83"/>
        <v>42</v>
      </c>
      <c r="L367">
        <f t="shared" si="84"/>
        <v>54</v>
      </c>
      <c r="M367">
        <f t="shared" si="85"/>
        <v>42</v>
      </c>
      <c r="N367">
        <f t="shared" si="86"/>
        <v>26</v>
      </c>
      <c r="O367">
        <f t="shared" si="87"/>
        <v>12</v>
      </c>
      <c r="P367">
        <f t="shared" si="88"/>
        <v>12</v>
      </c>
      <c r="Q367">
        <f t="shared" si="89"/>
        <v>0</v>
      </c>
      <c r="R367" t="str">
        <f t="shared" si="75"/>
        <v>26,0</v>
      </c>
    </row>
    <row r="368" spans="1:18" x14ac:dyDescent="0.25">
      <c r="A368" s="1" t="s">
        <v>430</v>
      </c>
      <c r="B368" t="str">
        <f t="shared" si="76"/>
        <v>291,501</v>
      </c>
      <c r="C368">
        <f t="shared" si="77"/>
        <v>291</v>
      </c>
      <c r="D368">
        <f t="shared" si="78"/>
        <v>501</v>
      </c>
      <c r="E368">
        <f t="shared" si="79"/>
        <v>291</v>
      </c>
      <c r="F368" t="str">
        <f t="shared" si="80"/>
        <v>291,501</v>
      </c>
      <c r="G368">
        <f t="shared" si="81"/>
        <v>393</v>
      </c>
      <c r="H368">
        <f>IF(E368&lt;$H$2,E368,2*$H$2-E368)</f>
        <v>291</v>
      </c>
      <c r="I368">
        <f>IF(G368&lt;$I$2,G368,2*$I$2-G368)</f>
        <v>53</v>
      </c>
      <c r="J368">
        <f t="shared" si="82"/>
        <v>35</v>
      </c>
      <c r="K368">
        <f t="shared" si="83"/>
        <v>53</v>
      </c>
      <c r="L368">
        <f t="shared" si="84"/>
        <v>35</v>
      </c>
      <c r="M368">
        <f t="shared" si="85"/>
        <v>53</v>
      </c>
      <c r="N368">
        <f t="shared" si="86"/>
        <v>35</v>
      </c>
      <c r="O368">
        <f t="shared" si="87"/>
        <v>1</v>
      </c>
      <c r="P368">
        <f t="shared" si="88"/>
        <v>1</v>
      </c>
      <c r="Q368">
        <f t="shared" si="89"/>
        <v>1</v>
      </c>
      <c r="R368" t="str">
        <f t="shared" si="75"/>
        <v>35,1</v>
      </c>
    </row>
    <row r="369" spans="1:18" x14ac:dyDescent="0.25">
      <c r="A369" s="1" t="s">
        <v>431</v>
      </c>
      <c r="B369" t="str">
        <f t="shared" si="76"/>
        <v>95,698</v>
      </c>
      <c r="C369">
        <f t="shared" si="77"/>
        <v>95</v>
      </c>
      <c r="D369">
        <f t="shared" si="78"/>
        <v>698</v>
      </c>
      <c r="E369">
        <f t="shared" si="79"/>
        <v>95</v>
      </c>
      <c r="F369" t="str">
        <f t="shared" si="80"/>
        <v>95,698</v>
      </c>
      <c r="G369">
        <f t="shared" si="81"/>
        <v>196</v>
      </c>
      <c r="H369">
        <f>IF(E369&lt;$H$2,E369,2*$H$2-E369)</f>
        <v>95</v>
      </c>
      <c r="I369">
        <f>IF(G369&lt;$I$2,G369,2*$I$2-G369)</f>
        <v>196</v>
      </c>
      <c r="J369">
        <f t="shared" si="82"/>
        <v>95</v>
      </c>
      <c r="K369">
        <f t="shared" si="83"/>
        <v>26</v>
      </c>
      <c r="L369">
        <f t="shared" si="84"/>
        <v>67</v>
      </c>
      <c r="M369">
        <f t="shared" si="85"/>
        <v>26</v>
      </c>
      <c r="N369">
        <f t="shared" si="86"/>
        <v>13</v>
      </c>
      <c r="O369">
        <f t="shared" si="87"/>
        <v>26</v>
      </c>
      <c r="P369">
        <f t="shared" si="88"/>
        <v>0</v>
      </c>
      <c r="Q369">
        <f t="shared" si="89"/>
        <v>0</v>
      </c>
      <c r="R369" t="str">
        <f t="shared" si="75"/>
        <v>13,0</v>
      </c>
    </row>
    <row r="370" spans="1:18" x14ac:dyDescent="0.25">
      <c r="A370" s="1" t="s">
        <v>432</v>
      </c>
      <c r="B370" t="str">
        <f t="shared" si="76"/>
        <v>1295,782</v>
      </c>
      <c r="C370">
        <f t="shared" si="77"/>
        <v>1295</v>
      </c>
      <c r="D370">
        <f t="shared" si="78"/>
        <v>782</v>
      </c>
      <c r="E370">
        <f t="shared" si="79"/>
        <v>15</v>
      </c>
      <c r="F370" t="str">
        <f t="shared" si="80"/>
        <v>15,782</v>
      </c>
      <c r="G370">
        <f t="shared" si="81"/>
        <v>112</v>
      </c>
      <c r="H370">
        <f>IF(E370&lt;$H$2,E370,2*$H$2-E370)</f>
        <v>15</v>
      </c>
      <c r="I370">
        <f>IF(G370&lt;$I$2,G370,2*$I$2-G370)</f>
        <v>112</v>
      </c>
      <c r="J370">
        <f t="shared" si="82"/>
        <v>15</v>
      </c>
      <c r="K370">
        <f t="shared" si="83"/>
        <v>110</v>
      </c>
      <c r="L370">
        <f t="shared" si="84"/>
        <v>15</v>
      </c>
      <c r="M370">
        <f t="shared" si="85"/>
        <v>0</v>
      </c>
      <c r="N370">
        <f t="shared" si="86"/>
        <v>15</v>
      </c>
      <c r="O370">
        <f t="shared" si="87"/>
        <v>0</v>
      </c>
      <c r="P370">
        <f t="shared" si="88"/>
        <v>0</v>
      </c>
      <c r="Q370">
        <f t="shared" si="89"/>
        <v>0</v>
      </c>
      <c r="R370" t="str">
        <f t="shared" si="75"/>
        <v>15,0</v>
      </c>
    </row>
    <row r="371" spans="1:18" x14ac:dyDescent="0.25">
      <c r="A371" s="1" t="s">
        <v>433</v>
      </c>
      <c r="B371" t="str">
        <f t="shared" si="76"/>
        <v>333,540</v>
      </c>
      <c r="C371">
        <f t="shared" si="77"/>
        <v>333</v>
      </c>
      <c r="D371">
        <f t="shared" si="78"/>
        <v>540</v>
      </c>
      <c r="E371">
        <f t="shared" si="79"/>
        <v>333</v>
      </c>
      <c r="F371" t="str">
        <f t="shared" si="80"/>
        <v>333,540</v>
      </c>
      <c r="G371">
        <f t="shared" si="81"/>
        <v>354</v>
      </c>
      <c r="H371">
        <f>IF(E371&lt;$H$2,E371,2*$H$2-E371)</f>
        <v>321</v>
      </c>
      <c r="I371">
        <f>IF(G371&lt;$I$2,G371,2*$I$2-G371)</f>
        <v>92</v>
      </c>
      <c r="J371">
        <f t="shared" si="82"/>
        <v>5</v>
      </c>
      <c r="K371">
        <f t="shared" si="83"/>
        <v>92</v>
      </c>
      <c r="L371">
        <f t="shared" si="84"/>
        <v>5</v>
      </c>
      <c r="M371">
        <f t="shared" si="85"/>
        <v>18</v>
      </c>
      <c r="N371">
        <f t="shared" si="86"/>
        <v>5</v>
      </c>
      <c r="O371">
        <f t="shared" si="87"/>
        <v>18</v>
      </c>
      <c r="P371">
        <f t="shared" si="88"/>
        <v>8</v>
      </c>
      <c r="Q371">
        <f t="shared" si="89"/>
        <v>4</v>
      </c>
      <c r="R371" t="str">
        <f t="shared" si="75"/>
        <v>5,4</v>
      </c>
    </row>
    <row r="372" spans="1:18" x14ac:dyDescent="0.25">
      <c r="A372" s="1" t="s">
        <v>434</v>
      </c>
      <c r="B372" t="str">
        <f t="shared" si="76"/>
        <v>330,705</v>
      </c>
      <c r="C372">
        <f t="shared" si="77"/>
        <v>330</v>
      </c>
      <c r="D372">
        <f t="shared" si="78"/>
        <v>705</v>
      </c>
      <c r="E372">
        <f t="shared" si="79"/>
        <v>330</v>
      </c>
      <c r="F372" t="str">
        <f t="shared" si="80"/>
        <v>330,705</v>
      </c>
      <c r="G372">
        <f t="shared" si="81"/>
        <v>189</v>
      </c>
      <c r="H372">
        <f>IF(E372&lt;$H$2,E372,2*$H$2-E372)</f>
        <v>324</v>
      </c>
      <c r="I372">
        <f>IF(G372&lt;$I$2,G372,2*$I$2-G372)</f>
        <v>189</v>
      </c>
      <c r="J372">
        <f t="shared" si="82"/>
        <v>2</v>
      </c>
      <c r="K372">
        <f t="shared" si="83"/>
        <v>33</v>
      </c>
      <c r="L372">
        <f t="shared" si="84"/>
        <v>2</v>
      </c>
      <c r="M372">
        <f t="shared" si="85"/>
        <v>33</v>
      </c>
      <c r="N372">
        <f t="shared" si="86"/>
        <v>2</v>
      </c>
      <c r="O372">
        <f t="shared" si="87"/>
        <v>21</v>
      </c>
      <c r="P372">
        <f t="shared" si="88"/>
        <v>5</v>
      </c>
      <c r="Q372">
        <f t="shared" si="89"/>
        <v>5</v>
      </c>
      <c r="R372" t="str">
        <f t="shared" si="75"/>
        <v>2,5</v>
      </c>
    </row>
    <row r="373" spans="1:18" x14ac:dyDescent="0.25">
      <c r="A373" s="1" t="s">
        <v>435</v>
      </c>
      <c r="B373" t="str">
        <f t="shared" si="76"/>
        <v>668,873</v>
      </c>
      <c r="C373">
        <f t="shared" si="77"/>
        <v>668</v>
      </c>
      <c r="D373">
        <f t="shared" si="78"/>
        <v>873</v>
      </c>
      <c r="E373">
        <f t="shared" si="79"/>
        <v>642</v>
      </c>
      <c r="F373" t="str">
        <f t="shared" si="80"/>
        <v>642,873</v>
      </c>
      <c r="G373">
        <f t="shared" si="81"/>
        <v>21</v>
      </c>
      <c r="H373">
        <f>IF(E373&lt;$H$2,E373,2*$H$2-E373)</f>
        <v>12</v>
      </c>
      <c r="I373">
        <f>IF(G373&lt;$I$2,G373,2*$I$2-G373)</f>
        <v>21</v>
      </c>
      <c r="J373">
        <f t="shared" si="82"/>
        <v>12</v>
      </c>
      <c r="K373">
        <f t="shared" si="83"/>
        <v>21</v>
      </c>
      <c r="L373">
        <f t="shared" si="84"/>
        <v>12</v>
      </c>
      <c r="M373">
        <f t="shared" si="85"/>
        <v>21</v>
      </c>
      <c r="N373">
        <f t="shared" si="86"/>
        <v>12</v>
      </c>
      <c r="O373">
        <f t="shared" si="87"/>
        <v>21</v>
      </c>
      <c r="P373">
        <f t="shared" si="88"/>
        <v>5</v>
      </c>
      <c r="Q373">
        <f t="shared" si="89"/>
        <v>5</v>
      </c>
      <c r="R373" t="str">
        <f t="shared" si="75"/>
        <v>12,5</v>
      </c>
    </row>
    <row r="374" spans="1:18" x14ac:dyDescent="0.25">
      <c r="A374" s="1" t="s">
        <v>436</v>
      </c>
      <c r="B374" t="str">
        <f t="shared" si="76"/>
        <v>1230,730</v>
      </c>
      <c r="C374">
        <f t="shared" si="77"/>
        <v>1230</v>
      </c>
      <c r="D374">
        <f t="shared" si="78"/>
        <v>730</v>
      </c>
      <c r="E374">
        <f t="shared" si="79"/>
        <v>80</v>
      </c>
      <c r="F374" t="str">
        <f t="shared" si="80"/>
        <v>80,730</v>
      </c>
      <c r="G374">
        <f t="shared" si="81"/>
        <v>164</v>
      </c>
      <c r="H374">
        <f>IF(E374&lt;$H$2,E374,2*$H$2-E374)</f>
        <v>80</v>
      </c>
      <c r="I374">
        <f>IF(G374&lt;$I$2,G374,2*$I$2-G374)</f>
        <v>164</v>
      </c>
      <c r="J374">
        <f t="shared" si="82"/>
        <v>80</v>
      </c>
      <c r="K374">
        <f t="shared" si="83"/>
        <v>58</v>
      </c>
      <c r="L374">
        <f t="shared" si="84"/>
        <v>80</v>
      </c>
      <c r="M374">
        <f t="shared" si="85"/>
        <v>52</v>
      </c>
      <c r="N374">
        <f t="shared" si="86"/>
        <v>0</v>
      </c>
      <c r="O374">
        <f t="shared" si="87"/>
        <v>2</v>
      </c>
      <c r="P374">
        <f t="shared" si="88"/>
        <v>2</v>
      </c>
      <c r="Q374">
        <f t="shared" si="89"/>
        <v>2</v>
      </c>
      <c r="R374" t="str">
        <f t="shared" si="75"/>
        <v>0,2</v>
      </c>
    </row>
    <row r="375" spans="1:18" x14ac:dyDescent="0.25">
      <c r="A375" t="s">
        <v>437</v>
      </c>
      <c r="B375" t="str">
        <f t="shared" si="76"/>
        <v>1176,7</v>
      </c>
      <c r="C375">
        <f t="shared" si="77"/>
        <v>1176</v>
      </c>
      <c r="D375">
        <f t="shared" si="78"/>
        <v>7</v>
      </c>
      <c r="E375">
        <f t="shared" si="79"/>
        <v>134</v>
      </c>
      <c r="F375" t="str">
        <f t="shared" si="80"/>
        <v>134,7</v>
      </c>
      <c r="G375">
        <f t="shared" si="81"/>
        <v>7</v>
      </c>
      <c r="H375">
        <f>IF(E375&lt;$H$2,E375,2*$H$2-E375)</f>
        <v>134</v>
      </c>
      <c r="I375">
        <f>IF(G375&lt;$I$2,G375,2*$I$2-G375)</f>
        <v>7</v>
      </c>
      <c r="J375">
        <f t="shared" si="82"/>
        <v>134</v>
      </c>
      <c r="K375">
        <f t="shared" si="83"/>
        <v>7</v>
      </c>
      <c r="L375">
        <f t="shared" si="84"/>
        <v>28</v>
      </c>
      <c r="M375">
        <f t="shared" si="85"/>
        <v>7</v>
      </c>
      <c r="N375">
        <f t="shared" si="86"/>
        <v>28</v>
      </c>
      <c r="O375">
        <f t="shared" si="87"/>
        <v>7</v>
      </c>
      <c r="P375">
        <f t="shared" si="88"/>
        <v>7</v>
      </c>
      <c r="Q375">
        <f t="shared" si="89"/>
        <v>5</v>
      </c>
      <c r="R375" t="str">
        <f t="shared" si="75"/>
        <v>28,5</v>
      </c>
    </row>
    <row r="376" spans="1:18" x14ac:dyDescent="0.25">
      <c r="A376" t="s">
        <v>438</v>
      </c>
      <c r="B376" t="str">
        <f t="shared" si="76"/>
        <v>88,70</v>
      </c>
      <c r="C376">
        <f t="shared" si="77"/>
        <v>88</v>
      </c>
      <c r="D376">
        <f t="shared" si="78"/>
        <v>70</v>
      </c>
      <c r="E376">
        <f t="shared" si="79"/>
        <v>88</v>
      </c>
      <c r="F376" t="str">
        <f t="shared" si="80"/>
        <v>88,70</v>
      </c>
      <c r="G376">
        <f t="shared" si="81"/>
        <v>70</v>
      </c>
      <c r="H376">
        <f>IF(E376&lt;$H$2,E376,2*$H$2-E376)</f>
        <v>88</v>
      </c>
      <c r="I376">
        <f>IF(G376&lt;$I$2,G376,2*$I$2-G376)</f>
        <v>70</v>
      </c>
      <c r="J376">
        <f t="shared" si="82"/>
        <v>88</v>
      </c>
      <c r="K376">
        <f t="shared" si="83"/>
        <v>70</v>
      </c>
      <c r="L376">
        <f t="shared" si="84"/>
        <v>74</v>
      </c>
      <c r="M376">
        <f t="shared" si="85"/>
        <v>40</v>
      </c>
      <c r="N376">
        <f t="shared" si="86"/>
        <v>6</v>
      </c>
      <c r="O376">
        <f t="shared" si="87"/>
        <v>14</v>
      </c>
      <c r="P376">
        <f t="shared" si="88"/>
        <v>12</v>
      </c>
      <c r="Q376">
        <f t="shared" si="89"/>
        <v>0</v>
      </c>
      <c r="R376" t="str">
        <f t="shared" si="75"/>
        <v>6,0</v>
      </c>
    </row>
    <row r="377" spans="1:18" x14ac:dyDescent="0.25">
      <c r="A377" s="1" t="s">
        <v>439</v>
      </c>
      <c r="B377" t="str">
        <f t="shared" si="76"/>
        <v>35,393</v>
      </c>
      <c r="C377">
        <f t="shared" si="77"/>
        <v>35</v>
      </c>
      <c r="D377">
        <f t="shared" si="78"/>
        <v>393</v>
      </c>
      <c r="E377">
        <f t="shared" si="79"/>
        <v>35</v>
      </c>
      <c r="F377" t="str">
        <f t="shared" si="80"/>
        <v>35,393</v>
      </c>
      <c r="G377">
        <f t="shared" si="81"/>
        <v>393</v>
      </c>
      <c r="H377">
        <f>IF(E377&lt;$H$2,E377,2*$H$2-E377)</f>
        <v>35</v>
      </c>
      <c r="I377">
        <f>IF(G377&lt;$I$2,G377,2*$I$2-G377)</f>
        <v>53</v>
      </c>
      <c r="J377">
        <f t="shared" si="82"/>
        <v>35</v>
      </c>
      <c r="K377">
        <f t="shared" si="83"/>
        <v>53</v>
      </c>
      <c r="L377">
        <f t="shared" si="84"/>
        <v>35</v>
      </c>
      <c r="M377">
        <f t="shared" si="85"/>
        <v>53</v>
      </c>
      <c r="N377">
        <f t="shared" si="86"/>
        <v>35</v>
      </c>
      <c r="O377">
        <f t="shared" si="87"/>
        <v>1</v>
      </c>
      <c r="P377">
        <f t="shared" si="88"/>
        <v>1</v>
      </c>
      <c r="Q377">
        <f t="shared" si="89"/>
        <v>1</v>
      </c>
      <c r="R377" t="str">
        <f t="shared" si="75"/>
        <v>35,1</v>
      </c>
    </row>
    <row r="378" spans="1:18" x14ac:dyDescent="0.25">
      <c r="A378" s="1" t="s">
        <v>440</v>
      </c>
      <c r="B378" t="str">
        <f t="shared" si="76"/>
        <v>594,739</v>
      </c>
      <c r="C378">
        <f t="shared" si="77"/>
        <v>594</v>
      </c>
      <c r="D378">
        <f t="shared" si="78"/>
        <v>739</v>
      </c>
      <c r="E378">
        <f t="shared" si="79"/>
        <v>594</v>
      </c>
      <c r="F378" t="str">
        <f t="shared" si="80"/>
        <v>594,739</v>
      </c>
      <c r="G378">
        <f t="shared" si="81"/>
        <v>155</v>
      </c>
      <c r="H378">
        <f>IF(E378&lt;$H$2,E378,2*$H$2-E378)</f>
        <v>60</v>
      </c>
      <c r="I378">
        <f>IF(G378&lt;$I$2,G378,2*$I$2-G378)</f>
        <v>155</v>
      </c>
      <c r="J378">
        <f t="shared" si="82"/>
        <v>60</v>
      </c>
      <c r="K378">
        <f t="shared" si="83"/>
        <v>67</v>
      </c>
      <c r="L378">
        <f t="shared" si="84"/>
        <v>60</v>
      </c>
      <c r="M378">
        <f t="shared" si="85"/>
        <v>43</v>
      </c>
      <c r="N378">
        <f t="shared" si="86"/>
        <v>20</v>
      </c>
      <c r="O378">
        <f t="shared" si="87"/>
        <v>11</v>
      </c>
      <c r="P378">
        <f t="shared" si="88"/>
        <v>11</v>
      </c>
      <c r="Q378">
        <f t="shared" si="89"/>
        <v>1</v>
      </c>
      <c r="R378" t="str">
        <f t="shared" si="75"/>
        <v>20,1</v>
      </c>
    </row>
    <row r="379" spans="1:18" x14ac:dyDescent="0.25">
      <c r="A379" s="1" t="s">
        <v>441</v>
      </c>
      <c r="B379" t="str">
        <f t="shared" si="76"/>
        <v>194,877</v>
      </c>
      <c r="C379">
        <f t="shared" si="77"/>
        <v>194</v>
      </c>
      <c r="D379">
        <f t="shared" si="78"/>
        <v>877</v>
      </c>
      <c r="E379">
        <f t="shared" si="79"/>
        <v>194</v>
      </c>
      <c r="F379" t="str">
        <f t="shared" si="80"/>
        <v>194,877</v>
      </c>
      <c r="G379">
        <f t="shared" si="81"/>
        <v>17</v>
      </c>
      <c r="H379">
        <f>IF(E379&lt;$H$2,E379,2*$H$2-E379)</f>
        <v>194</v>
      </c>
      <c r="I379">
        <f>IF(G379&lt;$I$2,G379,2*$I$2-G379)</f>
        <v>17</v>
      </c>
      <c r="J379">
        <f t="shared" si="82"/>
        <v>132</v>
      </c>
      <c r="K379">
        <f t="shared" si="83"/>
        <v>17</v>
      </c>
      <c r="L379">
        <f t="shared" si="84"/>
        <v>30</v>
      </c>
      <c r="M379">
        <f t="shared" si="85"/>
        <v>17</v>
      </c>
      <c r="N379">
        <f t="shared" si="86"/>
        <v>30</v>
      </c>
      <c r="O379">
        <f t="shared" si="87"/>
        <v>17</v>
      </c>
      <c r="P379">
        <f t="shared" si="88"/>
        <v>9</v>
      </c>
      <c r="Q379">
        <f t="shared" si="89"/>
        <v>3</v>
      </c>
      <c r="R379" t="str">
        <f t="shared" si="75"/>
        <v>30,3</v>
      </c>
    </row>
    <row r="380" spans="1:18" x14ac:dyDescent="0.25">
      <c r="A380" s="1" t="s">
        <v>442</v>
      </c>
      <c r="B380" t="str">
        <f t="shared" si="76"/>
        <v>955,238</v>
      </c>
      <c r="C380">
        <f t="shared" si="77"/>
        <v>955</v>
      </c>
      <c r="D380">
        <f t="shared" si="78"/>
        <v>238</v>
      </c>
      <c r="E380">
        <f t="shared" si="79"/>
        <v>355</v>
      </c>
      <c r="F380" t="str">
        <f t="shared" si="80"/>
        <v>355,238</v>
      </c>
      <c r="G380">
        <f t="shared" si="81"/>
        <v>238</v>
      </c>
      <c r="H380">
        <f>IF(E380&lt;$H$2,E380,2*$H$2-E380)</f>
        <v>299</v>
      </c>
      <c r="I380">
        <f>IF(G380&lt;$I$2,G380,2*$I$2-G380)</f>
        <v>208</v>
      </c>
      <c r="J380">
        <f t="shared" si="82"/>
        <v>27</v>
      </c>
      <c r="K380">
        <f t="shared" si="83"/>
        <v>14</v>
      </c>
      <c r="L380">
        <f t="shared" si="84"/>
        <v>27</v>
      </c>
      <c r="M380">
        <f t="shared" si="85"/>
        <v>14</v>
      </c>
      <c r="N380">
        <f t="shared" si="86"/>
        <v>27</v>
      </c>
      <c r="O380">
        <f t="shared" si="87"/>
        <v>14</v>
      </c>
      <c r="P380">
        <f t="shared" si="88"/>
        <v>12</v>
      </c>
      <c r="Q380">
        <f t="shared" si="89"/>
        <v>0</v>
      </c>
      <c r="R380" t="str">
        <f t="shared" si="75"/>
        <v>27,0</v>
      </c>
    </row>
    <row r="381" spans="1:18" x14ac:dyDescent="0.25">
      <c r="A381" t="s">
        <v>443</v>
      </c>
      <c r="B381" t="str">
        <f t="shared" si="76"/>
        <v>0,842</v>
      </c>
      <c r="C381">
        <f t="shared" si="77"/>
        <v>0</v>
      </c>
      <c r="D381">
        <f t="shared" si="78"/>
        <v>842</v>
      </c>
      <c r="E381">
        <f t="shared" si="79"/>
        <v>0</v>
      </c>
      <c r="F381" t="str">
        <f t="shared" si="80"/>
        <v>0,842</v>
      </c>
      <c r="G381">
        <f t="shared" si="81"/>
        <v>52</v>
      </c>
      <c r="H381">
        <f>IF(E381&lt;$H$2,E381,2*$H$2-E381)</f>
        <v>0</v>
      </c>
      <c r="I381">
        <f>IF(G381&lt;$I$2,G381,2*$I$2-G381)</f>
        <v>52</v>
      </c>
      <c r="J381">
        <f t="shared" si="82"/>
        <v>0</v>
      </c>
      <c r="K381">
        <f t="shared" si="83"/>
        <v>52</v>
      </c>
      <c r="L381">
        <f t="shared" si="84"/>
        <v>0</v>
      </c>
      <c r="M381">
        <f t="shared" si="85"/>
        <v>52</v>
      </c>
      <c r="N381">
        <f t="shared" si="86"/>
        <v>0</v>
      </c>
      <c r="O381">
        <f t="shared" si="87"/>
        <v>2</v>
      </c>
      <c r="P381">
        <f t="shared" si="88"/>
        <v>2</v>
      </c>
      <c r="Q381">
        <f t="shared" si="89"/>
        <v>2</v>
      </c>
      <c r="R381" t="str">
        <f t="shared" si="75"/>
        <v>0,2</v>
      </c>
    </row>
    <row r="382" spans="1:18" x14ac:dyDescent="0.25">
      <c r="A382" s="1" t="s">
        <v>444</v>
      </c>
      <c r="B382" t="str">
        <f t="shared" si="76"/>
        <v>977,540</v>
      </c>
      <c r="C382">
        <f t="shared" si="77"/>
        <v>977</v>
      </c>
      <c r="D382">
        <f t="shared" si="78"/>
        <v>540</v>
      </c>
      <c r="E382">
        <f t="shared" si="79"/>
        <v>333</v>
      </c>
      <c r="F382" t="str">
        <f t="shared" si="80"/>
        <v>333,540</v>
      </c>
      <c r="G382">
        <f t="shared" si="81"/>
        <v>354</v>
      </c>
      <c r="H382">
        <f>IF(E382&lt;$H$2,E382,2*$H$2-E382)</f>
        <v>321</v>
      </c>
      <c r="I382">
        <f>IF(G382&lt;$I$2,G382,2*$I$2-G382)</f>
        <v>92</v>
      </c>
      <c r="J382">
        <f t="shared" si="82"/>
        <v>5</v>
      </c>
      <c r="K382">
        <f t="shared" si="83"/>
        <v>92</v>
      </c>
      <c r="L382">
        <f t="shared" si="84"/>
        <v>5</v>
      </c>
      <c r="M382">
        <f t="shared" si="85"/>
        <v>18</v>
      </c>
      <c r="N382">
        <f t="shared" si="86"/>
        <v>5</v>
      </c>
      <c r="O382">
        <f t="shared" si="87"/>
        <v>18</v>
      </c>
      <c r="P382">
        <f t="shared" si="88"/>
        <v>8</v>
      </c>
      <c r="Q382">
        <f t="shared" si="89"/>
        <v>4</v>
      </c>
      <c r="R382" t="str">
        <f t="shared" si="75"/>
        <v>5,4</v>
      </c>
    </row>
    <row r="383" spans="1:18" x14ac:dyDescent="0.25">
      <c r="A383" s="1" t="s">
        <v>445</v>
      </c>
      <c r="B383" t="str">
        <f t="shared" si="76"/>
        <v>977,316</v>
      </c>
      <c r="C383">
        <f t="shared" si="77"/>
        <v>977</v>
      </c>
      <c r="D383">
        <f t="shared" si="78"/>
        <v>316</v>
      </c>
      <c r="E383">
        <f t="shared" si="79"/>
        <v>333</v>
      </c>
      <c r="F383" t="str">
        <f t="shared" si="80"/>
        <v>333,316</v>
      </c>
      <c r="G383">
        <f t="shared" si="81"/>
        <v>316</v>
      </c>
      <c r="H383">
        <f>IF(E383&lt;$H$2,E383,2*$H$2-E383)</f>
        <v>321</v>
      </c>
      <c r="I383">
        <f>IF(G383&lt;$I$2,G383,2*$I$2-G383)</f>
        <v>130</v>
      </c>
      <c r="J383">
        <f t="shared" si="82"/>
        <v>5</v>
      </c>
      <c r="K383">
        <f t="shared" si="83"/>
        <v>92</v>
      </c>
      <c r="L383">
        <f t="shared" si="84"/>
        <v>5</v>
      </c>
      <c r="M383">
        <f t="shared" si="85"/>
        <v>18</v>
      </c>
      <c r="N383">
        <f t="shared" si="86"/>
        <v>5</v>
      </c>
      <c r="O383">
        <f t="shared" si="87"/>
        <v>18</v>
      </c>
      <c r="P383">
        <f t="shared" si="88"/>
        <v>8</v>
      </c>
      <c r="Q383">
        <f t="shared" si="89"/>
        <v>4</v>
      </c>
      <c r="R383" t="str">
        <f t="shared" si="75"/>
        <v>5,4</v>
      </c>
    </row>
    <row r="384" spans="1:18" x14ac:dyDescent="0.25">
      <c r="A384" s="1" t="s">
        <v>446</v>
      </c>
      <c r="B384" t="str">
        <f t="shared" si="76"/>
        <v>935,642</v>
      </c>
      <c r="C384">
        <f t="shared" si="77"/>
        <v>935</v>
      </c>
      <c r="D384">
        <f t="shared" si="78"/>
        <v>642</v>
      </c>
      <c r="E384">
        <f t="shared" si="79"/>
        <v>375</v>
      </c>
      <c r="F384" t="str">
        <f t="shared" si="80"/>
        <v>375,642</v>
      </c>
      <c r="G384">
        <f t="shared" si="81"/>
        <v>252</v>
      </c>
      <c r="H384">
        <f>IF(E384&lt;$H$2,E384,2*$H$2-E384)</f>
        <v>279</v>
      </c>
      <c r="I384">
        <f>IF(G384&lt;$I$2,G384,2*$I$2-G384)</f>
        <v>194</v>
      </c>
      <c r="J384">
        <f t="shared" si="82"/>
        <v>47</v>
      </c>
      <c r="K384">
        <f t="shared" si="83"/>
        <v>28</v>
      </c>
      <c r="L384">
        <f t="shared" si="84"/>
        <v>47</v>
      </c>
      <c r="M384">
        <f t="shared" si="85"/>
        <v>28</v>
      </c>
      <c r="N384">
        <f t="shared" si="86"/>
        <v>33</v>
      </c>
      <c r="O384">
        <f t="shared" si="87"/>
        <v>26</v>
      </c>
      <c r="P384">
        <f t="shared" si="88"/>
        <v>0</v>
      </c>
      <c r="Q384">
        <f t="shared" si="89"/>
        <v>0</v>
      </c>
      <c r="R384" t="str">
        <f t="shared" si="75"/>
        <v>33,0</v>
      </c>
    </row>
    <row r="385" spans="1:18" x14ac:dyDescent="0.25">
      <c r="A385" s="1" t="s">
        <v>447</v>
      </c>
      <c r="B385" t="str">
        <f t="shared" si="76"/>
        <v>581,196</v>
      </c>
      <c r="C385">
        <f t="shared" si="77"/>
        <v>581</v>
      </c>
      <c r="D385">
        <f t="shared" si="78"/>
        <v>196</v>
      </c>
      <c r="E385">
        <f t="shared" si="79"/>
        <v>581</v>
      </c>
      <c r="F385" t="str">
        <f t="shared" si="80"/>
        <v>581,196</v>
      </c>
      <c r="G385">
        <f t="shared" si="81"/>
        <v>196</v>
      </c>
      <c r="H385">
        <f>IF(E385&lt;$H$2,E385,2*$H$2-E385)</f>
        <v>73</v>
      </c>
      <c r="I385">
        <f>IF(G385&lt;$I$2,G385,2*$I$2-G385)</f>
        <v>196</v>
      </c>
      <c r="J385">
        <f t="shared" si="82"/>
        <v>73</v>
      </c>
      <c r="K385">
        <f t="shared" si="83"/>
        <v>26</v>
      </c>
      <c r="L385">
        <f t="shared" si="84"/>
        <v>73</v>
      </c>
      <c r="M385">
        <f t="shared" si="85"/>
        <v>26</v>
      </c>
      <c r="N385">
        <f t="shared" si="86"/>
        <v>7</v>
      </c>
      <c r="O385">
        <f t="shared" si="87"/>
        <v>26</v>
      </c>
      <c r="P385">
        <f t="shared" si="88"/>
        <v>0</v>
      </c>
      <c r="Q385">
        <f t="shared" si="89"/>
        <v>0</v>
      </c>
      <c r="R385" t="str">
        <f t="shared" si="75"/>
        <v>7,0</v>
      </c>
    </row>
    <row r="386" spans="1:18" x14ac:dyDescent="0.25">
      <c r="A386" s="1" t="s">
        <v>448</v>
      </c>
      <c r="B386" t="str">
        <f t="shared" si="76"/>
        <v>862,791</v>
      </c>
      <c r="C386">
        <f t="shared" si="77"/>
        <v>862</v>
      </c>
      <c r="D386">
        <f t="shared" si="78"/>
        <v>791</v>
      </c>
      <c r="E386">
        <f t="shared" si="79"/>
        <v>448</v>
      </c>
      <c r="F386" t="str">
        <f t="shared" si="80"/>
        <v>448,791</v>
      </c>
      <c r="G386">
        <f t="shared" si="81"/>
        <v>103</v>
      </c>
      <c r="H386">
        <f>IF(E386&lt;$H$2,E386,2*$H$2-E386)</f>
        <v>206</v>
      </c>
      <c r="I386">
        <f>IF(G386&lt;$I$2,G386,2*$I$2-G386)</f>
        <v>103</v>
      </c>
      <c r="J386">
        <f t="shared" si="82"/>
        <v>120</v>
      </c>
      <c r="K386">
        <f t="shared" si="83"/>
        <v>103</v>
      </c>
      <c r="L386">
        <f t="shared" si="84"/>
        <v>42</v>
      </c>
      <c r="M386">
        <f t="shared" si="85"/>
        <v>7</v>
      </c>
      <c r="N386">
        <f t="shared" si="86"/>
        <v>38</v>
      </c>
      <c r="O386">
        <f t="shared" si="87"/>
        <v>7</v>
      </c>
      <c r="P386">
        <f t="shared" si="88"/>
        <v>7</v>
      </c>
      <c r="Q386">
        <f t="shared" si="89"/>
        <v>5</v>
      </c>
      <c r="R386" t="str">
        <f t="shared" si="75"/>
        <v>38,5</v>
      </c>
    </row>
    <row r="387" spans="1:18" x14ac:dyDescent="0.25">
      <c r="A387" s="1" t="s">
        <v>449</v>
      </c>
      <c r="B387" t="str">
        <f t="shared" si="76"/>
        <v>783,691</v>
      </c>
      <c r="C387">
        <f t="shared" si="77"/>
        <v>783</v>
      </c>
      <c r="D387">
        <f t="shared" si="78"/>
        <v>691</v>
      </c>
      <c r="E387">
        <f t="shared" si="79"/>
        <v>527</v>
      </c>
      <c r="F387" t="str">
        <f t="shared" si="80"/>
        <v>527,691</v>
      </c>
      <c r="G387">
        <f t="shared" si="81"/>
        <v>203</v>
      </c>
      <c r="H387">
        <f>IF(E387&lt;$H$2,E387,2*$H$2-E387)</f>
        <v>127</v>
      </c>
      <c r="I387">
        <f>IF(G387&lt;$I$2,G387,2*$I$2-G387)</f>
        <v>203</v>
      </c>
      <c r="J387">
        <f t="shared" si="82"/>
        <v>127</v>
      </c>
      <c r="K387">
        <f t="shared" si="83"/>
        <v>19</v>
      </c>
      <c r="L387">
        <f t="shared" si="84"/>
        <v>35</v>
      </c>
      <c r="M387">
        <f t="shared" si="85"/>
        <v>19</v>
      </c>
      <c r="N387">
        <f t="shared" si="86"/>
        <v>35</v>
      </c>
      <c r="O387">
        <f t="shared" si="87"/>
        <v>19</v>
      </c>
      <c r="P387">
        <f t="shared" si="88"/>
        <v>7</v>
      </c>
      <c r="Q387">
        <f t="shared" si="89"/>
        <v>5</v>
      </c>
      <c r="R387" t="str">
        <f t="shared" ref="R387:R450" si="90">N387&amp;","&amp;Q387</f>
        <v>35,5</v>
      </c>
    </row>
    <row r="388" spans="1:18" x14ac:dyDescent="0.25">
      <c r="A388" s="1" t="s">
        <v>450</v>
      </c>
      <c r="B388" t="str">
        <f t="shared" ref="B388:B451" si="91">RIGHT(A388,LEN(A388)-1)</f>
        <v>147,840</v>
      </c>
      <c r="C388">
        <f t="shared" ref="C388:C451" si="92">LEFT(B388,FIND(",",B388,1)-1)*1</f>
        <v>147</v>
      </c>
      <c r="D388">
        <f t="shared" ref="D388:D451" si="93">RIGHT(B388,LEN(B388)-FIND(",",B388,1))*1</f>
        <v>840</v>
      </c>
      <c r="E388">
        <f t="shared" ref="E388:E451" si="94">IF(C388&lt;$E$2,C388,2*$E$2-C388)</f>
        <v>147</v>
      </c>
      <c r="F388" t="str">
        <f t="shared" ref="F388:F451" si="95">E388&amp;","&amp;D388</f>
        <v>147,840</v>
      </c>
      <c r="G388">
        <f t="shared" ref="G388:G451" si="96">IF(D388&lt;$G$2,D388,2*$G$2-D388)</f>
        <v>54</v>
      </c>
      <c r="H388">
        <f>IF(E388&lt;$H$2,E388,2*$H$2-E388)</f>
        <v>147</v>
      </c>
      <c r="I388">
        <f>IF(G388&lt;$I$2,G388,2*$I$2-G388)</f>
        <v>54</v>
      </c>
      <c r="J388">
        <f t="shared" ref="J388:J451" si="97">IF(H388&lt;$J$2,H388,2*$J$2-H388)</f>
        <v>147</v>
      </c>
      <c r="K388">
        <f t="shared" ref="K388:K451" si="98">IF(I388&lt;$K$2,I388,2*$K$2-I388)</f>
        <v>54</v>
      </c>
      <c r="L388">
        <f t="shared" ref="L388:L451" si="99">IF(J388&lt;$L$2,J388,2*$L$2-J388)</f>
        <v>15</v>
      </c>
      <c r="M388">
        <f t="shared" ref="M388:M451" si="100">IF(K388&lt;$M$2,K388,2*$M$2-K388)</f>
        <v>54</v>
      </c>
      <c r="N388">
        <f t="shared" ref="N388:N451" si="101">IF(L388&lt;$N$2,L388,2*$N$2-L388)</f>
        <v>15</v>
      </c>
      <c r="O388">
        <f t="shared" ref="O388:O451" si="102">IF(M388&lt;$O$2,M388,2*$O$2-M388)</f>
        <v>0</v>
      </c>
      <c r="P388">
        <f t="shared" ref="P388:P451" si="103">IF(O388&lt;$P$2,O388,2*$P$2-O388)</f>
        <v>0</v>
      </c>
      <c r="Q388">
        <f t="shared" ref="Q388:Q451" si="104">IF(P388&lt;$Q$2,P388,2*$Q$2-P388)</f>
        <v>0</v>
      </c>
      <c r="R388" t="str">
        <f t="shared" si="90"/>
        <v>15,0</v>
      </c>
    </row>
    <row r="389" spans="1:18" x14ac:dyDescent="0.25">
      <c r="A389" s="1" t="s">
        <v>451</v>
      </c>
      <c r="B389" t="str">
        <f t="shared" si="91"/>
        <v>698,315</v>
      </c>
      <c r="C389">
        <f t="shared" si="92"/>
        <v>698</v>
      </c>
      <c r="D389">
        <f t="shared" si="93"/>
        <v>315</v>
      </c>
      <c r="E389">
        <f t="shared" si="94"/>
        <v>612</v>
      </c>
      <c r="F389" t="str">
        <f t="shared" si="95"/>
        <v>612,315</v>
      </c>
      <c r="G389">
        <f t="shared" si="96"/>
        <v>315</v>
      </c>
      <c r="H389">
        <f>IF(E389&lt;$H$2,E389,2*$H$2-E389)</f>
        <v>42</v>
      </c>
      <c r="I389">
        <f>IF(G389&lt;$I$2,G389,2*$I$2-G389)</f>
        <v>131</v>
      </c>
      <c r="J389">
        <f t="shared" si="97"/>
        <v>42</v>
      </c>
      <c r="K389">
        <f t="shared" si="98"/>
        <v>91</v>
      </c>
      <c r="L389">
        <f t="shared" si="99"/>
        <v>42</v>
      </c>
      <c r="M389">
        <f t="shared" si="100"/>
        <v>19</v>
      </c>
      <c r="N389">
        <f t="shared" si="101"/>
        <v>38</v>
      </c>
      <c r="O389">
        <f t="shared" si="102"/>
        <v>19</v>
      </c>
      <c r="P389">
        <f t="shared" si="103"/>
        <v>7</v>
      </c>
      <c r="Q389">
        <f t="shared" si="104"/>
        <v>5</v>
      </c>
      <c r="R389" t="str">
        <f t="shared" si="90"/>
        <v>38,5</v>
      </c>
    </row>
    <row r="390" spans="1:18" x14ac:dyDescent="0.25">
      <c r="A390" s="1" t="s">
        <v>452</v>
      </c>
      <c r="B390" t="str">
        <f t="shared" si="91"/>
        <v>803,739</v>
      </c>
      <c r="C390">
        <f t="shared" si="92"/>
        <v>803</v>
      </c>
      <c r="D390">
        <f t="shared" si="93"/>
        <v>739</v>
      </c>
      <c r="E390">
        <f t="shared" si="94"/>
        <v>507</v>
      </c>
      <c r="F390" t="str">
        <f t="shared" si="95"/>
        <v>507,739</v>
      </c>
      <c r="G390">
        <f t="shared" si="96"/>
        <v>155</v>
      </c>
      <c r="H390">
        <f>IF(E390&lt;$H$2,E390,2*$H$2-E390)</f>
        <v>147</v>
      </c>
      <c r="I390">
        <f>IF(G390&lt;$I$2,G390,2*$I$2-G390)</f>
        <v>155</v>
      </c>
      <c r="J390">
        <f t="shared" si="97"/>
        <v>147</v>
      </c>
      <c r="K390">
        <f t="shared" si="98"/>
        <v>67</v>
      </c>
      <c r="L390">
        <f t="shared" si="99"/>
        <v>15</v>
      </c>
      <c r="M390">
        <f t="shared" si="100"/>
        <v>43</v>
      </c>
      <c r="N390">
        <f t="shared" si="101"/>
        <v>15</v>
      </c>
      <c r="O390">
        <f t="shared" si="102"/>
        <v>11</v>
      </c>
      <c r="P390">
        <f t="shared" si="103"/>
        <v>11</v>
      </c>
      <c r="Q390">
        <f t="shared" si="104"/>
        <v>1</v>
      </c>
      <c r="R390" t="str">
        <f t="shared" si="90"/>
        <v>15,1</v>
      </c>
    </row>
    <row r="391" spans="1:18" x14ac:dyDescent="0.25">
      <c r="A391" s="1" t="s">
        <v>453</v>
      </c>
      <c r="B391" t="str">
        <f t="shared" si="91"/>
        <v>189,325</v>
      </c>
      <c r="C391">
        <f t="shared" si="92"/>
        <v>189</v>
      </c>
      <c r="D391">
        <f t="shared" si="93"/>
        <v>325</v>
      </c>
      <c r="E391">
        <f t="shared" si="94"/>
        <v>189</v>
      </c>
      <c r="F391" t="str">
        <f t="shared" si="95"/>
        <v>189,325</v>
      </c>
      <c r="G391">
        <f t="shared" si="96"/>
        <v>325</v>
      </c>
      <c r="H391">
        <f>IF(E391&lt;$H$2,E391,2*$H$2-E391)</f>
        <v>189</v>
      </c>
      <c r="I391">
        <f>IF(G391&lt;$I$2,G391,2*$I$2-G391)</f>
        <v>121</v>
      </c>
      <c r="J391">
        <f t="shared" si="97"/>
        <v>137</v>
      </c>
      <c r="K391">
        <f t="shared" si="98"/>
        <v>101</v>
      </c>
      <c r="L391">
        <f t="shared" si="99"/>
        <v>25</v>
      </c>
      <c r="M391">
        <f t="shared" si="100"/>
        <v>9</v>
      </c>
      <c r="N391">
        <f t="shared" si="101"/>
        <v>25</v>
      </c>
      <c r="O391">
        <f t="shared" si="102"/>
        <v>9</v>
      </c>
      <c r="P391">
        <f t="shared" si="103"/>
        <v>9</v>
      </c>
      <c r="Q391">
        <f t="shared" si="104"/>
        <v>3</v>
      </c>
      <c r="R391" t="str">
        <f t="shared" si="90"/>
        <v>25,3</v>
      </c>
    </row>
    <row r="392" spans="1:18" x14ac:dyDescent="0.25">
      <c r="A392" s="1" t="s">
        <v>454</v>
      </c>
      <c r="B392" t="str">
        <f t="shared" si="91"/>
        <v>649,705</v>
      </c>
      <c r="C392">
        <f t="shared" si="92"/>
        <v>649</v>
      </c>
      <c r="D392">
        <f t="shared" si="93"/>
        <v>705</v>
      </c>
      <c r="E392">
        <f t="shared" si="94"/>
        <v>649</v>
      </c>
      <c r="F392" t="str">
        <f t="shared" si="95"/>
        <v>649,705</v>
      </c>
      <c r="G392">
        <f t="shared" si="96"/>
        <v>189</v>
      </c>
      <c r="H392">
        <f>IF(E392&lt;$H$2,E392,2*$H$2-E392)</f>
        <v>5</v>
      </c>
      <c r="I392">
        <f>IF(G392&lt;$I$2,G392,2*$I$2-G392)</f>
        <v>189</v>
      </c>
      <c r="J392">
        <f t="shared" si="97"/>
        <v>5</v>
      </c>
      <c r="K392">
        <f t="shared" si="98"/>
        <v>33</v>
      </c>
      <c r="L392">
        <f t="shared" si="99"/>
        <v>5</v>
      </c>
      <c r="M392">
        <f t="shared" si="100"/>
        <v>33</v>
      </c>
      <c r="N392">
        <f t="shared" si="101"/>
        <v>5</v>
      </c>
      <c r="O392">
        <f t="shared" si="102"/>
        <v>21</v>
      </c>
      <c r="P392">
        <f t="shared" si="103"/>
        <v>5</v>
      </c>
      <c r="Q392">
        <f t="shared" si="104"/>
        <v>5</v>
      </c>
      <c r="R392" t="str">
        <f t="shared" si="90"/>
        <v>5,5</v>
      </c>
    </row>
    <row r="393" spans="1:18" x14ac:dyDescent="0.25">
      <c r="A393" s="1" t="s">
        <v>455</v>
      </c>
      <c r="B393" t="str">
        <f t="shared" si="91"/>
        <v>393,575</v>
      </c>
      <c r="C393">
        <f t="shared" si="92"/>
        <v>393</v>
      </c>
      <c r="D393">
        <f t="shared" si="93"/>
        <v>575</v>
      </c>
      <c r="E393">
        <f t="shared" si="94"/>
        <v>393</v>
      </c>
      <c r="F393" t="str">
        <f t="shared" si="95"/>
        <v>393,575</v>
      </c>
      <c r="G393">
        <f t="shared" si="96"/>
        <v>319</v>
      </c>
      <c r="H393">
        <f>IF(E393&lt;$H$2,E393,2*$H$2-E393)</f>
        <v>261</v>
      </c>
      <c r="I393">
        <f>IF(G393&lt;$I$2,G393,2*$I$2-G393)</f>
        <v>127</v>
      </c>
      <c r="J393">
        <f t="shared" si="97"/>
        <v>65</v>
      </c>
      <c r="K393">
        <f t="shared" si="98"/>
        <v>95</v>
      </c>
      <c r="L393">
        <f t="shared" si="99"/>
        <v>65</v>
      </c>
      <c r="M393">
        <f t="shared" si="100"/>
        <v>15</v>
      </c>
      <c r="N393">
        <f t="shared" si="101"/>
        <v>15</v>
      </c>
      <c r="O393">
        <f t="shared" si="102"/>
        <v>15</v>
      </c>
      <c r="P393">
        <f t="shared" si="103"/>
        <v>11</v>
      </c>
      <c r="Q393">
        <f t="shared" si="104"/>
        <v>1</v>
      </c>
      <c r="R393" t="str">
        <f t="shared" si="90"/>
        <v>15,1</v>
      </c>
    </row>
    <row r="394" spans="1:18" x14ac:dyDescent="0.25">
      <c r="A394" s="1" t="s">
        <v>456</v>
      </c>
      <c r="B394" t="str">
        <f t="shared" si="91"/>
        <v>1243,474</v>
      </c>
      <c r="C394">
        <f t="shared" si="92"/>
        <v>1243</v>
      </c>
      <c r="D394">
        <f t="shared" si="93"/>
        <v>474</v>
      </c>
      <c r="E394">
        <f t="shared" si="94"/>
        <v>67</v>
      </c>
      <c r="F394" t="str">
        <f t="shared" si="95"/>
        <v>67,474</v>
      </c>
      <c r="G394">
        <f t="shared" si="96"/>
        <v>420</v>
      </c>
      <c r="H394">
        <f>IF(E394&lt;$H$2,E394,2*$H$2-E394)</f>
        <v>67</v>
      </c>
      <c r="I394">
        <f>IF(G394&lt;$I$2,G394,2*$I$2-G394)</f>
        <v>26</v>
      </c>
      <c r="J394">
        <f t="shared" si="97"/>
        <v>67</v>
      </c>
      <c r="K394">
        <f t="shared" si="98"/>
        <v>26</v>
      </c>
      <c r="L394">
        <f t="shared" si="99"/>
        <v>67</v>
      </c>
      <c r="M394">
        <f t="shared" si="100"/>
        <v>26</v>
      </c>
      <c r="N394">
        <f t="shared" si="101"/>
        <v>13</v>
      </c>
      <c r="O394">
        <f t="shared" si="102"/>
        <v>26</v>
      </c>
      <c r="P394">
        <f t="shared" si="103"/>
        <v>0</v>
      </c>
      <c r="Q394">
        <f t="shared" si="104"/>
        <v>0</v>
      </c>
      <c r="R394" t="str">
        <f t="shared" si="90"/>
        <v>13,0</v>
      </c>
    </row>
    <row r="395" spans="1:18" x14ac:dyDescent="0.25">
      <c r="A395" s="1" t="s">
        <v>457</v>
      </c>
      <c r="B395" t="str">
        <f t="shared" si="91"/>
        <v>64,744</v>
      </c>
      <c r="C395">
        <f t="shared" si="92"/>
        <v>64</v>
      </c>
      <c r="D395">
        <f t="shared" si="93"/>
        <v>744</v>
      </c>
      <c r="E395">
        <f t="shared" si="94"/>
        <v>64</v>
      </c>
      <c r="F395" t="str">
        <f t="shared" si="95"/>
        <v>64,744</v>
      </c>
      <c r="G395">
        <f t="shared" si="96"/>
        <v>150</v>
      </c>
      <c r="H395">
        <f>IF(E395&lt;$H$2,E395,2*$H$2-E395)</f>
        <v>64</v>
      </c>
      <c r="I395">
        <f>IF(G395&lt;$I$2,G395,2*$I$2-G395)</f>
        <v>150</v>
      </c>
      <c r="J395">
        <f t="shared" si="97"/>
        <v>64</v>
      </c>
      <c r="K395">
        <f t="shared" si="98"/>
        <v>72</v>
      </c>
      <c r="L395">
        <f t="shared" si="99"/>
        <v>64</v>
      </c>
      <c r="M395">
        <f t="shared" si="100"/>
        <v>38</v>
      </c>
      <c r="N395">
        <f t="shared" si="101"/>
        <v>16</v>
      </c>
      <c r="O395">
        <f t="shared" si="102"/>
        <v>16</v>
      </c>
      <c r="P395">
        <f t="shared" si="103"/>
        <v>10</v>
      </c>
      <c r="Q395">
        <f t="shared" si="104"/>
        <v>2</v>
      </c>
      <c r="R395" t="str">
        <f t="shared" si="90"/>
        <v>16,2</v>
      </c>
    </row>
    <row r="396" spans="1:18" x14ac:dyDescent="0.25">
      <c r="A396" s="1" t="s">
        <v>458</v>
      </c>
      <c r="B396" t="str">
        <f t="shared" si="91"/>
        <v>345,250</v>
      </c>
      <c r="C396">
        <f t="shared" si="92"/>
        <v>345</v>
      </c>
      <c r="D396">
        <f t="shared" si="93"/>
        <v>250</v>
      </c>
      <c r="E396">
        <f t="shared" si="94"/>
        <v>345</v>
      </c>
      <c r="F396" t="str">
        <f t="shared" si="95"/>
        <v>345,250</v>
      </c>
      <c r="G396">
        <f t="shared" si="96"/>
        <v>250</v>
      </c>
      <c r="H396">
        <f>IF(E396&lt;$H$2,E396,2*$H$2-E396)</f>
        <v>309</v>
      </c>
      <c r="I396">
        <f>IF(G396&lt;$I$2,G396,2*$I$2-G396)</f>
        <v>196</v>
      </c>
      <c r="J396">
        <f t="shared" si="97"/>
        <v>17</v>
      </c>
      <c r="K396">
        <f t="shared" si="98"/>
        <v>26</v>
      </c>
      <c r="L396">
        <f t="shared" si="99"/>
        <v>17</v>
      </c>
      <c r="M396">
        <f t="shared" si="100"/>
        <v>26</v>
      </c>
      <c r="N396">
        <f t="shared" si="101"/>
        <v>17</v>
      </c>
      <c r="O396">
        <f t="shared" si="102"/>
        <v>26</v>
      </c>
      <c r="P396">
        <f t="shared" si="103"/>
        <v>0</v>
      </c>
      <c r="Q396">
        <f t="shared" si="104"/>
        <v>0</v>
      </c>
      <c r="R396" t="str">
        <f t="shared" si="90"/>
        <v>17,0</v>
      </c>
    </row>
    <row r="397" spans="1:18" x14ac:dyDescent="0.25">
      <c r="A397" s="1" t="s">
        <v>459</v>
      </c>
      <c r="B397" t="str">
        <f t="shared" si="91"/>
        <v>184,869</v>
      </c>
      <c r="C397">
        <f t="shared" si="92"/>
        <v>184</v>
      </c>
      <c r="D397">
        <f t="shared" si="93"/>
        <v>869</v>
      </c>
      <c r="E397">
        <f t="shared" si="94"/>
        <v>184</v>
      </c>
      <c r="F397" t="str">
        <f t="shared" si="95"/>
        <v>184,869</v>
      </c>
      <c r="G397">
        <f t="shared" si="96"/>
        <v>25</v>
      </c>
      <c r="H397">
        <f>IF(E397&lt;$H$2,E397,2*$H$2-E397)</f>
        <v>184</v>
      </c>
      <c r="I397">
        <f>IF(G397&lt;$I$2,G397,2*$I$2-G397)</f>
        <v>25</v>
      </c>
      <c r="J397">
        <f t="shared" si="97"/>
        <v>142</v>
      </c>
      <c r="K397">
        <f t="shared" si="98"/>
        <v>25</v>
      </c>
      <c r="L397">
        <f t="shared" si="99"/>
        <v>20</v>
      </c>
      <c r="M397">
        <f t="shared" si="100"/>
        <v>25</v>
      </c>
      <c r="N397">
        <f t="shared" si="101"/>
        <v>20</v>
      </c>
      <c r="O397">
        <f t="shared" si="102"/>
        <v>25</v>
      </c>
      <c r="P397">
        <f t="shared" si="103"/>
        <v>1</v>
      </c>
      <c r="Q397">
        <f t="shared" si="104"/>
        <v>1</v>
      </c>
      <c r="R397" t="str">
        <f t="shared" si="90"/>
        <v>20,1</v>
      </c>
    </row>
    <row r="398" spans="1:18" x14ac:dyDescent="0.25">
      <c r="A398" s="1" t="s">
        <v>460</v>
      </c>
      <c r="B398" t="str">
        <f t="shared" si="91"/>
        <v>1121,708</v>
      </c>
      <c r="C398">
        <f t="shared" si="92"/>
        <v>1121</v>
      </c>
      <c r="D398">
        <f t="shared" si="93"/>
        <v>708</v>
      </c>
      <c r="E398">
        <f t="shared" si="94"/>
        <v>189</v>
      </c>
      <c r="F398" t="str">
        <f t="shared" si="95"/>
        <v>189,708</v>
      </c>
      <c r="G398">
        <f t="shared" si="96"/>
        <v>186</v>
      </c>
      <c r="H398">
        <f>IF(E398&lt;$H$2,E398,2*$H$2-E398)</f>
        <v>189</v>
      </c>
      <c r="I398">
        <f>IF(G398&lt;$I$2,G398,2*$I$2-G398)</f>
        <v>186</v>
      </c>
      <c r="J398">
        <f t="shared" si="97"/>
        <v>137</v>
      </c>
      <c r="K398">
        <f t="shared" si="98"/>
        <v>36</v>
      </c>
      <c r="L398">
        <f t="shared" si="99"/>
        <v>25</v>
      </c>
      <c r="M398">
        <f t="shared" si="100"/>
        <v>36</v>
      </c>
      <c r="N398">
        <f t="shared" si="101"/>
        <v>25</v>
      </c>
      <c r="O398">
        <f t="shared" si="102"/>
        <v>18</v>
      </c>
      <c r="P398">
        <f t="shared" si="103"/>
        <v>8</v>
      </c>
      <c r="Q398">
        <f t="shared" si="104"/>
        <v>4</v>
      </c>
      <c r="R398" t="str">
        <f t="shared" si="90"/>
        <v>25,4</v>
      </c>
    </row>
    <row r="399" spans="1:18" x14ac:dyDescent="0.25">
      <c r="A399" s="1" t="s">
        <v>461</v>
      </c>
      <c r="B399" t="str">
        <f t="shared" si="91"/>
        <v>196,371</v>
      </c>
      <c r="C399">
        <f t="shared" si="92"/>
        <v>196</v>
      </c>
      <c r="D399">
        <f t="shared" si="93"/>
        <v>371</v>
      </c>
      <c r="E399">
        <f t="shared" si="94"/>
        <v>196</v>
      </c>
      <c r="F399" t="str">
        <f t="shared" si="95"/>
        <v>196,371</v>
      </c>
      <c r="G399">
        <f t="shared" si="96"/>
        <v>371</v>
      </c>
      <c r="H399">
        <f>IF(E399&lt;$H$2,E399,2*$H$2-E399)</f>
        <v>196</v>
      </c>
      <c r="I399">
        <f>IF(G399&lt;$I$2,G399,2*$I$2-G399)</f>
        <v>75</v>
      </c>
      <c r="J399">
        <f t="shared" si="97"/>
        <v>130</v>
      </c>
      <c r="K399">
        <f t="shared" si="98"/>
        <v>75</v>
      </c>
      <c r="L399">
        <f t="shared" si="99"/>
        <v>32</v>
      </c>
      <c r="M399">
        <f t="shared" si="100"/>
        <v>35</v>
      </c>
      <c r="N399">
        <f t="shared" si="101"/>
        <v>32</v>
      </c>
      <c r="O399">
        <f t="shared" si="102"/>
        <v>19</v>
      </c>
      <c r="P399">
        <f t="shared" si="103"/>
        <v>7</v>
      </c>
      <c r="Q399">
        <f t="shared" si="104"/>
        <v>5</v>
      </c>
      <c r="R399" t="str">
        <f t="shared" si="90"/>
        <v>32,5</v>
      </c>
    </row>
    <row r="400" spans="1:18" x14ac:dyDescent="0.25">
      <c r="A400" t="s">
        <v>462</v>
      </c>
      <c r="B400" t="str">
        <f t="shared" si="91"/>
        <v>304,56</v>
      </c>
      <c r="C400">
        <f t="shared" si="92"/>
        <v>304</v>
      </c>
      <c r="D400">
        <f t="shared" si="93"/>
        <v>56</v>
      </c>
      <c r="E400">
        <f t="shared" si="94"/>
        <v>304</v>
      </c>
      <c r="F400" t="str">
        <f t="shared" si="95"/>
        <v>304,56</v>
      </c>
      <c r="G400">
        <f t="shared" si="96"/>
        <v>56</v>
      </c>
      <c r="H400">
        <f>IF(E400&lt;$H$2,E400,2*$H$2-E400)</f>
        <v>304</v>
      </c>
      <c r="I400">
        <f>IF(G400&lt;$I$2,G400,2*$I$2-G400)</f>
        <v>56</v>
      </c>
      <c r="J400">
        <f t="shared" si="97"/>
        <v>22</v>
      </c>
      <c r="K400">
        <f t="shared" si="98"/>
        <v>56</v>
      </c>
      <c r="L400">
        <f t="shared" si="99"/>
        <v>22</v>
      </c>
      <c r="M400">
        <f t="shared" si="100"/>
        <v>54</v>
      </c>
      <c r="N400">
        <f t="shared" si="101"/>
        <v>22</v>
      </c>
      <c r="O400">
        <f t="shared" si="102"/>
        <v>0</v>
      </c>
      <c r="P400">
        <f t="shared" si="103"/>
        <v>0</v>
      </c>
      <c r="Q400">
        <f t="shared" si="104"/>
        <v>0</v>
      </c>
      <c r="R400" t="str">
        <f t="shared" si="90"/>
        <v>22,0</v>
      </c>
    </row>
    <row r="401" spans="1:18" x14ac:dyDescent="0.25">
      <c r="A401" s="1" t="s">
        <v>463</v>
      </c>
      <c r="B401" t="str">
        <f t="shared" si="91"/>
        <v>55,186</v>
      </c>
      <c r="C401">
        <f t="shared" si="92"/>
        <v>55</v>
      </c>
      <c r="D401">
        <f t="shared" si="93"/>
        <v>186</v>
      </c>
      <c r="E401">
        <f t="shared" si="94"/>
        <v>55</v>
      </c>
      <c r="F401" t="str">
        <f t="shared" si="95"/>
        <v>55,186</v>
      </c>
      <c r="G401">
        <f t="shared" si="96"/>
        <v>186</v>
      </c>
      <c r="H401">
        <f>IF(E401&lt;$H$2,E401,2*$H$2-E401)</f>
        <v>55</v>
      </c>
      <c r="I401">
        <f>IF(G401&lt;$I$2,G401,2*$I$2-G401)</f>
        <v>186</v>
      </c>
      <c r="J401">
        <f t="shared" si="97"/>
        <v>55</v>
      </c>
      <c r="K401">
        <f t="shared" si="98"/>
        <v>36</v>
      </c>
      <c r="L401">
        <f t="shared" si="99"/>
        <v>55</v>
      </c>
      <c r="M401">
        <f t="shared" si="100"/>
        <v>36</v>
      </c>
      <c r="N401">
        <f t="shared" si="101"/>
        <v>25</v>
      </c>
      <c r="O401">
        <f t="shared" si="102"/>
        <v>18</v>
      </c>
      <c r="P401">
        <f t="shared" si="103"/>
        <v>8</v>
      </c>
      <c r="Q401">
        <f t="shared" si="104"/>
        <v>4</v>
      </c>
      <c r="R401" t="str">
        <f t="shared" si="90"/>
        <v>25,4</v>
      </c>
    </row>
    <row r="402" spans="1:18" x14ac:dyDescent="0.25">
      <c r="A402" s="1" t="s">
        <v>464</v>
      </c>
      <c r="B402" t="str">
        <f t="shared" si="91"/>
        <v>1099,588</v>
      </c>
      <c r="C402">
        <f t="shared" si="92"/>
        <v>1099</v>
      </c>
      <c r="D402">
        <f t="shared" si="93"/>
        <v>588</v>
      </c>
      <c r="E402">
        <f t="shared" si="94"/>
        <v>211</v>
      </c>
      <c r="F402" t="str">
        <f t="shared" si="95"/>
        <v>211,588</v>
      </c>
      <c r="G402">
        <f t="shared" si="96"/>
        <v>306</v>
      </c>
      <c r="H402">
        <f>IF(E402&lt;$H$2,E402,2*$H$2-E402)</f>
        <v>211</v>
      </c>
      <c r="I402">
        <f>IF(G402&lt;$I$2,G402,2*$I$2-G402)</f>
        <v>140</v>
      </c>
      <c r="J402">
        <f t="shared" si="97"/>
        <v>115</v>
      </c>
      <c r="K402">
        <f t="shared" si="98"/>
        <v>82</v>
      </c>
      <c r="L402">
        <f t="shared" si="99"/>
        <v>47</v>
      </c>
      <c r="M402">
        <f t="shared" si="100"/>
        <v>28</v>
      </c>
      <c r="N402">
        <f t="shared" si="101"/>
        <v>33</v>
      </c>
      <c r="O402">
        <f t="shared" si="102"/>
        <v>26</v>
      </c>
      <c r="P402">
        <f t="shared" si="103"/>
        <v>0</v>
      </c>
      <c r="Q402">
        <f t="shared" si="104"/>
        <v>0</v>
      </c>
      <c r="R402" t="str">
        <f t="shared" si="90"/>
        <v>33,0</v>
      </c>
    </row>
    <row r="403" spans="1:18" x14ac:dyDescent="0.25">
      <c r="A403" s="1" t="s">
        <v>465</v>
      </c>
      <c r="B403" t="str">
        <f t="shared" si="91"/>
        <v>20,378</v>
      </c>
      <c r="C403">
        <f t="shared" si="92"/>
        <v>20</v>
      </c>
      <c r="D403">
        <f t="shared" si="93"/>
        <v>378</v>
      </c>
      <c r="E403">
        <f t="shared" si="94"/>
        <v>20</v>
      </c>
      <c r="F403" t="str">
        <f t="shared" si="95"/>
        <v>20,378</v>
      </c>
      <c r="G403">
        <f t="shared" si="96"/>
        <v>378</v>
      </c>
      <c r="H403">
        <f>IF(E403&lt;$H$2,E403,2*$H$2-E403)</f>
        <v>20</v>
      </c>
      <c r="I403">
        <f>IF(G403&lt;$I$2,G403,2*$I$2-G403)</f>
        <v>68</v>
      </c>
      <c r="J403">
        <f t="shared" si="97"/>
        <v>20</v>
      </c>
      <c r="K403">
        <f t="shared" si="98"/>
        <v>68</v>
      </c>
      <c r="L403">
        <f t="shared" si="99"/>
        <v>20</v>
      </c>
      <c r="M403">
        <f t="shared" si="100"/>
        <v>42</v>
      </c>
      <c r="N403">
        <f t="shared" si="101"/>
        <v>20</v>
      </c>
      <c r="O403">
        <f t="shared" si="102"/>
        <v>12</v>
      </c>
      <c r="P403">
        <f t="shared" si="103"/>
        <v>12</v>
      </c>
      <c r="Q403">
        <f t="shared" si="104"/>
        <v>0</v>
      </c>
      <c r="R403" t="str">
        <f t="shared" si="90"/>
        <v>20,0</v>
      </c>
    </row>
    <row r="404" spans="1:18" x14ac:dyDescent="0.25">
      <c r="A404" s="1" t="s">
        <v>466</v>
      </c>
      <c r="B404" t="str">
        <f t="shared" si="91"/>
        <v>1307,774</v>
      </c>
      <c r="C404">
        <f t="shared" si="92"/>
        <v>1307</v>
      </c>
      <c r="D404">
        <f t="shared" si="93"/>
        <v>774</v>
      </c>
      <c r="E404">
        <f t="shared" si="94"/>
        <v>3</v>
      </c>
      <c r="F404" t="str">
        <f t="shared" si="95"/>
        <v>3,774</v>
      </c>
      <c r="G404">
        <f t="shared" si="96"/>
        <v>120</v>
      </c>
      <c r="H404">
        <f>IF(E404&lt;$H$2,E404,2*$H$2-E404)</f>
        <v>3</v>
      </c>
      <c r="I404">
        <f>IF(G404&lt;$I$2,G404,2*$I$2-G404)</f>
        <v>120</v>
      </c>
      <c r="J404">
        <f t="shared" si="97"/>
        <v>3</v>
      </c>
      <c r="K404">
        <f t="shared" si="98"/>
        <v>102</v>
      </c>
      <c r="L404">
        <f t="shared" si="99"/>
        <v>3</v>
      </c>
      <c r="M404">
        <f t="shared" si="100"/>
        <v>8</v>
      </c>
      <c r="N404">
        <f t="shared" si="101"/>
        <v>3</v>
      </c>
      <c r="O404">
        <f t="shared" si="102"/>
        <v>8</v>
      </c>
      <c r="P404">
        <f t="shared" si="103"/>
        <v>8</v>
      </c>
      <c r="Q404">
        <f t="shared" si="104"/>
        <v>4</v>
      </c>
      <c r="R404" t="str">
        <f t="shared" si="90"/>
        <v>3,4</v>
      </c>
    </row>
    <row r="405" spans="1:18" x14ac:dyDescent="0.25">
      <c r="A405" s="1" t="s">
        <v>467</v>
      </c>
      <c r="B405" t="str">
        <f t="shared" si="91"/>
        <v>1019,138</v>
      </c>
      <c r="C405">
        <f t="shared" si="92"/>
        <v>1019</v>
      </c>
      <c r="D405">
        <f t="shared" si="93"/>
        <v>138</v>
      </c>
      <c r="E405">
        <f t="shared" si="94"/>
        <v>291</v>
      </c>
      <c r="F405" t="str">
        <f t="shared" si="95"/>
        <v>291,138</v>
      </c>
      <c r="G405">
        <f t="shared" si="96"/>
        <v>138</v>
      </c>
      <c r="H405">
        <f>IF(E405&lt;$H$2,E405,2*$H$2-E405)</f>
        <v>291</v>
      </c>
      <c r="I405">
        <f>IF(G405&lt;$I$2,G405,2*$I$2-G405)</f>
        <v>138</v>
      </c>
      <c r="J405">
        <f t="shared" si="97"/>
        <v>35</v>
      </c>
      <c r="K405">
        <f t="shared" si="98"/>
        <v>84</v>
      </c>
      <c r="L405">
        <f t="shared" si="99"/>
        <v>35</v>
      </c>
      <c r="M405">
        <f t="shared" si="100"/>
        <v>26</v>
      </c>
      <c r="N405">
        <f t="shared" si="101"/>
        <v>35</v>
      </c>
      <c r="O405">
        <f t="shared" si="102"/>
        <v>26</v>
      </c>
      <c r="P405">
        <f t="shared" si="103"/>
        <v>0</v>
      </c>
      <c r="Q405">
        <f t="shared" si="104"/>
        <v>0</v>
      </c>
      <c r="R405" t="str">
        <f t="shared" si="90"/>
        <v>35,0</v>
      </c>
    </row>
    <row r="406" spans="1:18" x14ac:dyDescent="0.25">
      <c r="A406" s="1" t="s">
        <v>468</v>
      </c>
      <c r="B406" t="str">
        <f t="shared" si="91"/>
        <v>1072,866</v>
      </c>
      <c r="C406">
        <f t="shared" si="92"/>
        <v>1072</v>
      </c>
      <c r="D406">
        <f t="shared" si="93"/>
        <v>866</v>
      </c>
      <c r="E406">
        <f t="shared" si="94"/>
        <v>238</v>
      </c>
      <c r="F406" t="str">
        <f t="shared" si="95"/>
        <v>238,866</v>
      </c>
      <c r="G406">
        <f t="shared" si="96"/>
        <v>28</v>
      </c>
      <c r="H406">
        <f>IF(E406&lt;$H$2,E406,2*$H$2-E406)</f>
        <v>238</v>
      </c>
      <c r="I406">
        <f>IF(G406&lt;$I$2,G406,2*$I$2-G406)</f>
        <v>28</v>
      </c>
      <c r="J406">
        <f t="shared" si="97"/>
        <v>88</v>
      </c>
      <c r="K406">
        <f t="shared" si="98"/>
        <v>28</v>
      </c>
      <c r="L406">
        <f t="shared" si="99"/>
        <v>74</v>
      </c>
      <c r="M406">
        <f t="shared" si="100"/>
        <v>28</v>
      </c>
      <c r="N406">
        <f t="shared" si="101"/>
        <v>6</v>
      </c>
      <c r="O406">
        <f t="shared" si="102"/>
        <v>26</v>
      </c>
      <c r="P406">
        <f t="shared" si="103"/>
        <v>0</v>
      </c>
      <c r="Q406">
        <f t="shared" si="104"/>
        <v>0</v>
      </c>
      <c r="R406" t="str">
        <f t="shared" si="90"/>
        <v>6,0</v>
      </c>
    </row>
    <row r="407" spans="1:18" x14ac:dyDescent="0.25">
      <c r="A407" s="1" t="s">
        <v>469</v>
      </c>
      <c r="B407" t="str">
        <f t="shared" si="91"/>
        <v>393,206</v>
      </c>
      <c r="C407">
        <f t="shared" si="92"/>
        <v>393</v>
      </c>
      <c r="D407">
        <f t="shared" si="93"/>
        <v>206</v>
      </c>
      <c r="E407">
        <f t="shared" si="94"/>
        <v>393</v>
      </c>
      <c r="F407" t="str">
        <f t="shared" si="95"/>
        <v>393,206</v>
      </c>
      <c r="G407">
        <f t="shared" si="96"/>
        <v>206</v>
      </c>
      <c r="H407">
        <f>IF(E407&lt;$H$2,E407,2*$H$2-E407)</f>
        <v>261</v>
      </c>
      <c r="I407">
        <f>IF(G407&lt;$I$2,G407,2*$I$2-G407)</f>
        <v>206</v>
      </c>
      <c r="J407">
        <f t="shared" si="97"/>
        <v>65</v>
      </c>
      <c r="K407">
        <f t="shared" si="98"/>
        <v>16</v>
      </c>
      <c r="L407">
        <f t="shared" si="99"/>
        <v>65</v>
      </c>
      <c r="M407">
        <f t="shared" si="100"/>
        <v>16</v>
      </c>
      <c r="N407">
        <f t="shared" si="101"/>
        <v>15</v>
      </c>
      <c r="O407">
        <f t="shared" si="102"/>
        <v>16</v>
      </c>
      <c r="P407">
        <f t="shared" si="103"/>
        <v>10</v>
      </c>
      <c r="Q407">
        <f t="shared" si="104"/>
        <v>2</v>
      </c>
      <c r="R407" t="str">
        <f t="shared" si="90"/>
        <v>15,2</v>
      </c>
    </row>
    <row r="408" spans="1:18" x14ac:dyDescent="0.25">
      <c r="A408" s="1" t="s">
        <v>470</v>
      </c>
      <c r="B408" t="str">
        <f t="shared" si="91"/>
        <v>716,739</v>
      </c>
      <c r="C408">
        <f t="shared" si="92"/>
        <v>716</v>
      </c>
      <c r="D408">
        <f t="shared" si="93"/>
        <v>739</v>
      </c>
      <c r="E408">
        <f t="shared" si="94"/>
        <v>594</v>
      </c>
      <c r="F408" t="str">
        <f t="shared" si="95"/>
        <v>594,739</v>
      </c>
      <c r="G408">
        <f t="shared" si="96"/>
        <v>155</v>
      </c>
      <c r="H408">
        <f>IF(E408&lt;$H$2,E408,2*$H$2-E408)</f>
        <v>60</v>
      </c>
      <c r="I408">
        <f>IF(G408&lt;$I$2,G408,2*$I$2-G408)</f>
        <v>155</v>
      </c>
      <c r="J408">
        <f t="shared" si="97"/>
        <v>60</v>
      </c>
      <c r="K408">
        <f t="shared" si="98"/>
        <v>67</v>
      </c>
      <c r="L408">
        <f t="shared" si="99"/>
        <v>60</v>
      </c>
      <c r="M408">
        <f t="shared" si="100"/>
        <v>43</v>
      </c>
      <c r="N408">
        <f t="shared" si="101"/>
        <v>20</v>
      </c>
      <c r="O408">
        <f t="shared" si="102"/>
        <v>11</v>
      </c>
      <c r="P408">
        <f t="shared" si="103"/>
        <v>11</v>
      </c>
      <c r="Q408">
        <f t="shared" si="104"/>
        <v>1</v>
      </c>
      <c r="R408" t="str">
        <f t="shared" si="90"/>
        <v>20,1</v>
      </c>
    </row>
    <row r="409" spans="1:18" x14ac:dyDescent="0.25">
      <c r="A409" s="1" t="s">
        <v>471</v>
      </c>
      <c r="B409" t="str">
        <f t="shared" si="91"/>
        <v>274,467</v>
      </c>
      <c r="C409">
        <f t="shared" si="92"/>
        <v>274</v>
      </c>
      <c r="D409">
        <f t="shared" si="93"/>
        <v>467</v>
      </c>
      <c r="E409">
        <f t="shared" si="94"/>
        <v>274</v>
      </c>
      <c r="F409" t="str">
        <f t="shared" si="95"/>
        <v>274,467</v>
      </c>
      <c r="G409">
        <f t="shared" si="96"/>
        <v>427</v>
      </c>
      <c r="H409">
        <f>IF(E409&lt;$H$2,E409,2*$H$2-E409)</f>
        <v>274</v>
      </c>
      <c r="I409">
        <f>IF(G409&lt;$I$2,G409,2*$I$2-G409)</f>
        <v>19</v>
      </c>
      <c r="J409">
        <f t="shared" si="97"/>
        <v>52</v>
      </c>
      <c r="K409">
        <f t="shared" si="98"/>
        <v>19</v>
      </c>
      <c r="L409">
        <f t="shared" si="99"/>
        <v>52</v>
      </c>
      <c r="M409">
        <f t="shared" si="100"/>
        <v>19</v>
      </c>
      <c r="N409">
        <f t="shared" si="101"/>
        <v>28</v>
      </c>
      <c r="O409">
        <f t="shared" si="102"/>
        <v>19</v>
      </c>
      <c r="P409">
        <f t="shared" si="103"/>
        <v>7</v>
      </c>
      <c r="Q409">
        <f t="shared" si="104"/>
        <v>5</v>
      </c>
      <c r="R409" t="str">
        <f t="shared" si="90"/>
        <v>28,5</v>
      </c>
    </row>
    <row r="410" spans="1:18" x14ac:dyDescent="0.25">
      <c r="A410" s="1" t="s">
        <v>472</v>
      </c>
      <c r="B410" t="str">
        <f t="shared" si="91"/>
        <v>393,319</v>
      </c>
      <c r="C410">
        <f t="shared" si="92"/>
        <v>393</v>
      </c>
      <c r="D410">
        <f t="shared" si="93"/>
        <v>319</v>
      </c>
      <c r="E410">
        <f t="shared" si="94"/>
        <v>393</v>
      </c>
      <c r="F410" t="str">
        <f t="shared" si="95"/>
        <v>393,319</v>
      </c>
      <c r="G410">
        <f t="shared" si="96"/>
        <v>319</v>
      </c>
      <c r="H410">
        <f>IF(E410&lt;$H$2,E410,2*$H$2-E410)</f>
        <v>261</v>
      </c>
      <c r="I410">
        <f>IF(G410&lt;$I$2,G410,2*$I$2-G410)</f>
        <v>127</v>
      </c>
      <c r="J410">
        <f t="shared" si="97"/>
        <v>65</v>
      </c>
      <c r="K410">
        <f t="shared" si="98"/>
        <v>95</v>
      </c>
      <c r="L410">
        <f t="shared" si="99"/>
        <v>65</v>
      </c>
      <c r="M410">
        <f t="shared" si="100"/>
        <v>15</v>
      </c>
      <c r="N410">
        <f t="shared" si="101"/>
        <v>15</v>
      </c>
      <c r="O410">
        <f t="shared" si="102"/>
        <v>15</v>
      </c>
      <c r="P410">
        <f t="shared" si="103"/>
        <v>11</v>
      </c>
      <c r="Q410">
        <f t="shared" si="104"/>
        <v>1</v>
      </c>
      <c r="R410" t="str">
        <f t="shared" si="90"/>
        <v>15,1</v>
      </c>
    </row>
    <row r="411" spans="1:18" x14ac:dyDescent="0.25">
      <c r="A411" s="1" t="s">
        <v>473</v>
      </c>
      <c r="B411" t="str">
        <f t="shared" si="91"/>
        <v>17,257</v>
      </c>
      <c r="C411">
        <f t="shared" si="92"/>
        <v>17</v>
      </c>
      <c r="D411">
        <f t="shared" si="93"/>
        <v>257</v>
      </c>
      <c r="E411">
        <f t="shared" si="94"/>
        <v>17</v>
      </c>
      <c r="F411" t="str">
        <f t="shared" si="95"/>
        <v>17,257</v>
      </c>
      <c r="G411">
        <f t="shared" si="96"/>
        <v>257</v>
      </c>
      <c r="H411">
        <f>IF(E411&lt;$H$2,E411,2*$H$2-E411)</f>
        <v>17</v>
      </c>
      <c r="I411">
        <f>IF(G411&lt;$I$2,G411,2*$I$2-G411)</f>
        <v>189</v>
      </c>
      <c r="J411">
        <f t="shared" si="97"/>
        <v>17</v>
      </c>
      <c r="K411">
        <f t="shared" si="98"/>
        <v>33</v>
      </c>
      <c r="L411">
        <f t="shared" si="99"/>
        <v>17</v>
      </c>
      <c r="M411">
        <f t="shared" si="100"/>
        <v>33</v>
      </c>
      <c r="N411">
        <f t="shared" si="101"/>
        <v>17</v>
      </c>
      <c r="O411">
        <f t="shared" si="102"/>
        <v>21</v>
      </c>
      <c r="P411">
        <f t="shared" si="103"/>
        <v>5</v>
      </c>
      <c r="Q411">
        <f t="shared" si="104"/>
        <v>5</v>
      </c>
      <c r="R411" t="str">
        <f t="shared" si="90"/>
        <v>17,5</v>
      </c>
    </row>
    <row r="412" spans="1:18" x14ac:dyDescent="0.25">
      <c r="A412" s="1" t="s">
        <v>474</v>
      </c>
      <c r="B412" t="str">
        <f t="shared" si="91"/>
        <v>965,250</v>
      </c>
      <c r="C412">
        <f t="shared" si="92"/>
        <v>965</v>
      </c>
      <c r="D412">
        <f t="shared" si="93"/>
        <v>250</v>
      </c>
      <c r="E412">
        <f t="shared" si="94"/>
        <v>345</v>
      </c>
      <c r="F412" t="str">
        <f t="shared" si="95"/>
        <v>345,250</v>
      </c>
      <c r="G412">
        <f t="shared" si="96"/>
        <v>250</v>
      </c>
      <c r="H412">
        <f>IF(E412&lt;$H$2,E412,2*$H$2-E412)</f>
        <v>309</v>
      </c>
      <c r="I412">
        <f>IF(G412&lt;$I$2,G412,2*$I$2-G412)</f>
        <v>196</v>
      </c>
      <c r="J412">
        <f t="shared" si="97"/>
        <v>17</v>
      </c>
      <c r="K412">
        <f t="shared" si="98"/>
        <v>26</v>
      </c>
      <c r="L412">
        <f t="shared" si="99"/>
        <v>17</v>
      </c>
      <c r="M412">
        <f t="shared" si="100"/>
        <v>26</v>
      </c>
      <c r="N412">
        <f t="shared" si="101"/>
        <v>17</v>
      </c>
      <c r="O412">
        <f t="shared" si="102"/>
        <v>26</v>
      </c>
      <c r="P412">
        <f t="shared" si="103"/>
        <v>0</v>
      </c>
      <c r="Q412">
        <f t="shared" si="104"/>
        <v>0</v>
      </c>
      <c r="R412" t="str">
        <f t="shared" si="90"/>
        <v>17,0</v>
      </c>
    </row>
    <row r="413" spans="1:18" x14ac:dyDescent="0.25">
      <c r="A413" s="1" t="s">
        <v>475</v>
      </c>
      <c r="B413" t="str">
        <f t="shared" si="91"/>
        <v>453,539</v>
      </c>
      <c r="C413">
        <f t="shared" si="92"/>
        <v>453</v>
      </c>
      <c r="D413">
        <f t="shared" si="93"/>
        <v>539</v>
      </c>
      <c r="E413">
        <f t="shared" si="94"/>
        <v>453</v>
      </c>
      <c r="F413" t="str">
        <f t="shared" si="95"/>
        <v>453,539</v>
      </c>
      <c r="G413">
        <f t="shared" si="96"/>
        <v>355</v>
      </c>
      <c r="H413">
        <f>IF(E413&lt;$H$2,E413,2*$H$2-E413)</f>
        <v>201</v>
      </c>
      <c r="I413">
        <f>IF(G413&lt;$I$2,G413,2*$I$2-G413)</f>
        <v>91</v>
      </c>
      <c r="J413">
        <f t="shared" si="97"/>
        <v>125</v>
      </c>
      <c r="K413">
        <f t="shared" si="98"/>
        <v>91</v>
      </c>
      <c r="L413">
        <f t="shared" si="99"/>
        <v>37</v>
      </c>
      <c r="M413">
        <f t="shared" si="100"/>
        <v>19</v>
      </c>
      <c r="N413">
        <f t="shared" si="101"/>
        <v>37</v>
      </c>
      <c r="O413">
        <f t="shared" si="102"/>
        <v>19</v>
      </c>
      <c r="P413">
        <f t="shared" si="103"/>
        <v>7</v>
      </c>
      <c r="Q413">
        <f t="shared" si="104"/>
        <v>5</v>
      </c>
      <c r="R413" t="str">
        <f t="shared" si="90"/>
        <v>37,5</v>
      </c>
    </row>
    <row r="414" spans="1:18" x14ac:dyDescent="0.25">
      <c r="A414" s="1" t="s">
        <v>476</v>
      </c>
      <c r="B414" t="str">
        <f t="shared" si="91"/>
        <v>1206,831</v>
      </c>
      <c r="C414">
        <f t="shared" si="92"/>
        <v>1206</v>
      </c>
      <c r="D414">
        <f t="shared" si="93"/>
        <v>831</v>
      </c>
      <c r="E414">
        <f t="shared" si="94"/>
        <v>104</v>
      </c>
      <c r="F414" t="str">
        <f t="shared" si="95"/>
        <v>104,831</v>
      </c>
      <c r="G414">
        <f t="shared" si="96"/>
        <v>63</v>
      </c>
      <c r="H414">
        <f>IF(E414&lt;$H$2,E414,2*$H$2-E414)</f>
        <v>104</v>
      </c>
      <c r="I414">
        <f>IF(G414&lt;$I$2,G414,2*$I$2-G414)</f>
        <v>63</v>
      </c>
      <c r="J414">
        <f t="shared" si="97"/>
        <v>104</v>
      </c>
      <c r="K414">
        <f t="shared" si="98"/>
        <v>63</v>
      </c>
      <c r="L414">
        <f t="shared" si="99"/>
        <v>58</v>
      </c>
      <c r="M414">
        <f t="shared" si="100"/>
        <v>47</v>
      </c>
      <c r="N414">
        <f t="shared" si="101"/>
        <v>22</v>
      </c>
      <c r="O414">
        <f t="shared" si="102"/>
        <v>7</v>
      </c>
      <c r="P414">
        <f t="shared" si="103"/>
        <v>7</v>
      </c>
      <c r="Q414">
        <f t="shared" si="104"/>
        <v>5</v>
      </c>
      <c r="R414" t="str">
        <f t="shared" si="90"/>
        <v>22,5</v>
      </c>
    </row>
    <row r="415" spans="1:18" x14ac:dyDescent="0.25">
      <c r="A415" s="1" t="s">
        <v>477</v>
      </c>
      <c r="B415" t="str">
        <f t="shared" si="91"/>
        <v>1063,544</v>
      </c>
      <c r="C415">
        <f t="shared" si="92"/>
        <v>1063</v>
      </c>
      <c r="D415">
        <f t="shared" si="93"/>
        <v>544</v>
      </c>
      <c r="E415">
        <f t="shared" si="94"/>
        <v>247</v>
      </c>
      <c r="F415" t="str">
        <f t="shared" si="95"/>
        <v>247,544</v>
      </c>
      <c r="G415">
        <f t="shared" si="96"/>
        <v>350</v>
      </c>
      <c r="H415">
        <f>IF(E415&lt;$H$2,E415,2*$H$2-E415)</f>
        <v>247</v>
      </c>
      <c r="I415">
        <f>IF(G415&lt;$I$2,G415,2*$I$2-G415)</f>
        <v>96</v>
      </c>
      <c r="J415">
        <f t="shared" si="97"/>
        <v>79</v>
      </c>
      <c r="K415">
        <f t="shared" si="98"/>
        <v>96</v>
      </c>
      <c r="L415">
        <f t="shared" si="99"/>
        <v>79</v>
      </c>
      <c r="M415">
        <f t="shared" si="100"/>
        <v>14</v>
      </c>
      <c r="N415">
        <f t="shared" si="101"/>
        <v>1</v>
      </c>
      <c r="O415">
        <f t="shared" si="102"/>
        <v>14</v>
      </c>
      <c r="P415">
        <f t="shared" si="103"/>
        <v>12</v>
      </c>
      <c r="Q415">
        <f t="shared" si="104"/>
        <v>0</v>
      </c>
      <c r="R415" t="str">
        <f t="shared" si="90"/>
        <v>1,0</v>
      </c>
    </row>
    <row r="416" spans="1:18" x14ac:dyDescent="0.25">
      <c r="A416" s="1" t="s">
        <v>478</v>
      </c>
      <c r="B416" t="str">
        <f t="shared" si="91"/>
        <v>723,166</v>
      </c>
      <c r="C416">
        <f t="shared" si="92"/>
        <v>723</v>
      </c>
      <c r="D416">
        <f t="shared" si="93"/>
        <v>166</v>
      </c>
      <c r="E416">
        <f t="shared" si="94"/>
        <v>587</v>
      </c>
      <c r="F416" t="str">
        <f t="shared" si="95"/>
        <v>587,166</v>
      </c>
      <c r="G416">
        <f t="shared" si="96"/>
        <v>166</v>
      </c>
      <c r="H416">
        <f>IF(E416&lt;$H$2,E416,2*$H$2-E416)</f>
        <v>67</v>
      </c>
      <c r="I416">
        <f>IF(G416&lt;$I$2,G416,2*$I$2-G416)</f>
        <v>166</v>
      </c>
      <c r="J416">
        <f t="shared" si="97"/>
        <v>67</v>
      </c>
      <c r="K416">
        <f t="shared" si="98"/>
        <v>56</v>
      </c>
      <c r="L416">
        <f t="shared" si="99"/>
        <v>67</v>
      </c>
      <c r="M416">
        <f t="shared" si="100"/>
        <v>54</v>
      </c>
      <c r="N416">
        <f t="shared" si="101"/>
        <v>13</v>
      </c>
      <c r="O416">
        <f t="shared" si="102"/>
        <v>0</v>
      </c>
      <c r="P416">
        <f t="shared" si="103"/>
        <v>0</v>
      </c>
      <c r="Q416">
        <f t="shared" si="104"/>
        <v>0</v>
      </c>
      <c r="R416" t="str">
        <f t="shared" si="90"/>
        <v>13,0</v>
      </c>
    </row>
    <row r="417" spans="1:18" x14ac:dyDescent="0.25">
      <c r="A417" s="1" t="s">
        <v>479</v>
      </c>
      <c r="B417" t="str">
        <f t="shared" si="91"/>
        <v>182,438</v>
      </c>
      <c r="C417">
        <f t="shared" si="92"/>
        <v>182</v>
      </c>
      <c r="D417">
        <f t="shared" si="93"/>
        <v>438</v>
      </c>
      <c r="E417">
        <f t="shared" si="94"/>
        <v>182</v>
      </c>
      <c r="F417" t="str">
        <f t="shared" si="95"/>
        <v>182,438</v>
      </c>
      <c r="G417">
        <f t="shared" si="96"/>
        <v>438</v>
      </c>
      <c r="H417">
        <f>IF(E417&lt;$H$2,E417,2*$H$2-E417)</f>
        <v>182</v>
      </c>
      <c r="I417">
        <f>IF(G417&lt;$I$2,G417,2*$I$2-G417)</f>
        <v>8</v>
      </c>
      <c r="J417">
        <f t="shared" si="97"/>
        <v>144</v>
      </c>
      <c r="K417">
        <f t="shared" si="98"/>
        <v>8</v>
      </c>
      <c r="L417">
        <f t="shared" si="99"/>
        <v>18</v>
      </c>
      <c r="M417">
        <f t="shared" si="100"/>
        <v>8</v>
      </c>
      <c r="N417">
        <f t="shared" si="101"/>
        <v>18</v>
      </c>
      <c r="O417">
        <f t="shared" si="102"/>
        <v>8</v>
      </c>
      <c r="P417">
        <f t="shared" si="103"/>
        <v>8</v>
      </c>
      <c r="Q417">
        <f t="shared" si="104"/>
        <v>4</v>
      </c>
      <c r="R417" t="str">
        <f t="shared" si="90"/>
        <v>18,4</v>
      </c>
    </row>
    <row r="418" spans="1:18" x14ac:dyDescent="0.25">
      <c r="A418" s="1" t="s">
        <v>480</v>
      </c>
      <c r="B418" t="str">
        <f t="shared" si="91"/>
        <v>1246,441</v>
      </c>
      <c r="C418">
        <f t="shared" si="92"/>
        <v>1246</v>
      </c>
      <c r="D418">
        <f t="shared" si="93"/>
        <v>441</v>
      </c>
      <c r="E418">
        <f t="shared" si="94"/>
        <v>64</v>
      </c>
      <c r="F418" t="str">
        <f t="shared" si="95"/>
        <v>64,441</v>
      </c>
      <c r="G418">
        <f t="shared" si="96"/>
        <v>441</v>
      </c>
      <c r="H418">
        <f>IF(E418&lt;$H$2,E418,2*$H$2-E418)</f>
        <v>64</v>
      </c>
      <c r="I418">
        <f>IF(G418&lt;$I$2,G418,2*$I$2-G418)</f>
        <v>5</v>
      </c>
      <c r="J418">
        <f t="shared" si="97"/>
        <v>64</v>
      </c>
      <c r="K418">
        <f t="shared" si="98"/>
        <v>5</v>
      </c>
      <c r="L418">
        <f t="shared" si="99"/>
        <v>64</v>
      </c>
      <c r="M418">
        <f t="shared" si="100"/>
        <v>5</v>
      </c>
      <c r="N418">
        <f t="shared" si="101"/>
        <v>16</v>
      </c>
      <c r="O418">
        <f t="shared" si="102"/>
        <v>5</v>
      </c>
      <c r="P418">
        <f t="shared" si="103"/>
        <v>5</v>
      </c>
      <c r="Q418">
        <f t="shared" si="104"/>
        <v>5</v>
      </c>
      <c r="R418" t="str">
        <f t="shared" si="90"/>
        <v>16,5</v>
      </c>
    </row>
    <row r="419" spans="1:18" x14ac:dyDescent="0.25">
      <c r="A419" s="1" t="s">
        <v>481</v>
      </c>
      <c r="B419" t="str">
        <f t="shared" si="91"/>
        <v>242,798</v>
      </c>
      <c r="C419">
        <f t="shared" si="92"/>
        <v>242</v>
      </c>
      <c r="D419">
        <f t="shared" si="93"/>
        <v>798</v>
      </c>
      <c r="E419">
        <f t="shared" si="94"/>
        <v>242</v>
      </c>
      <c r="F419" t="str">
        <f t="shared" si="95"/>
        <v>242,798</v>
      </c>
      <c r="G419">
        <f t="shared" si="96"/>
        <v>96</v>
      </c>
      <c r="H419">
        <f>IF(E419&lt;$H$2,E419,2*$H$2-E419)</f>
        <v>242</v>
      </c>
      <c r="I419">
        <f>IF(G419&lt;$I$2,G419,2*$I$2-G419)</f>
        <v>96</v>
      </c>
      <c r="J419">
        <f t="shared" si="97"/>
        <v>84</v>
      </c>
      <c r="K419">
        <f t="shared" si="98"/>
        <v>96</v>
      </c>
      <c r="L419">
        <f t="shared" si="99"/>
        <v>78</v>
      </c>
      <c r="M419">
        <f t="shared" si="100"/>
        <v>14</v>
      </c>
      <c r="N419">
        <f t="shared" si="101"/>
        <v>2</v>
      </c>
      <c r="O419">
        <f t="shared" si="102"/>
        <v>14</v>
      </c>
      <c r="P419">
        <f t="shared" si="103"/>
        <v>12</v>
      </c>
      <c r="Q419">
        <f t="shared" si="104"/>
        <v>0</v>
      </c>
      <c r="R419" t="str">
        <f t="shared" si="90"/>
        <v>2,0</v>
      </c>
    </row>
    <row r="420" spans="1:18" x14ac:dyDescent="0.25">
      <c r="A420" s="1" t="s">
        <v>482</v>
      </c>
      <c r="B420" t="str">
        <f t="shared" si="91"/>
        <v>157,715</v>
      </c>
      <c r="C420">
        <f t="shared" si="92"/>
        <v>157</v>
      </c>
      <c r="D420">
        <f t="shared" si="93"/>
        <v>715</v>
      </c>
      <c r="E420">
        <f t="shared" si="94"/>
        <v>157</v>
      </c>
      <c r="F420" t="str">
        <f t="shared" si="95"/>
        <v>157,715</v>
      </c>
      <c r="G420">
        <f t="shared" si="96"/>
        <v>179</v>
      </c>
      <c r="H420">
        <f>IF(E420&lt;$H$2,E420,2*$H$2-E420)</f>
        <v>157</v>
      </c>
      <c r="I420">
        <f>IF(G420&lt;$I$2,G420,2*$I$2-G420)</f>
        <v>179</v>
      </c>
      <c r="J420">
        <f t="shared" si="97"/>
        <v>157</v>
      </c>
      <c r="K420">
        <f t="shared" si="98"/>
        <v>43</v>
      </c>
      <c r="L420">
        <f t="shared" si="99"/>
        <v>5</v>
      </c>
      <c r="M420">
        <f t="shared" si="100"/>
        <v>43</v>
      </c>
      <c r="N420">
        <f t="shared" si="101"/>
        <v>5</v>
      </c>
      <c r="O420">
        <f t="shared" si="102"/>
        <v>11</v>
      </c>
      <c r="P420">
        <f t="shared" si="103"/>
        <v>11</v>
      </c>
      <c r="Q420">
        <f t="shared" si="104"/>
        <v>1</v>
      </c>
      <c r="R420" t="str">
        <f t="shared" si="90"/>
        <v>5,1</v>
      </c>
    </row>
    <row r="421" spans="1:18" x14ac:dyDescent="0.25">
      <c r="A421" s="1" t="s">
        <v>483</v>
      </c>
      <c r="B421" t="str">
        <f t="shared" si="91"/>
        <v>1221,269</v>
      </c>
      <c r="C421">
        <f t="shared" si="92"/>
        <v>1221</v>
      </c>
      <c r="D421">
        <f t="shared" si="93"/>
        <v>269</v>
      </c>
      <c r="E421">
        <f t="shared" si="94"/>
        <v>89</v>
      </c>
      <c r="F421" t="str">
        <f t="shared" si="95"/>
        <v>89,269</v>
      </c>
      <c r="G421">
        <f t="shared" si="96"/>
        <v>269</v>
      </c>
      <c r="H421">
        <f>IF(E421&lt;$H$2,E421,2*$H$2-E421)</f>
        <v>89</v>
      </c>
      <c r="I421">
        <f>IF(G421&lt;$I$2,G421,2*$I$2-G421)</f>
        <v>177</v>
      </c>
      <c r="J421">
        <f t="shared" si="97"/>
        <v>89</v>
      </c>
      <c r="K421">
        <f t="shared" si="98"/>
        <v>45</v>
      </c>
      <c r="L421">
        <f t="shared" si="99"/>
        <v>73</v>
      </c>
      <c r="M421">
        <f t="shared" si="100"/>
        <v>45</v>
      </c>
      <c r="N421">
        <f t="shared" si="101"/>
        <v>7</v>
      </c>
      <c r="O421">
        <f t="shared" si="102"/>
        <v>9</v>
      </c>
      <c r="P421">
        <f t="shared" si="103"/>
        <v>9</v>
      </c>
      <c r="Q421">
        <f t="shared" si="104"/>
        <v>3</v>
      </c>
      <c r="R421" t="str">
        <f t="shared" si="90"/>
        <v>7,3</v>
      </c>
    </row>
    <row r="422" spans="1:18" x14ac:dyDescent="0.25">
      <c r="A422" s="1" t="s">
        <v>484</v>
      </c>
      <c r="B422" t="str">
        <f t="shared" si="91"/>
        <v>805,756</v>
      </c>
      <c r="C422">
        <f t="shared" si="92"/>
        <v>805</v>
      </c>
      <c r="D422">
        <f t="shared" si="93"/>
        <v>756</v>
      </c>
      <c r="E422">
        <f t="shared" si="94"/>
        <v>505</v>
      </c>
      <c r="F422" t="str">
        <f t="shared" si="95"/>
        <v>505,756</v>
      </c>
      <c r="G422">
        <f t="shared" si="96"/>
        <v>138</v>
      </c>
      <c r="H422">
        <f>IF(E422&lt;$H$2,E422,2*$H$2-E422)</f>
        <v>149</v>
      </c>
      <c r="I422">
        <f>IF(G422&lt;$I$2,G422,2*$I$2-G422)</f>
        <v>138</v>
      </c>
      <c r="J422">
        <f t="shared" si="97"/>
        <v>149</v>
      </c>
      <c r="K422">
        <f t="shared" si="98"/>
        <v>84</v>
      </c>
      <c r="L422">
        <f t="shared" si="99"/>
        <v>13</v>
      </c>
      <c r="M422">
        <f t="shared" si="100"/>
        <v>26</v>
      </c>
      <c r="N422">
        <f t="shared" si="101"/>
        <v>13</v>
      </c>
      <c r="O422">
        <f t="shared" si="102"/>
        <v>26</v>
      </c>
      <c r="P422">
        <f t="shared" si="103"/>
        <v>0</v>
      </c>
      <c r="Q422">
        <f t="shared" si="104"/>
        <v>0</v>
      </c>
      <c r="R422" t="str">
        <f t="shared" si="90"/>
        <v>13,0</v>
      </c>
    </row>
    <row r="423" spans="1:18" x14ac:dyDescent="0.25">
      <c r="A423" s="1" t="s">
        <v>485</v>
      </c>
      <c r="B423" t="str">
        <f t="shared" si="91"/>
        <v>1150,357</v>
      </c>
      <c r="C423">
        <f t="shared" si="92"/>
        <v>1150</v>
      </c>
      <c r="D423">
        <f t="shared" si="93"/>
        <v>357</v>
      </c>
      <c r="E423">
        <f t="shared" si="94"/>
        <v>160</v>
      </c>
      <c r="F423" t="str">
        <f t="shared" si="95"/>
        <v>160,357</v>
      </c>
      <c r="G423">
        <f t="shared" si="96"/>
        <v>357</v>
      </c>
      <c r="H423">
        <f>IF(E423&lt;$H$2,E423,2*$H$2-E423)</f>
        <v>160</v>
      </c>
      <c r="I423">
        <f>IF(G423&lt;$I$2,G423,2*$I$2-G423)</f>
        <v>89</v>
      </c>
      <c r="J423">
        <f t="shared" si="97"/>
        <v>160</v>
      </c>
      <c r="K423">
        <f t="shared" si="98"/>
        <v>89</v>
      </c>
      <c r="L423">
        <f t="shared" si="99"/>
        <v>2</v>
      </c>
      <c r="M423">
        <f t="shared" si="100"/>
        <v>21</v>
      </c>
      <c r="N423">
        <f t="shared" si="101"/>
        <v>2</v>
      </c>
      <c r="O423">
        <f t="shared" si="102"/>
        <v>21</v>
      </c>
      <c r="P423">
        <f t="shared" si="103"/>
        <v>5</v>
      </c>
      <c r="Q423">
        <f t="shared" si="104"/>
        <v>5</v>
      </c>
      <c r="R423" t="str">
        <f t="shared" si="90"/>
        <v>2,5</v>
      </c>
    </row>
    <row r="424" spans="1:18" x14ac:dyDescent="0.25">
      <c r="A424" s="1" t="s">
        <v>486</v>
      </c>
      <c r="B424" t="str">
        <f t="shared" si="91"/>
        <v>189,312</v>
      </c>
      <c r="C424">
        <f t="shared" si="92"/>
        <v>189</v>
      </c>
      <c r="D424">
        <f t="shared" si="93"/>
        <v>312</v>
      </c>
      <c r="E424">
        <f t="shared" si="94"/>
        <v>189</v>
      </c>
      <c r="F424" t="str">
        <f t="shared" si="95"/>
        <v>189,312</v>
      </c>
      <c r="G424">
        <f t="shared" si="96"/>
        <v>312</v>
      </c>
      <c r="H424">
        <f>IF(E424&lt;$H$2,E424,2*$H$2-E424)</f>
        <v>189</v>
      </c>
      <c r="I424">
        <f>IF(G424&lt;$I$2,G424,2*$I$2-G424)</f>
        <v>134</v>
      </c>
      <c r="J424">
        <f t="shared" si="97"/>
        <v>137</v>
      </c>
      <c r="K424">
        <f t="shared" si="98"/>
        <v>88</v>
      </c>
      <c r="L424">
        <f t="shared" si="99"/>
        <v>25</v>
      </c>
      <c r="M424">
        <f t="shared" si="100"/>
        <v>22</v>
      </c>
      <c r="N424">
        <f t="shared" si="101"/>
        <v>25</v>
      </c>
      <c r="O424">
        <f t="shared" si="102"/>
        <v>22</v>
      </c>
      <c r="P424">
        <f t="shared" si="103"/>
        <v>4</v>
      </c>
      <c r="Q424">
        <f t="shared" si="104"/>
        <v>4</v>
      </c>
      <c r="R424" t="str">
        <f t="shared" si="90"/>
        <v>25,4</v>
      </c>
    </row>
    <row r="425" spans="1:18" x14ac:dyDescent="0.25">
      <c r="A425" s="1" t="s">
        <v>487</v>
      </c>
      <c r="B425" t="str">
        <f t="shared" si="91"/>
        <v>253,196</v>
      </c>
      <c r="C425">
        <f t="shared" si="92"/>
        <v>253</v>
      </c>
      <c r="D425">
        <f t="shared" si="93"/>
        <v>196</v>
      </c>
      <c r="E425">
        <f t="shared" si="94"/>
        <v>253</v>
      </c>
      <c r="F425" t="str">
        <f t="shared" si="95"/>
        <v>253,196</v>
      </c>
      <c r="G425">
        <f t="shared" si="96"/>
        <v>196</v>
      </c>
      <c r="H425">
        <f>IF(E425&lt;$H$2,E425,2*$H$2-E425)</f>
        <v>253</v>
      </c>
      <c r="I425">
        <f>IF(G425&lt;$I$2,G425,2*$I$2-G425)</f>
        <v>196</v>
      </c>
      <c r="J425">
        <f t="shared" si="97"/>
        <v>73</v>
      </c>
      <c r="K425">
        <f t="shared" si="98"/>
        <v>26</v>
      </c>
      <c r="L425">
        <f t="shared" si="99"/>
        <v>73</v>
      </c>
      <c r="M425">
        <f t="shared" si="100"/>
        <v>26</v>
      </c>
      <c r="N425">
        <f t="shared" si="101"/>
        <v>7</v>
      </c>
      <c r="O425">
        <f t="shared" si="102"/>
        <v>26</v>
      </c>
      <c r="P425">
        <f t="shared" si="103"/>
        <v>0</v>
      </c>
      <c r="Q425">
        <f t="shared" si="104"/>
        <v>0</v>
      </c>
      <c r="R425" t="str">
        <f t="shared" si="90"/>
        <v>7,0</v>
      </c>
    </row>
    <row r="426" spans="1:18" x14ac:dyDescent="0.25">
      <c r="A426" s="1" t="s">
        <v>488</v>
      </c>
      <c r="B426" t="str">
        <f t="shared" si="91"/>
        <v>853,499</v>
      </c>
      <c r="C426">
        <f t="shared" si="92"/>
        <v>853</v>
      </c>
      <c r="D426">
        <f t="shared" si="93"/>
        <v>499</v>
      </c>
      <c r="E426">
        <f t="shared" si="94"/>
        <v>457</v>
      </c>
      <c r="F426" t="str">
        <f t="shared" si="95"/>
        <v>457,499</v>
      </c>
      <c r="G426">
        <f t="shared" si="96"/>
        <v>395</v>
      </c>
      <c r="H426">
        <f>IF(E426&lt;$H$2,E426,2*$H$2-E426)</f>
        <v>197</v>
      </c>
      <c r="I426">
        <f>IF(G426&lt;$I$2,G426,2*$I$2-G426)</f>
        <v>51</v>
      </c>
      <c r="J426">
        <f t="shared" si="97"/>
        <v>129</v>
      </c>
      <c r="K426">
        <f t="shared" si="98"/>
        <v>51</v>
      </c>
      <c r="L426">
        <f t="shared" si="99"/>
        <v>33</v>
      </c>
      <c r="M426">
        <f t="shared" si="100"/>
        <v>51</v>
      </c>
      <c r="N426">
        <f t="shared" si="101"/>
        <v>33</v>
      </c>
      <c r="O426">
        <f t="shared" si="102"/>
        <v>3</v>
      </c>
      <c r="P426">
        <f t="shared" si="103"/>
        <v>3</v>
      </c>
      <c r="Q426">
        <f t="shared" si="104"/>
        <v>3</v>
      </c>
      <c r="R426" t="str">
        <f t="shared" si="90"/>
        <v>33,3</v>
      </c>
    </row>
    <row r="427" spans="1:18" x14ac:dyDescent="0.25">
      <c r="A427" t="s">
        <v>489</v>
      </c>
      <c r="B427" t="str">
        <f t="shared" si="91"/>
        <v>427,84</v>
      </c>
      <c r="C427">
        <f t="shared" si="92"/>
        <v>427</v>
      </c>
      <c r="D427">
        <f t="shared" si="93"/>
        <v>84</v>
      </c>
      <c r="E427">
        <f t="shared" si="94"/>
        <v>427</v>
      </c>
      <c r="F427" t="str">
        <f t="shared" si="95"/>
        <v>427,84</v>
      </c>
      <c r="G427">
        <f t="shared" si="96"/>
        <v>84</v>
      </c>
      <c r="H427">
        <f>IF(E427&lt;$H$2,E427,2*$H$2-E427)</f>
        <v>227</v>
      </c>
      <c r="I427">
        <f>IF(G427&lt;$I$2,G427,2*$I$2-G427)</f>
        <v>84</v>
      </c>
      <c r="J427">
        <f t="shared" si="97"/>
        <v>99</v>
      </c>
      <c r="K427">
        <f t="shared" si="98"/>
        <v>84</v>
      </c>
      <c r="L427">
        <f t="shared" si="99"/>
        <v>63</v>
      </c>
      <c r="M427">
        <f t="shared" si="100"/>
        <v>26</v>
      </c>
      <c r="N427">
        <f t="shared" si="101"/>
        <v>17</v>
      </c>
      <c r="O427">
        <f t="shared" si="102"/>
        <v>26</v>
      </c>
      <c r="P427">
        <f t="shared" si="103"/>
        <v>0</v>
      </c>
      <c r="Q427">
        <f t="shared" si="104"/>
        <v>0</v>
      </c>
      <c r="R427" t="str">
        <f t="shared" si="90"/>
        <v>17,0</v>
      </c>
    </row>
    <row r="428" spans="1:18" x14ac:dyDescent="0.25">
      <c r="A428" s="1" t="s">
        <v>490</v>
      </c>
      <c r="B428" t="str">
        <f t="shared" si="91"/>
        <v>590,520</v>
      </c>
      <c r="C428">
        <f t="shared" si="92"/>
        <v>590</v>
      </c>
      <c r="D428">
        <f t="shared" si="93"/>
        <v>520</v>
      </c>
      <c r="E428">
        <f t="shared" si="94"/>
        <v>590</v>
      </c>
      <c r="F428" t="str">
        <f t="shared" si="95"/>
        <v>590,520</v>
      </c>
      <c r="G428">
        <f t="shared" si="96"/>
        <v>374</v>
      </c>
      <c r="H428">
        <f>IF(E428&lt;$H$2,E428,2*$H$2-E428)</f>
        <v>64</v>
      </c>
      <c r="I428">
        <f>IF(G428&lt;$I$2,G428,2*$I$2-G428)</f>
        <v>72</v>
      </c>
      <c r="J428">
        <f t="shared" si="97"/>
        <v>64</v>
      </c>
      <c r="K428">
        <f t="shared" si="98"/>
        <v>72</v>
      </c>
      <c r="L428">
        <f t="shared" si="99"/>
        <v>64</v>
      </c>
      <c r="M428">
        <f t="shared" si="100"/>
        <v>38</v>
      </c>
      <c r="N428">
        <f t="shared" si="101"/>
        <v>16</v>
      </c>
      <c r="O428">
        <f t="shared" si="102"/>
        <v>16</v>
      </c>
      <c r="P428">
        <f t="shared" si="103"/>
        <v>10</v>
      </c>
      <c r="Q428">
        <f t="shared" si="104"/>
        <v>2</v>
      </c>
      <c r="R428" t="str">
        <f t="shared" si="90"/>
        <v>16,2</v>
      </c>
    </row>
    <row r="429" spans="1:18" x14ac:dyDescent="0.25">
      <c r="A429" s="1" t="s">
        <v>491</v>
      </c>
      <c r="B429" t="str">
        <f t="shared" si="91"/>
        <v>1111,691</v>
      </c>
      <c r="C429">
        <f t="shared" si="92"/>
        <v>1111</v>
      </c>
      <c r="D429">
        <f t="shared" si="93"/>
        <v>691</v>
      </c>
      <c r="E429">
        <f t="shared" si="94"/>
        <v>199</v>
      </c>
      <c r="F429" t="str">
        <f t="shared" si="95"/>
        <v>199,691</v>
      </c>
      <c r="G429">
        <f t="shared" si="96"/>
        <v>203</v>
      </c>
      <c r="H429">
        <f>IF(E429&lt;$H$2,E429,2*$H$2-E429)</f>
        <v>199</v>
      </c>
      <c r="I429">
        <f>IF(G429&lt;$I$2,G429,2*$I$2-G429)</f>
        <v>203</v>
      </c>
      <c r="J429">
        <f t="shared" si="97"/>
        <v>127</v>
      </c>
      <c r="K429">
        <f t="shared" si="98"/>
        <v>19</v>
      </c>
      <c r="L429">
        <f t="shared" si="99"/>
        <v>35</v>
      </c>
      <c r="M429">
        <f t="shared" si="100"/>
        <v>19</v>
      </c>
      <c r="N429">
        <f t="shared" si="101"/>
        <v>35</v>
      </c>
      <c r="O429">
        <f t="shared" si="102"/>
        <v>19</v>
      </c>
      <c r="P429">
        <f t="shared" si="103"/>
        <v>7</v>
      </c>
      <c r="Q429">
        <f t="shared" si="104"/>
        <v>5</v>
      </c>
      <c r="R429" t="str">
        <f t="shared" si="90"/>
        <v>35,5</v>
      </c>
    </row>
    <row r="430" spans="1:18" x14ac:dyDescent="0.25">
      <c r="A430" s="1" t="s">
        <v>492</v>
      </c>
      <c r="B430" t="str">
        <f t="shared" si="91"/>
        <v>793,121</v>
      </c>
      <c r="C430">
        <f t="shared" si="92"/>
        <v>793</v>
      </c>
      <c r="D430">
        <f t="shared" si="93"/>
        <v>121</v>
      </c>
      <c r="E430">
        <f t="shared" si="94"/>
        <v>517</v>
      </c>
      <c r="F430" t="str">
        <f t="shared" si="95"/>
        <v>517,121</v>
      </c>
      <c r="G430">
        <f t="shared" si="96"/>
        <v>121</v>
      </c>
      <c r="H430">
        <f>IF(E430&lt;$H$2,E430,2*$H$2-E430)</f>
        <v>137</v>
      </c>
      <c r="I430">
        <f>IF(G430&lt;$I$2,G430,2*$I$2-G430)</f>
        <v>121</v>
      </c>
      <c r="J430">
        <f t="shared" si="97"/>
        <v>137</v>
      </c>
      <c r="K430">
        <f t="shared" si="98"/>
        <v>101</v>
      </c>
      <c r="L430">
        <f t="shared" si="99"/>
        <v>25</v>
      </c>
      <c r="M430">
        <f t="shared" si="100"/>
        <v>9</v>
      </c>
      <c r="N430">
        <f t="shared" si="101"/>
        <v>25</v>
      </c>
      <c r="O430">
        <f t="shared" si="102"/>
        <v>9</v>
      </c>
      <c r="P430">
        <f t="shared" si="103"/>
        <v>9</v>
      </c>
      <c r="Q430">
        <f t="shared" si="104"/>
        <v>3</v>
      </c>
      <c r="R430" t="str">
        <f t="shared" si="90"/>
        <v>25,3</v>
      </c>
    </row>
    <row r="431" spans="1:18" x14ac:dyDescent="0.25">
      <c r="A431" s="1" t="s">
        <v>493</v>
      </c>
      <c r="B431" t="str">
        <f t="shared" si="91"/>
        <v>1251,142</v>
      </c>
      <c r="C431">
        <f t="shared" si="92"/>
        <v>1251</v>
      </c>
      <c r="D431">
        <f t="shared" si="93"/>
        <v>142</v>
      </c>
      <c r="E431">
        <f t="shared" si="94"/>
        <v>59</v>
      </c>
      <c r="F431" t="str">
        <f t="shared" si="95"/>
        <v>59,142</v>
      </c>
      <c r="G431">
        <f t="shared" si="96"/>
        <v>142</v>
      </c>
      <c r="H431">
        <f>IF(E431&lt;$H$2,E431,2*$H$2-E431)</f>
        <v>59</v>
      </c>
      <c r="I431">
        <f>IF(G431&lt;$I$2,G431,2*$I$2-G431)</f>
        <v>142</v>
      </c>
      <c r="J431">
        <f t="shared" si="97"/>
        <v>59</v>
      </c>
      <c r="K431">
        <f t="shared" si="98"/>
        <v>80</v>
      </c>
      <c r="L431">
        <f t="shared" si="99"/>
        <v>59</v>
      </c>
      <c r="M431">
        <f t="shared" si="100"/>
        <v>30</v>
      </c>
      <c r="N431">
        <f t="shared" si="101"/>
        <v>21</v>
      </c>
      <c r="O431">
        <f t="shared" si="102"/>
        <v>24</v>
      </c>
      <c r="P431">
        <f t="shared" si="103"/>
        <v>2</v>
      </c>
      <c r="Q431">
        <f t="shared" si="104"/>
        <v>2</v>
      </c>
      <c r="R431" t="str">
        <f t="shared" si="90"/>
        <v>21,2</v>
      </c>
    </row>
    <row r="432" spans="1:18" x14ac:dyDescent="0.25">
      <c r="A432" s="1" t="s">
        <v>494</v>
      </c>
      <c r="B432" t="str">
        <f t="shared" si="91"/>
        <v>1161,298</v>
      </c>
      <c r="C432">
        <f t="shared" si="92"/>
        <v>1161</v>
      </c>
      <c r="D432">
        <f t="shared" si="93"/>
        <v>298</v>
      </c>
      <c r="E432">
        <f t="shared" si="94"/>
        <v>149</v>
      </c>
      <c r="F432" t="str">
        <f t="shared" si="95"/>
        <v>149,298</v>
      </c>
      <c r="G432">
        <f t="shared" si="96"/>
        <v>298</v>
      </c>
      <c r="H432">
        <f>IF(E432&lt;$H$2,E432,2*$H$2-E432)</f>
        <v>149</v>
      </c>
      <c r="I432">
        <f>IF(G432&lt;$I$2,G432,2*$I$2-G432)</f>
        <v>148</v>
      </c>
      <c r="J432">
        <f t="shared" si="97"/>
        <v>149</v>
      </c>
      <c r="K432">
        <f t="shared" si="98"/>
        <v>74</v>
      </c>
      <c r="L432">
        <f t="shared" si="99"/>
        <v>13</v>
      </c>
      <c r="M432">
        <f t="shared" si="100"/>
        <v>36</v>
      </c>
      <c r="N432">
        <f t="shared" si="101"/>
        <v>13</v>
      </c>
      <c r="O432">
        <f t="shared" si="102"/>
        <v>18</v>
      </c>
      <c r="P432">
        <f t="shared" si="103"/>
        <v>8</v>
      </c>
      <c r="Q432">
        <f t="shared" si="104"/>
        <v>4</v>
      </c>
      <c r="R432" t="str">
        <f t="shared" si="90"/>
        <v>13,4</v>
      </c>
    </row>
    <row r="433" spans="1:18" x14ac:dyDescent="0.25">
      <c r="A433" s="1" t="s">
        <v>495</v>
      </c>
      <c r="B433" t="str">
        <f t="shared" si="91"/>
        <v>967,448</v>
      </c>
      <c r="C433">
        <f t="shared" si="92"/>
        <v>967</v>
      </c>
      <c r="D433">
        <f t="shared" si="93"/>
        <v>448</v>
      </c>
      <c r="E433">
        <f t="shared" si="94"/>
        <v>343</v>
      </c>
      <c r="F433" t="str">
        <f t="shared" si="95"/>
        <v>343,448</v>
      </c>
      <c r="G433">
        <f t="shared" si="96"/>
        <v>446</v>
      </c>
      <c r="H433">
        <f>IF(E433&lt;$H$2,E433,2*$H$2-E433)</f>
        <v>311</v>
      </c>
      <c r="I433">
        <f>IF(G433&lt;$I$2,G433,2*$I$2-G433)</f>
        <v>0</v>
      </c>
      <c r="J433">
        <f t="shared" si="97"/>
        <v>15</v>
      </c>
      <c r="K433">
        <f t="shared" si="98"/>
        <v>0</v>
      </c>
      <c r="L433">
        <f t="shared" si="99"/>
        <v>15</v>
      </c>
      <c r="M433">
        <f t="shared" si="100"/>
        <v>0</v>
      </c>
      <c r="N433">
        <f t="shared" si="101"/>
        <v>15</v>
      </c>
      <c r="O433">
        <f t="shared" si="102"/>
        <v>0</v>
      </c>
      <c r="P433">
        <f t="shared" si="103"/>
        <v>0</v>
      </c>
      <c r="Q433">
        <f t="shared" si="104"/>
        <v>0</v>
      </c>
      <c r="R433" t="str">
        <f t="shared" si="90"/>
        <v>15,0</v>
      </c>
    </row>
    <row r="434" spans="1:18" x14ac:dyDescent="0.25">
      <c r="A434" s="1" t="s">
        <v>496</v>
      </c>
      <c r="B434" t="str">
        <f t="shared" si="91"/>
        <v>304,836</v>
      </c>
      <c r="C434">
        <f t="shared" si="92"/>
        <v>304</v>
      </c>
      <c r="D434">
        <f t="shared" si="93"/>
        <v>836</v>
      </c>
      <c r="E434">
        <f t="shared" si="94"/>
        <v>304</v>
      </c>
      <c r="F434" t="str">
        <f t="shared" si="95"/>
        <v>304,836</v>
      </c>
      <c r="G434">
        <f t="shared" si="96"/>
        <v>58</v>
      </c>
      <c r="H434">
        <f>IF(E434&lt;$H$2,E434,2*$H$2-E434)</f>
        <v>304</v>
      </c>
      <c r="I434">
        <f>IF(G434&lt;$I$2,G434,2*$I$2-G434)</f>
        <v>58</v>
      </c>
      <c r="J434">
        <f t="shared" si="97"/>
        <v>22</v>
      </c>
      <c r="K434">
        <f t="shared" si="98"/>
        <v>58</v>
      </c>
      <c r="L434">
        <f t="shared" si="99"/>
        <v>22</v>
      </c>
      <c r="M434">
        <f t="shared" si="100"/>
        <v>52</v>
      </c>
      <c r="N434">
        <f t="shared" si="101"/>
        <v>22</v>
      </c>
      <c r="O434">
        <f t="shared" si="102"/>
        <v>2</v>
      </c>
      <c r="P434">
        <f t="shared" si="103"/>
        <v>2</v>
      </c>
      <c r="Q434">
        <f t="shared" si="104"/>
        <v>2</v>
      </c>
      <c r="R434" t="str">
        <f t="shared" si="90"/>
        <v>22,2</v>
      </c>
    </row>
    <row r="435" spans="1:18" x14ac:dyDescent="0.25">
      <c r="A435" s="1" t="s">
        <v>497</v>
      </c>
      <c r="B435" t="str">
        <f t="shared" si="91"/>
        <v>244,638</v>
      </c>
      <c r="C435">
        <f t="shared" si="92"/>
        <v>244</v>
      </c>
      <c r="D435">
        <f t="shared" si="93"/>
        <v>638</v>
      </c>
      <c r="E435">
        <f t="shared" si="94"/>
        <v>244</v>
      </c>
      <c r="F435" t="str">
        <f t="shared" si="95"/>
        <v>244,638</v>
      </c>
      <c r="G435">
        <f t="shared" si="96"/>
        <v>256</v>
      </c>
      <c r="H435">
        <f>IF(E435&lt;$H$2,E435,2*$H$2-E435)</f>
        <v>244</v>
      </c>
      <c r="I435">
        <f>IF(G435&lt;$I$2,G435,2*$I$2-G435)</f>
        <v>190</v>
      </c>
      <c r="J435">
        <f t="shared" si="97"/>
        <v>82</v>
      </c>
      <c r="K435">
        <f t="shared" si="98"/>
        <v>32</v>
      </c>
      <c r="L435">
        <f t="shared" si="99"/>
        <v>80</v>
      </c>
      <c r="M435">
        <f t="shared" si="100"/>
        <v>32</v>
      </c>
      <c r="N435">
        <f t="shared" si="101"/>
        <v>0</v>
      </c>
      <c r="O435">
        <f t="shared" si="102"/>
        <v>22</v>
      </c>
      <c r="P435">
        <f t="shared" si="103"/>
        <v>4</v>
      </c>
      <c r="Q435">
        <f t="shared" si="104"/>
        <v>4</v>
      </c>
      <c r="R435" t="str">
        <f t="shared" si="90"/>
        <v>0,4</v>
      </c>
    </row>
    <row r="436" spans="1:18" x14ac:dyDescent="0.25">
      <c r="A436" s="1" t="s">
        <v>498</v>
      </c>
      <c r="B436" t="str">
        <f t="shared" si="91"/>
        <v>775,691</v>
      </c>
      <c r="C436">
        <f t="shared" si="92"/>
        <v>775</v>
      </c>
      <c r="D436">
        <f t="shared" si="93"/>
        <v>691</v>
      </c>
      <c r="E436">
        <f t="shared" si="94"/>
        <v>535</v>
      </c>
      <c r="F436" t="str">
        <f t="shared" si="95"/>
        <v>535,691</v>
      </c>
      <c r="G436">
        <f t="shared" si="96"/>
        <v>203</v>
      </c>
      <c r="H436">
        <f>IF(E436&lt;$H$2,E436,2*$H$2-E436)</f>
        <v>119</v>
      </c>
      <c r="I436">
        <f>IF(G436&lt;$I$2,G436,2*$I$2-G436)</f>
        <v>203</v>
      </c>
      <c r="J436">
        <f t="shared" si="97"/>
        <v>119</v>
      </c>
      <c r="K436">
        <f t="shared" si="98"/>
        <v>19</v>
      </c>
      <c r="L436">
        <f t="shared" si="99"/>
        <v>43</v>
      </c>
      <c r="M436">
        <f t="shared" si="100"/>
        <v>19</v>
      </c>
      <c r="N436">
        <f t="shared" si="101"/>
        <v>37</v>
      </c>
      <c r="O436">
        <f t="shared" si="102"/>
        <v>19</v>
      </c>
      <c r="P436">
        <f t="shared" si="103"/>
        <v>7</v>
      </c>
      <c r="Q436">
        <f t="shared" si="104"/>
        <v>5</v>
      </c>
      <c r="R436" t="str">
        <f t="shared" si="90"/>
        <v>37,5</v>
      </c>
    </row>
    <row r="437" spans="1:18" x14ac:dyDescent="0.25">
      <c r="A437" s="1" t="s">
        <v>499</v>
      </c>
      <c r="B437" t="str">
        <f t="shared" si="91"/>
        <v>848,327</v>
      </c>
      <c r="C437">
        <f t="shared" si="92"/>
        <v>848</v>
      </c>
      <c r="D437">
        <f t="shared" si="93"/>
        <v>327</v>
      </c>
      <c r="E437">
        <f t="shared" si="94"/>
        <v>462</v>
      </c>
      <c r="F437" t="str">
        <f t="shared" si="95"/>
        <v>462,327</v>
      </c>
      <c r="G437">
        <f t="shared" si="96"/>
        <v>327</v>
      </c>
      <c r="H437">
        <f>IF(E437&lt;$H$2,E437,2*$H$2-E437)</f>
        <v>192</v>
      </c>
      <c r="I437">
        <f>IF(G437&lt;$I$2,G437,2*$I$2-G437)</f>
        <v>119</v>
      </c>
      <c r="J437">
        <f t="shared" si="97"/>
        <v>134</v>
      </c>
      <c r="K437">
        <f t="shared" si="98"/>
        <v>103</v>
      </c>
      <c r="L437">
        <f t="shared" si="99"/>
        <v>28</v>
      </c>
      <c r="M437">
        <f t="shared" si="100"/>
        <v>7</v>
      </c>
      <c r="N437">
        <f t="shared" si="101"/>
        <v>28</v>
      </c>
      <c r="O437">
        <f t="shared" si="102"/>
        <v>7</v>
      </c>
      <c r="P437">
        <f t="shared" si="103"/>
        <v>7</v>
      </c>
      <c r="Q437">
        <f t="shared" si="104"/>
        <v>5</v>
      </c>
      <c r="R437" t="str">
        <f t="shared" si="90"/>
        <v>28,5</v>
      </c>
    </row>
    <row r="438" spans="1:18" x14ac:dyDescent="0.25">
      <c r="A438" s="1" t="s">
        <v>500</v>
      </c>
      <c r="B438" t="str">
        <f t="shared" si="91"/>
        <v>229,196</v>
      </c>
      <c r="C438">
        <f t="shared" si="92"/>
        <v>229</v>
      </c>
      <c r="D438">
        <f t="shared" si="93"/>
        <v>196</v>
      </c>
      <c r="E438">
        <f t="shared" si="94"/>
        <v>229</v>
      </c>
      <c r="F438" t="str">
        <f t="shared" si="95"/>
        <v>229,196</v>
      </c>
      <c r="G438">
        <f t="shared" si="96"/>
        <v>196</v>
      </c>
      <c r="H438">
        <f>IF(E438&lt;$H$2,E438,2*$H$2-E438)</f>
        <v>229</v>
      </c>
      <c r="I438">
        <f>IF(G438&lt;$I$2,G438,2*$I$2-G438)</f>
        <v>196</v>
      </c>
      <c r="J438">
        <f t="shared" si="97"/>
        <v>97</v>
      </c>
      <c r="K438">
        <f t="shared" si="98"/>
        <v>26</v>
      </c>
      <c r="L438">
        <f t="shared" si="99"/>
        <v>65</v>
      </c>
      <c r="M438">
        <f t="shared" si="100"/>
        <v>26</v>
      </c>
      <c r="N438">
        <f t="shared" si="101"/>
        <v>15</v>
      </c>
      <c r="O438">
        <f t="shared" si="102"/>
        <v>26</v>
      </c>
      <c r="P438">
        <f t="shared" si="103"/>
        <v>0</v>
      </c>
      <c r="Q438">
        <f t="shared" si="104"/>
        <v>0</v>
      </c>
      <c r="R438" t="str">
        <f t="shared" si="90"/>
        <v>15,0</v>
      </c>
    </row>
    <row r="439" spans="1:18" x14ac:dyDescent="0.25">
      <c r="A439" s="1" t="s">
        <v>501</v>
      </c>
      <c r="B439" t="str">
        <f t="shared" si="91"/>
        <v>686,641</v>
      </c>
      <c r="C439">
        <f t="shared" si="92"/>
        <v>686</v>
      </c>
      <c r="D439">
        <f t="shared" si="93"/>
        <v>641</v>
      </c>
      <c r="E439">
        <f t="shared" si="94"/>
        <v>624</v>
      </c>
      <c r="F439" t="str">
        <f t="shared" si="95"/>
        <v>624,641</v>
      </c>
      <c r="G439">
        <f t="shared" si="96"/>
        <v>253</v>
      </c>
      <c r="H439">
        <f>IF(E439&lt;$H$2,E439,2*$H$2-E439)</f>
        <v>30</v>
      </c>
      <c r="I439">
        <f>IF(G439&lt;$I$2,G439,2*$I$2-G439)</f>
        <v>193</v>
      </c>
      <c r="J439">
        <f t="shared" si="97"/>
        <v>30</v>
      </c>
      <c r="K439">
        <f t="shared" si="98"/>
        <v>29</v>
      </c>
      <c r="L439">
        <f t="shared" si="99"/>
        <v>30</v>
      </c>
      <c r="M439">
        <f t="shared" si="100"/>
        <v>29</v>
      </c>
      <c r="N439">
        <f t="shared" si="101"/>
        <v>30</v>
      </c>
      <c r="O439">
        <f t="shared" si="102"/>
        <v>25</v>
      </c>
      <c r="P439">
        <f t="shared" si="103"/>
        <v>1</v>
      </c>
      <c r="Q439">
        <f t="shared" si="104"/>
        <v>1</v>
      </c>
      <c r="R439" t="str">
        <f t="shared" si="90"/>
        <v>30,1</v>
      </c>
    </row>
    <row r="440" spans="1:18" x14ac:dyDescent="0.25">
      <c r="A440" s="1" t="s">
        <v>502</v>
      </c>
      <c r="B440" t="str">
        <f t="shared" si="91"/>
        <v>349,467</v>
      </c>
      <c r="C440">
        <f t="shared" si="92"/>
        <v>349</v>
      </c>
      <c r="D440">
        <f t="shared" si="93"/>
        <v>467</v>
      </c>
      <c r="E440">
        <f t="shared" si="94"/>
        <v>349</v>
      </c>
      <c r="F440" t="str">
        <f t="shared" si="95"/>
        <v>349,467</v>
      </c>
      <c r="G440">
        <f t="shared" si="96"/>
        <v>427</v>
      </c>
      <c r="H440">
        <f>IF(E440&lt;$H$2,E440,2*$H$2-E440)</f>
        <v>305</v>
      </c>
      <c r="I440">
        <f>IF(G440&lt;$I$2,G440,2*$I$2-G440)</f>
        <v>19</v>
      </c>
      <c r="J440">
        <f t="shared" si="97"/>
        <v>21</v>
      </c>
      <c r="K440">
        <f t="shared" si="98"/>
        <v>19</v>
      </c>
      <c r="L440">
        <f t="shared" si="99"/>
        <v>21</v>
      </c>
      <c r="M440">
        <f t="shared" si="100"/>
        <v>19</v>
      </c>
      <c r="N440">
        <f t="shared" si="101"/>
        <v>21</v>
      </c>
      <c r="O440">
        <f t="shared" si="102"/>
        <v>19</v>
      </c>
      <c r="P440">
        <f t="shared" si="103"/>
        <v>7</v>
      </c>
      <c r="Q440">
        <f t="shared" si="104"/>
        <v>5</v>
      </c>
      <c r="R440" t="str">
        <f t="shared" si="90"/>
        <v>21,5</v>
      </c>
    </row>
    <row r="441" spans="1:18" x14ac:dyDescent="0.25">
      <c r="A441" s="1" t="s">
        <v>503</v>
      </c>
      <c r="B441" t="str">
        <f t="shared" si="91"/>
        <v>1121,312</v>
      </c>
      <c r="C441">
        <f t="shared" si="92"/>
        <v>1121</v>
      </c>
      <c r="D441">
        <f t="shared" si="93"/>
        <v>312</v>
      </c>
      <c r="E441">
        <f t="shared" si="94"/>
        <v>189</v>
      </c>
      <c r="F441" t="str">
        <f t="shared" si="95"/>
        <v>189,312</v>
      </c>
      <c r="G441">
        <f t="shared" si="96"/>
        <v>312</v>
      </c>
      <c r="H441">
        <f>IF(E441&lt;$H$2,E441,2*$H$2-E441)</f>
        <v>189</v>
      </c>
      <c r="I441">
        <f>IF(G441&lt;$I$2,G441,2*$I$2-G441)</f>
        <v>134</v>
      </c>
      <c r="J441">
        <f t="shared" si="97"/>
        <v>137</v>
      </c>
      <c r="K441">
        <f t="shared" si="98"/>
        <v>88</v>
      </c>
      <c r="L441">
        <f t="shared" si="99"/>
        <v>25</v>
      </c>
      <c r="M441">
        <f t="shared" si="100"/>
        <v>22</v>
      </c>
      <c r="N441">
        <f t="shared" si="101"/>
        <v>25</v>
      </c>
      <c r="O441">
        <f t="shared" si="102"/>
        <v>22</v>
      </c>
      <c r="P441">
        <f t="shared" si="103"/>
        <v>4</v>
      </c>
      <c r="Q441">
        <f t="shared" si="104"/>
        <v>4</v>
      </c>
      <c r="R441" t="str">
        <f t="shared" si="90"/>
        <v>25,4</v>
      </c>
    </row>
    <row r="442" spans="1:18" x14ac:dyDescent="0.25">
      <c r="A442" s="1" t="s">
        <v>504</v>
      </c>
      <c r="B442" t="str">
        <f t="shared" si="91"/>
        <v>405,158</v>
      </c>
      <c r="C442">
        <f t="shared" si="92"/>
        <v>405</v>
      </c>
      <c r="D442">
        <f t="shared" si="93"/>
        <v>158</v>
      </c>
      <c r="E442">
        <f t="shared" si="94"/>
        <v>405</v>
      </c>
      <c r="F442" t="str">
        <f t="shared" si="95"/>
        <v>405,158</v>
      </c>
      <c r="G442">
        <f t="shared" si="96"/>
        <v>158</v>
      </c>
      <c r="H442">
        <f>IF(E442&lt;$H$2,E442,2*$H$2-E442)</f>
        <v>249</v>
      </c>
      <c r="I442">
        <f>IF(G442&lt;$I$2,G442,2*$I$2-G442)</f>
        <v>158</v>
      </c>
      <c r="J442">
        <f t="shared" si="97"/>
        <v>77</v>
      </c>
      <c r="K442">
        <f t="shared" si="98"/>
        <v>64</v>
      </c>
      <c r="L442">
        <f t="shared" si="99"/>
        <v>77</v>
      </c>
      <c r="M442">
        <f t="shared" si="100"/>
        <v>46</v>
      </c>
      <c r="N442">
        <f t="shared" si="101"/>
        <v>3</v>
      </c>
      <c r="O442">
        <f t="shared" si="102"/>
        <v>8</v>
      </c>
      <c r="P442">
        <f t="shared" si="103"/>
        <v>8</v>
      </c>
      <c r="Q442">
        <f t="shared" si="104"/>
        <v>4</v>
      </c>
      <c r="R442" t="str">
        <f t="shared" si="90"/>
        <v>3,4</v>
      </c>
    </row>
    <row r="443" spans="1:18" x14ac:dyDescent="0.25">
      <c r="A443" s="1" t="s">
        <v>505</v>
      </c>
      <c r="B443" t="str">
        <f t="shared" si="91"/>
        <v>1227,187</v>
      </c>
      <c r="C443">
        <f t="shared" si="92"/>
        <v>1227</v>
      </c>
      <c r="D443">
        <f t="shared" si="93"/>
        <v>187</v>
      </c>
      <c r="E443">
        <f t="shared" si="94"/>
        <v>83</v>
      </c>
      <c r="F443" t="str">
        <f t="shared" si="95"/>
        <v>83,187</v>
      </c>
      <c r="G443">
        <f t="shared" si="96"/>
        <v>187</v>
      </c>
      <c r="H443">
        <f>IF(E443&lt;$H$2,E443,2*$H$2-E443)</f>
        <v>83</v>
      </c>
      <c r="I443">
        <f>IF(G443&lt;$I$2,G443,2*$I$2-G443)</f>
        <v>187</v>
      </c>
      <c r="J443">
        <f t="shared" si="97"/>
        <v>83</v>
      </c>
      <c r="K443">
        <f t="shared" si="98"/>
        <v>35</v>
      </c>
      <c r="L443">
        <f t="shared" si="99"/>
        <v>79</v>
      </c>
      <c r="M443">
        <f t="shared" si="100"/>
        <v>35</v>
      </c>
      <c r="N443">
        <f t="shared" si="101"/>
        <v>1</v>
      </c>
      <c r="O443">
        <f t="shared" si="102"/>
        <v>19</v>
      </c>
      <c r="P443">
        <f t="shared" si="103"/>
        <v>7</v>
      </c>
      <c r="Q443">
        <f t="shared" si="104"/>
        <v>5</v>
      </c>
      <c r="R443" t="str">
        <f t="shared" si="90"/>
        <v>1,5</v>
      </c>
    </row>
    <row r="444" spans="1:18" x14ac:dyDescent="0.25">
      <c r="A444" s="1" t="s">
        <v>506</v>
      </c>
      <c r="B444" t="str">
        <f t="shared" si="91"/>
        <v>500,253</v>
      </c>
      <c r="C444">
        <f t="shared" si="92"/>
        <v>500</v>
      </c>
      <c r="D444">
        <f t="shared" si="93"/>
        <v>253</v>
      </c>
      <c r="E444">
        <f t="shared" si="94"/>
        <v>500</v>
      </c>
      <c r="F444" t="str">
        <f t="shared" si="95"/>
        <v>500,253</v>
      </c>
      <c r="G444">
        <f t="shared" si="96"/>
        <v>253</v>
      </c>
      <c r="H444">
        <f>IF(E444&lt;$H$2,E444,2*$H$2-E444)</f>
        <v>154</v>
      </c>
      <c r="I444">
        <f>IF(G444&lt;$I$2,G444,2*$I$2-G444)</f>
        <v>193</v>
      </c>
      <c r="J444">
        <f t="shared" si="97"/>
        <v>154</v>
      </c>
      <c r="K444">
        <f t="shared" si="98"/>
        <v>29</v>
      </c>
      <c r="L444">
        <f t="shared" si="99"/>
        <v>8</v>
      </c>
      <c r="M444">
        <f t="shared" si="100"/>
        <v>29</v>
      </c>
      <c r="N444">
        <f t="shared" si="101"/>
        <v>8</v>
      </c>
      <c r="O444">
        <f t="shared" si="102"/>
        <v>25</v>
      </c>
      <c r="P444">
        <f t="shared" si="103"/>
        <v>1</v>
      </c>
      <c r="Q444">
        <f t="shared" si="104"/>
        <v>1</v>
      </c>
      <c r="R444" t="str">
        <f t="shared" si="90"/>
        <v>8,1</v>
      </c>
    </row>
    <row r="445" spans="1:18" x14ac:dyDescent="0.25">
      <c r="A445" s="1" t="s">
        <v>507</v>
      </c>
      <c r="B445" t="str">
        <f t="shared" si="91"/>
        <v>796,642</v>
      </c>
      <c r="C445">
        <f t="shared" si="92"/>
        <v>796</v>
      </c>
      <c r="D445">
        <f t="shared" si="93"/>
        <v>642</v>
      </c>
      <c r="E445">
        <f t="shared" si="94"/>
        <v>514</v>
      </c>
      <c r="F445" t="str">
        <f t="shared" si="95"/>
        <v>514,642</v>
      </c>
      <c r="G445">
        <f t="shared" si="96"/>
        <v>252</v>
      </c>
      <c r="H445">
        <f>IF(E445&lt;$H$2,E445,2*$H$2-E445)</f>
        <v>140</v>
      </c>
      <c r="I445">
        <f>IF(G445&lt;$I$2,G445,2*$I$2-G445)</f>
        <v>194</v>
      </c>
      <c r="J445">
        <f t="shared" si="97"/>
        <v>140</v>
      </c>
      <c r="K445">
        <f t="shared" si="98"/>
        <v>28</v>
      </c>
      <c r="L445">
        <f t="shared" si="99"/>
        <v>22</v>
      </c>
      <c r="M445">
        <f t="shared" si="100"/>
        <v>28</v>
      </c>
      <c r="N445">
        <f t="shared" si="101"/>
        <v>22</v>
      </c>
      <c r="O445">
        <f t="shared" si="102"/>
        <v>26</v>
      </c>
      <c r="P445">
        <f t="shared" si="103"/>
        <v>0</v>
      </c>
      <c r="Q445">
        <f t="shared" si="104"/>
        <v>0</v>
      </c>
      <c r="R445" t="str">
        <f t="shared" si="90"/>
        <v>22,0</v>
      </c>
    </row>
    <row r="446" spans="1:18" x14ac:dyDescent="0.25">
      <c r="A446" s="1" t="s">
        <v>508</v>
      </c>
      <c r="B446" t="str">
        <f t="shared" si="91"/>
        <v>137,582</v>
      </c>
      <c r="C446">
        <f t="shared" si="92"/>
        <v>137</v>
      </c>
      <c r="D446">
        <f t="shared" si="93"/>
        <v>582</v>
      </c>
      <c r="E446">
        <f t="shared" si="94"/>
        <v>137</v>
      </c>
      <c r="F446" t="str">
        <f t="shared" si="95"/>
        <v>137,582</v>
      </c>
      <c r="G446">
        <f t="shared" si="96"/>
        <v>312</v>
      </c>
      <c r="H446">
        <f>IF(E446&lt;$H$2,E446,2*$H$2-E446)</f>
        <v>137</v>
      </c>
      <c r="I446">
        <f>IF(G446&lt;$I$2,G446,2*$I$2-G446)</f>
        <v>134</v>
      </c>
      <c r="J446">
        <f t="shared" si="97"/>
        <v>137</v>
      </c>
      <c r="K446">
        <f t="shared" si="98"/>
        <v>88</v>
      </c>
      <c r="L446">
        <f t="shared" si="99"/>
        <v>25</v>
      </c>
      <c r="M446">
        <f t="shared" si="100"/>
        <v>22</v>
      </c>
      <c r="N446">
        <f t="shared" si="101"/>
        <v>25</v>
      </c>
      <c r="O446">
        <f t="shared" si="102"/>
        <v>22</v>
      </c>
      <c r="P446">
        <f t="shared" si="103"/>
        <v>4</v>
      </c>
      <c r="Q446">
        <f t="shared" si="104"/>
        <v>4</v>
      </c>
      <c r="R446" t="str">
        <f t="shared" si="90"/>
        <v>25,4</v>
      </c>
    </row>
    <row r="447" spans="1:18" x14ac:dyDescent="0.25">
      <c r="A447" s="1" t="s">
        <v>509</v>
      </c>
      <c r="B447" t="str">
        <f t="shared" si="91"/>
        <v>1304,868</v>
      </c>
      <c r="C447">
        <f t="shared" si="92"/>
        <v>1304</v>
      </c>
      <c r="D447">
        <f t="shared" si="93"/>
        <v>868</v>
      </c>
      <c r="E447">
        <f t="shared" si="94"/>
        <v>6</v>
      </c>
      <c r="F447" t="str">
        <f t="shared" si="95"/>
        <v>6,868</v>
      </c>
      <c r="G447">
        <f t="shared" si="96"/>
        <v>26</v>
      </c>
      <c r="H447">
        <f>IF(E447&lt;$H$2,E447,2*$H$2-E447)</f>
        <v>6</v>
      </c>
      <c r="I447">
        <f>IF(G447&lt;$I$2,G447,2*$I$2-G447)</f>
        <v>26</v>
      </c>
      <c r="J447">
        <f t="shared" si="97"/>
        <v>6</v>
      </c>
      <c r="K447">
        <f t="shared" si="98"/>
        <v>26</v>
      </c>
      <c r="L447">
        <f t="shared" si="99"/>
        <v>6</v>
      </c>
      <c r="M447">
        <f t="shared" si="100"/>
        <v>26</v>
      </c>
      <c r="N447">
        <f t="shared" si="101"/>
        <v>6</v>
      </c>
      <c r="O447">
        <f t="shared" si="102"/>
        <v>26</v>
      </c>
      <c r="P447">
        <f t="shared" si="103"/>
        <v>0</v>
      </c>
      <c r="Q447">
        <f t="shared" si="104"/>
        <v>0</v>
      </c>
      <c r="R447" t="str">
        <f t="shared" si="90"/>
        <v>6,0</v>
      </c>
    </row>
    <row r="448" spans="1:18" x14ac:dyDescent="0.25">
      <c r="A448" t="s">
        <v>510</v>
      </c>
      <c r="B448" t="str">
        <f t="shared" si="91"/>
        <v>893,26</v>
      </c>
      <c r="C448">
        <f t="shared" si="92"/>
        <v>893</v>
      </c>
      <c r="D448">
        <f t="shared" si="93"/>
        <v>26</v>
      </c>
      <c r="E448">
        <f t="shared" si="94"/>
        <v>417</v>
      </c>
      <c r="F448" t="str">
        <f t="shared" si="95"/>
        <v>417,26</v>
      </c>
      <c r="G448">
        <f t="shared" si="96"/>
        <v>26</v>
      </c>
      <c r="H448">
        <f>IF(E448&lt;$H$2,E448,2*$H$2-E448)</f>
        <v>237</v>
      </c>
      <c r="I448">
        <f>IF(G448&lt;$I$2,G448,2*$I$2-G448)</f>
        <v>26</v>
      </c>
      <c r="J448">
        <f t="shared" si="97"/>
        <v>89</v>
      </c>
      <c r="K448">
        <f t="shared" si="98"/>
        <v>26</v>
      </c>
      <c r="L448">
        <f t="shared" si="99"/>
        <v>73</v>
      </c>
      <c r="M448">
        <f t="shared" si="100"/>
        <v>26</v>
      </c>
      <c r="N448">
        <f t="shared" si="101"/>
        <v>7</v>
      </c>
      <c r="O448">
        <f t="shared" si="102"/>
        <v>26</v>
      </c>
      <c r="P448">
        <f t="shared" si="103"/>
        <v>0</v>
      </c>
      <c r="Q448">
        <f t="shared" si="104"/>
        <v>0</v>
      </c>
      <c r="R448" t="str">
        <f t="shared" si="90"/>
        <v>7,0</v>
      </c>
    </row>
    <row r="449" spans="1:18" x14ac:dyDescent="0.25">
      <c r="A449" s="1" t="s">
        <v>511</v>
      </c>
      <c r="B449" t="str">
        <f t="shared" si="91"/>
        <v>730,387</v>
      </c>
      <c r="C449">
        <f t="shared" si="92"/>
        <v>730</v>
      </c>
      <c r="D449">
        <f t="shared" si="93"/>
        <v>387</v>
      </c>
      <c r="E449">
        <f t="shared" si="94"/>
        <v>580</v>
      </c>
      <c r="F449" t="str">
        <f t="shared" si="95"/>
        <v>580,387</v>
      </c>
      <c r="G449">
        <f t="shared" si="96"/>
        <v>387</v>
      </c>
      <c r="H449">
        <f>IF(E449&lt;$H$2,E449,2*$H$2-E449)</f>
        <v>74</v>
      </c>
      <c r="I449">
        <f>IF(G449&lt;$I$2,G449,2*$I$2-G449)</f>
        <v>59</v>
      </c>
      <c r="J449">
        <f t="shared" si="97"/>
        <v>74</v>
      </c>
      <c r="K449">
        <f t="shared" si="98"/>
        <v>59</v>
      </c>
      <c r="L449">
        <f t="shared" si="99"/>
        <v>74</v>
      </c>
      <c r="M449">
        <f t="shared" si="100"/>
        <v>51</v>
      </c>
      <c r="N449">
        <f t="shared" si="101"/>
        <v>6</v>
      </c>
      <c r="O449">
        <f t="shared" si="102"/>
        <v>3</v>
      </c>
      <c r="P449">
        <f t="shared" si="103"/>
        <v>3</v>
      </c>
      <c r="Q449">
        <f t="shared" si="104"/>
        <v>3</v>
      </c>
      <c r="R449" t="str">
        <f t="shared" si="90"/>
        <v>6,3</v>
      </c>
    </row>
    <row r="450" spans="1:18" x14ac:dyDescent="0.25">
      <c r="A450" s="1" t="s">
        <v>512</v>
      </c>
      <c r="B450" t="str">
        <f t="shared" si="91"/>
        <v>581,308</v>
      </c>
      <c r="C450">
        <f t="shared" si="92"/>
        <v>581</v>
      </c>
      <c r="D450">
        <f t="shared" si="93"/>
        <v>308</v>
      </c>
      <c r="E450">
        <f t="shared" si="94"/>
        <v>581</v>
      </c>
      <c r="F450" t="str">
        <f t="shared" si="95"/>
        <v>581,308</v>
      </c>
      <c r="G450">
        <f t="shared" si="96"/>
        <v>308</v>
      </c>
      <c r="H450">
        <f>IF(E450&lt;$H$2,E450,2*$H$2-E450)</f>
        <v>73</v>
      </c>
      <c r="I450">
        <f>IF(G450&lt;$I$2,G450,2*$I$2-G450)</f>
        <v>138</v>
      </c>
      <c r="J450">
        <f t="shared" si="97"/>
        <v>73</v>
      </c>
      <c r="K450">
        <f t="shared" si="98"/>
        <v>84</v>
      </c>
      <c r="L450">
        <f t="shared" si="99"/>
        <v>73</v>
      </c>
      <c r="M450">
        <f t="shared" si="100"/>
        <v>26</v>
      </c>
      <c r="N450">
        <f t="shared" si="101"/>
        <v>7</v>
      </c>
      <c r="O450">
        <f t="shared" si="102"/>
        <v>26</v>
      </c>
      <c r="P450">
        <f t="shared" si="103"/>
        <v>0</v>
      </c>
      <c r="Q450">
        <f t="shared" si="104"/>
        <v>0</v>
      </c>
      <c r="R450" t="str">
        <f t="shared" si="90"/>
        <v>7,0</v>
      </c>
    </row>
    <row r="451" spans="1:18" x14ac:dyDescent="0.25">
      <c r="A451" s="1" t="s">
        <v>513</v>
      </c>
      <c r="B451" t="str">
        <f t="shared" si="91"/>
        <v>1263,700</v>
      </c>
      <c r="C451">
        <f t="shared" si="92"/>
        <v>1263</v>
      </c>
      <c r="D451">
        <f t="shared" si="93"/>
        <v>700</v>
      </c>
      <c r="E451">
        <f t="shared" si="94"/>
        <v>47</v>
      </c>
      <c r="F451" t="str">
        <f t="shared" si="95"/>
        <v>47,700</v>
      </c>
      <c r="G451">
        <f t="shared" si="96"/>
        <v>194</v>
      </c>
      <c r="H451">
        <f>IF(E451&lt;$H$2,E451,2*$H$2-E451)</f>
        <v>47</v>
      </c>
      <c r="I451">
        <f>IF(G451&lt;$I$2,G451,2*$I$2-G451)</f>
        <v>194</v>
      </c>
      <c r="J451">
        <f t="shared" si="97"/>
        <v>47</v>
      </c>
      <c r="K451">
        <f t="shared" si="98"/>
        <v>28</v>
      </c>
      <c r="L451">
        <f t="shared" si="99"/>
        <v>47</v>
      </c>
      <c r="M451">
        <f t="shared" si="100"/>
        <v>28</v>
      </c>
      <c r="N451">
        <f t="shared" si="101"/>
        <v>33</v>
      </c>
      <c r="O451">
        <f t="shared" si="102"/>
        <v>26</v>
      </c>
      <c r="P451">
        <f t="shared" si="103"/>
        <v>0</v>
      </c>
      <c r="Q451">
        <f t="shared" si="104"/>
        <v>0</v>
      </c>
      <c r="R451" t="str">
        <f t="shared" ref="R451:R514" si="105">N451&amp;","&amp;Q451</f>
        <v>33,0</v>
      </c>
    </row>
    <row r="452" spans="1:18" x14ac:dyDescent="0.25">
      <c r="A452" s="1" t="s">
        <v>514</v>
      </c>
      <c r="B452" t="str">
        <f t="shared" ref="B452:B515" si="106">RIGHT(A452,LEN(A452)-1)</f>
        <v>52,467</v>
      </c>
      <c r="C452">
        <f t="shared" ref="C452:C515" si="107">LEFT(B452,FIND(",",B452,1)-1)*1</f>
        <v>52</v>
      </c>
      <c r="D452">
        <f t="shared" ref="D452:D515" si="108">RIGHT(B452,LEN(B452)-FIND(",",B452,1))*1</f>
        <v>467</v>
      </c>
      <c r="E452">
        <f t="shared" ref="E452:E515" si="109">IF(C452&lt;$E$2,C452,2*$E$2-C452)</f>
        <v>52</v>
      </c>
      <c r="F452" t="str">
        <f t="shared" ref="F452:F515" si="110">E452&amp;","&amp;D452</f>
        <v>52,467</v>
      </c>
      <c r="G452">
        <f t="shared" ref="G452:G515" si="111">IF(D452&lt;$G$2,D452,2*$G$2-D452)</f>
        <v>427</v>
      </c>
      <c r="H452">
        <f>IF(E452&lt;$H$2,E452,2*$H$2-E452)</f>
        <v>52</v>
      </c>
      <c r="I452">
        <f>IF(G452&lt;$I$2,G452,2*$I$2-G452)</f>
        <v>19</v>
      </c>
      <c r="J452">
        <f t="shared" ref="J452:J515" si="112">IF(H452&lt;$J$2,H452,2*$J$2-H452)</f>
        <v>52</v>
      </c>
      <c r="K452">
        <f t="shared" ref="K452:K515" si="113">IF(I452&lt;$K$2,I452,2*$K$2-I452)</f>
        <v>19</v>
      </c>
      <c r="L452">
        <f t="shared" ref="L452:L515" si="114">IF(J452&lt;$L$2,J452,2*$L$2-J452)</f>
        <v>52</v>
      </c>
      <c r="M452">
        <f t="shared" ref="M452:M515" si="115">IF(K452&lt;$M$2,K452,2*$M$2-K452)</f>
        <v>19</v>
      </c>
      <c r="N452">
        <f t="shared" ref="N452:N515" si="116">IF(L452&lt;$N$2,L452,2*$N$2-L452)</f>
        <v>28</v>
      </c>
      <c r="O452">
        <f t="shared" ref="O452:O515" si="117">IF(M452&lt;$O$2,M452,2*$O$2-M452)</f>
        <v>19</v>
      </c>
      <c r="P452">
        <f t="shared" ref="P452:P515" si="118">IF(O452&lt;$P$2,O452,2*$P$2-O452)</f>
        <v>7</v>
      </c>
      <c r="Q452">
        <f t="shared" ref="Q452:Q515" si="119">IF(P452&lt;$Q$2,P452,2*$Q$2-P452)</f>
        <v>5</v>
      </c>
      <c r="R452" t="str">
        <f t="shared" si="105"/>
        <v>28,5</v>
      </c>
    </row>
    <row r="453" spans="1:18" x14ac:dyDescent="0.25">
      <c r="A453" s="1" t="s">
        <v>515</v>
      </c>
      <c r="B453" t="str">
        <f t="shared" si="106"/>
        <v>812,698</v>
      </c>
      <c r="C453">
        <f t="shared" si="107"/>
        <v>812</v>
      </c>
      <c r="D453">
        <f t="shared" si="108"/>
        <v>698</v>
      </c>
      <c r="E453">
        <f t="shared" si="109"/>
        <v>498</v>
      </c>
      <c r="F453" t="str">
        <f t="shared" si="110"/>
        <v>498,698</v>
      </c>
      <c r="G453">
        <f t="shared" si="111"/>
        <v>196</v>
      </c>
      <c r="H453">
        <f>IF(E453&lt;$H$2,E453,2*$H$2-E453)</f>
        <v>156</v>
      </c>
      <c r="I453">
        <f>IF(G453&lt;$I$2,G453,2*$I$2-G453)</f>
        <v>196</v>
      </c>
      <c r="J453">
        <f t="shared" si="112"/>
        <v>156</v>
      </c>
      <c r="K453">
        <f t="shared" si="113"/>
        <v>26</v>
      </c>
      <c r="L453">
        <f t="shared" si="114"/>
        <v>6</v>
      </c>
      <c r="M453">
        <f t="shared" si="115"/>
        <v>26</v>
      </c>
      <c r="N453">
        <f t="shared" si="116"/>
        <v>6</v>
      </c>
      <c r="O453">
        <f t="shared" si="117"/>
        <v>26</v>
      </c>
      <c r="P453">
        <f t="shared" si="118"/>
        <v>0</v>
      </c>
      <c r="Q453">
        <f t="shared" si="119"/>
        <v>0</v>
      </c>
      <c r="R453" t="str">
        <f t="shared" si="105"/>
        <v>6,0</v>
      </c>
    </row>
    <row r="454" spans="1:18" x14ac:dyDescent="0.25">
      <c r="A454" s="1" t="s">
        <v>516</v>
      </c>
      <c r="B454" t="str">
        <f t="shared" si="106"/>
        <v>35,858</v>
      </c>
      <c r="C454">
        <f t="shared" si="107"/>
        <v>35</v>
      </c>
      <c r="D454">
        <f t="shared" si="108"/>
        <v>858</v>
      </c>
      <c r="E454">
        <f t="shared" si="109"/>
        <v>35</v>
      </c>
      <c r="F454" t="str">
        <f t="shared" si="110"/>
        <v>35,858</v>
      </c>
      <c r="G454">
        <f t="shared" si="111"/>
        <v>36</v>
      </c>
      <c r="H454">
        <f>IF(E454&lt;$H$2,E454,2*$H$2-E454)</f>
        <v>35</v>
      </c>
      <c r="I454">
        <f>IF(G454&lt;$I$2,G454,2*$I$2-G454)</f>
        <v>36</v>
      </c>
      <c r="J454">
        <f t="shared" si="112"/>
        <v>35</v>
      </c>
      <c r="K454">
        <f t="shared" si="113"/>
        <v>36</v>
      </c>
      <c r="L454">
        <f t="shared" si="114"/>
        <v>35</v>
      </c>
      <c r="M454">
        <f t="shared" si="115"/>
        <v>36</v>
      </c>
      <c r="N454">
        <f t="shared" si="116"/>
        <v>35</v>
      </c>
      <c r="O454">
        <f t="shared" si="117"/>
        <v>18</v>
      </c>
      <c r="P454">
        <f t="shared" si="118"/>
        <v>8</v>
      </c>
      <c r="Q454">
        <f t="shared" si="119"/>
        <v>4</v>
      </c>
      <c r="R454" t="str">
        <f t="shared" si="105"/>
        <v>35,4</v>
      </c>
    </row>
    <row r="455" spans="1:18" x14ac:dyDescent="0.25">
      <c r="A455" s="1" t="s">
        <v>517</v>
      </c>
      <c r="B455" t="str">
        <f t="shared" si="106"/>
        <v>472,723</v>
      </c>
      <c r="C455">
        <f t="shared" si="107"/>
        <v>472</v>
      </c>
      <c r="D455">
        <f t="shared" si="108"/>
        <v>723</v>
      </c>
      <c r="E455">
        <f t="shared" si="109"/>
        <v>472</v>
      </c>
      <c r="F455" t="str">
        <f t="shared" si="110"/>
        <v>472,723</v>
      </c>
      <c r="G455">
        <f t="shared" si="111"/>
        <v>171</v>
      </c>
      <c r="H455">
        <f>IF(E455&lt;$H$2,E455,2*$H$2-E455)</f>
        <v>182</v>
      </c>
      <c r="I455">
        <f>IF(G455&lt;$I$2,G455,2*$I$2-G455)</f>
        <v>171</v>
      </c>
      <c r="J455">
        <f t="shared" si="112"/>
        <v>144</v>
      </c>
      <c r="K455">
        <f t="shared" si="113"/>
        <v>51</v>
      </c>
      <c r="L455">
        <f t="shared" si="114"/>
        <v>18</v>
      </c>
      <c r="M455">
        <f t="shared" si="115"/>
        <v>51</v>
      </c>
      <c r="N455">
        <f t="shared" si="116"/>
        <v>18</v>
      </c>
      <c r="O455">
        <f t="shared" si="117"/>
        <v>3</v>
      </c>
      <c r="P455">
        <f t="shared" si="118"/>
        <v>3</v>
      </c>
      <c r="Q455">
        <f t="shared" si="119"/>
        <v>3</v>
      </c>
      <c r="R455" t="str">
        <f t="shared" si="105"/>
        <v>18,3</v>
      </c>
    </row>
    <row r="456" spans="1:18" x14ac:dyDescent="0.25">
      <c r="A456" s="1" t="s">
        <v>518</v>
      </c>
      <c r="B456" t="str">
        <f t="shared" si="106"/>
        <v>743,767</v>
      </c>
      <c r="C456">
        <f t="shared" si="107"/>
        <v>743</v>
      </c>
      <c r="D456">
        <f t="shared" si="108"/>
        <v>767</v>
      </c>
      <c r="E456">
        <f t="shared" si="109"/>
        <v>567</v>
      </c>
      <c r="F456" t="str">
        <f t="shared" si="110"/>
        <v>567,767</v>
      </c>
      <c r="G456">
        <f t="shared" si="111"/>
        <v>127</v>
      </c>
      <c r="H456">
        <f>IF(E456&lt;$H$2,E456,2*$H$2-E456)</f>
        <v>87</v>
      </c>
      <c r="I456">
        <f>IF(G456&lt;$I$2,G456,2*$I$2-G456)</f>
        <v>127</v>
      </c>
      <c r="J456">
        <f t="shared" si="112"/>
        <v>87</v>
      </c>
      <c r="K456">
        <f t="shared" si="113"/>
        <v>95</v>
      </c>
      <c r="L456">
        <f t="shared" si="114"/>
        <v>75</v>
      </c>
      <c r="M456">
        <f t="shared" si="115"/>
        <v>15</v>
      </c>
      <c r="N456">
        <f t="shared" si="116"/>
        <v>5</v>
      </c>
      <c r="O456">
        <f t="shared" si="117"/>
        <v>15</v>
      </c>
      <c r="P456">
        <f t="shared" si="118"/>
        <v>11</v>
      </c>
      <c r="Q456">
        <f t="shared" si="119"/>
        <v>1</v>
      </c>
      <c r="R456" t="str">
        <f t="shared" si="105"/>
        <v>5,1</v>
      </c>
    </row>
    <row r="457" spans="1:18" x14ac:dyDescent="0.25">
      <c r="A457" s="1" t="s">
        <v>519</v>
      </c>
      <c r="B457" t="str">
        <f t="shared" si="106"/>
        <v>465,599</v>
      </c>
      <c r="C457">
        <f t="shared" si="107"/>
        <v>465</v>
      </c>
      <c r="D457">
        <f t="shared" si="108"/>
        <v>599</v>
      </c>
      <c r="E457">
        <f t="shared" si="109"/>
        <v>465</v>
      </c>
      <c r="F457" t="str">
        <f t="shared" si="110"/>
        <v>465,599</v>
      </c>
      <c r="G457">
        <f t="shared" si="111"/>
        <v>295</v>
      </c>
      <c r="H457">
        <f>IF(E457&lt;$H$2,E457,2*$H$2-E457)</f>
        <v>189</v>
      </c>
      <c r="I457">
        <f>IF(G457&lt;$I$2,G457,2*$I$2-G457)</f>
        <v>151</v>
      </c>
      <c r="J457">
        <f t="shared" si="112"/>
        <v>137</v>
      </c>
      <c r="K457">
        <f t="shared" si="113"/>
        <v>71</v>
      </c>
      <c r="L457">
        <f t="shared" si="114"/>
        <v>25</v>
      </c>
      <c r="M457">
        <f t="shared" si="115"/>
        <v>39</v>
      </c>
      <c r="N457">
        <f t="shared" si="116"/>
        <v>25</v>
      </c>
      <c r="O457">
        <f t="shared" si="117"/>
        <v>15</v>
      </c>
      <c r="P457">
        <f t="shared" si="118"/>
        <v>11</v>
      </c>
      <c r="Q457">
        <f t="shared" si="119"/>
        <v>1</v>
      </c>
      <c r="R457" t="str">
        <f t="shared" si="105"/>
        <v>25,1</v>
      </c>
    </row>
    <row r="458" spans="1:18" x14ac:dyDescent="0.25">
      <c r="A458" s="1" t="s">
        <v>520</v>
      </c>
      <c r="B458" t="str">
        <f t="shared" si="106"/>
        <v>1048,710</v>
      </c>
      <c r="C458">
        <f t="shared" si="107"/>
        <v>1048</v>
      </c>
      <c r="D458">
        <f t="shared" si="108"/>
        <v>710</v>
      </c>
      <c r="E458">
        <f t="shared" si="109"/>
        <v>262</v>
      </c>
      <c r="F458" t="str">
        <f t="shared" si="110"/>
        <v>262,710</v>
      </c>
      <c r="G458">
        <f t="shared" si="111"/>
        <v>184</v>
      </c>
      <c r="H458">
        <f>IF(E458&lt;$H$2,E458,2*$H$2-E458)</f>
        <v>262</v>
      </c>
      <c r="I458">
        <f>IF(G458&lt;$I$2,G458,2*$I$2-G458)</f>
        <v>184</v>
      </c>
      <c r="J458">
        <f t="shared" si="112"/>
        <v>64</v>
      </c>
      <c r="K458">
        <f t="shared" si="113"/>
        <v>38</v>
      </c>
      <c r="L458">
        <f t="shared" si="114"/>
        <v>64</v>
      </c>
      <c r="M458">
        <f t="shared" si="115"/>
        <v>38</v>
      </c>
      <c r="N458">
        <f t="shared" si="116"/>
        <v>16</v>
      </c>
      <c r="O458">
        <f t="shared" si="117"/>
        <v>16</v>
      </c>
      <c r="P458">
        <f t="shared" si="118"/>
        <v>10</v>
      </c>
      <c r="Q458">
        <f t="shared" si="119"/>
        <v>2</v>
      </c>
      <c r="R458" t="str">
        <f t="shared" si="105"/>
        <v>16,2</v>
      </c>
    </row>
    <row r="459" spans="1:18" x14ac:dyDescent="0.25">
      <c r="A459" s="1" t="s">
        <v>521</v>
      </c>
      <c r="B459" t="str">
        <f t="shared" si="106"/>
        <v>238,866</v>
      </c>
      <c r="C459">
        <f t="shared" si="107"/>
        <v>238</v>
      </c>
      <c r="D459">
        <f t="shared" si="108"/>
        <v>866</v>
      </c>
      <c r="E459">
        <f t="shared" si="109"/>
        <v>238</v>
      </c>
      <c r="F459" t="str">
        <f t="shared" si="110"/>
        <v>238,866</v>
      </c>
      <c r="G459">
        <f t="shared" si="111"/>
        <v>28</v>
      </c>
      <c r="H459">
        <f>IF(E459&lt;$H$2,E459,2*$H$2-E459)</f>
        <v>238</v>
      </c>
      <c r="I459">
        <f>IF(G459&lt;$I$2,G459,2*$I$2-G459)</f>
        <v>28</v>
      </c>
      <c r="J459">
        <f t="shared" si="112"/>
        <v>88</v>
      </c>
      <c r="K459">
        <f t="shared" si="113"/>
        <v>28</v>
      </c>
      <c r="L459">
        <f t="shared" si="114"/>
        <v>74</v>
      </c>
      <c r="M459">
        <f t="shared" si="115"/>
        <v>28</v>
      </c>
      <c r="N459">
        <f t="shared" si="116"/>
        <v>6</v>
      </c>
      <c r="O459">
        <f t="shared" si="117"/>
        <v>26</v>
      </c>
      <c r="P459">
        <f t="shared" si="118"/>
        <v>0</v>
      </c>
      <c r="Q459">
        <f t="shared" si="119"/>
        <v>0</v>
      </c>
      <c r="R459" t="str">
        <f t="shared" si="105"/>
        <v>6,0</v>
      </c>
    </row>
    <row r="460" spans="1:18" x14ac:dyDescent="0.25">
      <c r="A460" t="s">
        <v>522</v>
      </c>
      <c r="B460" t="str">
        <f t="shared" si="106"/>
        <v>473,77</v>
      </c>
      <c r="C460">
        <f t="shared" si="107"/>
        <v>473</v>
      </c>
      <c r="D460">
        <f t="shared" si="108"/>
        <v>77</v>
      </c>
      <c r="E460">
        <f t="shared" si="109"/>
        <v>473</v>
      </c>
      <c r="F460" t="str">
        <f t="shared" si="110"/>
        <v>473,77</v>
      </c>
      <c r="G460">
        <f t="shared" si="111"/>
        <v>77</v>
      </c>
      <c r="H460">
        <f>IF(E460&lt;$H$2,E460,2*$H$2-E460)</f>
        <v>181</v>
      </c>
      <c r="I460">
        <f>IF(G460&lt;$I$2,G460,2*$I$2-G460)</f>
        <v>77</v>
      </c>
      <c r="J460">
        <f t="shared" si="112"/>
        <v>145</v>
      </c>
      <c r="K460">
        <f t="shared" si="113"/>
        <v>77</v>
      </c>
      <c r="L460">
        <f t="shared" si="114"/>
        <v>17</v>
      </c>
      <c r="M460">
        <f t="shared" si="115"/>
        <v>33</v>
      </c>
      <c r="N460">
        <f t="shared" si="116"/>
        <v>17</v>
      </c>
      <c r="O460">
        <f t="shared" si="117"/>
        <v>21</v>
      </c>
      <c r="P460">
        <f t="shared" si="118"/>
        <v>5</v>
      </c>
      <c r="Q460">
        <f t="shared" si="119"/>
        <v>5</v>
      </c>
      <c r="R460" t="str">
        <f t="shared" si="105"/>
        <v>17,5</v>
      </c>
    </row>
    <row r="461" spans="1:18" x14ac:dyDescent="0.25">
      <c r="A461" s="1" t="s">
        <v>523</v>
      </c>
      <c r="B461" t="str">
        <f t="shared" si="106"/>
        <v>674,527</v>
      </c>
      <c r="C461">
        <f t="shared" si="107"/>
        <v>674</v>
      </c>
      <c r="D461">
        <f t="shared" si="108"/>
        <v>527</v>
      </c>
      <c r="E461">
        <f t="shared" si="109"/>
        <v>636</v>
      </c>
      <c r="F461" t="str">
        <f t="shared" si="110"/>
        <v>636,527</v>
      </c>
      <c r="G461">
        <f t="shared" si="111"/>
        <v>367</v>
      </c>
      <c r="H461">
        <f>IF(E461&lt;$H$2,E461,2*$H$2-E461)</f>
        <v>18</v>
      </c>
      <c r="I461">
        <f>IF(G461&lt;$I$2,G461,2*$I$2-G461)</f>
        <v>79</v>
      </c>
      <c r="J461">
        <f t="shared" si="112"/>
        <v>18</v>
      </c>
      <c r="K461">
        <f t="shared" si="113"/>
        <v>79</v>
      </c>
      <c r="L461">
        <f t="shared" si="114"/>
        <v>18</v>
      </c>
      <c r="M461">
        <f t="shared" si="115"/>
        <v>31</v>
      </c>
      <c r="N461">
        <f t="shared" si="116"/>
        <v>18</v>
      </c>
      <c r="O461">
        <f t="shared" si="117"/>
        <v>23</v>
      </c>
      <c r="P461">
        <f t="shared" si="118"/>
        <v>3</v>
      </c>
      <c r="Q461">
        <f t="shared" si="119"/>
        <v>3</v>
      </c>
      <c r="R461" t="str">
        <f t="shared" si="105"/>
        <v>18,3</v>
      </c>
    </row>
    <row r="462" spans="1:18" x14ac:dyDescent="0.25">
      <c r="A462" s="1" t="s">
        <v>524</v>
      </c>
      <c r="B462" t="str">
        <f t="shared" si="106"/>
        <v>1001,705</v>
      </c>
      <c r="C462">
        <f t="shared" si="107"/>
        <v>1001</v>
      </c>
      <c r="D462">
        <f t="shared" si="108"/>
        <v>705</v>
      </c>
      <c r="E462">
        <f t="shared" si="109"/>
        <v>309</v>
      </c>
      <c r="F462" t="str">
        <f t="shared" si="110"/>
        <v>309,705</v>
      </c>
      <c r="G462">
        <f t="shared" si="111"/>
        <v>189</v>
      </c>
      <c r="H462">
        <f>IF(E462&lt;$H$2,E462,2*$H$2-E462)</f>
        <v>309</v>
      </c>
      <c r="I462">
        <f>IF(G462&lt;$I$2,G462,2*$I$2-G462)</f>
        <v>189</v>
      </c>
      <c r="J462">
        <f t="shared" si="112"/>
        <v>17</v>
      </c>
      <c r="K462">
        <f t="shared" si="113"/>
        <v>33</v>
      </c>
      <c r="L462">
        <f t="shared" si="114"/>
        <v>17</v>
      </c>
      <c r="M462">
        <f t="shared" si="115"/>
        <v>33</v>
      </c>
      <c r="N462">
        <f t="shared" si="116"/>
        <v>17</v>
      </c>
      <c r="O462">
        <f t="shared" si="117"/>
        <v>21</v>
      </c>
      <c r="P462">
        <f t="shared" si="118"/>
        <v>5</v>
      </c>
      <c r="Q462">
        <f t="shared" si="119"/>
        <v>5</v>
      </c>
      <c r="R462" t="str">
        <f t="shared" si="105"/>
        <v>17,5</v>
      </c>
    </row>
    <row r="463" spans="1:18" x14ac:dyDescent="0.25">
      <c r="A463" s="1" t="s">
        <v>525</v>
      </c>
      <c r="B463" t="str">
        <f t="shared" si="106"/>
        <v>383,634</v>
      </c>
      <c r="C463">
        <f t="shared" si="107"/>
        <v>383</v>
      </c>
      <c r="D463">
        <f t="shared" si="108"/>
        <v>634</v>
      </c>
      <c r="E463">
        <f t="shared" si="109"/>
        <v>383</v>
      </c>
      <c r="F463" t="str">
        <f t="shared" si="110"/>
        <v>383,634</v>
      </c>
      <c r="G463">
        <f t="shared" si="111"/>
        <v>260</v>
      </c>
      <c r="H463">
        <f>IF(E463&lt;$H$2,E463,2*$H$2-E463)</f>
        <v>271</v>
      </c>
      <c r="I463">
        <f>IF(G463&lt;$I$2,G463,2*$I$2-G463)</f>
        <v>186</v>
      </c>
      <c r="J463">
        <f t="shared" si="112"/>
        <v>55</v>
      </c>
      <c r="K463">
        <f t="shared" si="113"/>
        <v>36</v>
      </c>
      <c r="L463">
        <f t="shared" si="114"/>
        <v>55</v>
      </c>
      <c r="M463">
        <f t="shared" si="115"/>
        <v>36</v>
      </c>
      <c r="N463">
        <f t="shared" si="116"/>
        <v>25</v>
      </c>
      <c r="O463">
        <f t="shared" si="117"/>
        <v>18</v>
      </c>
      <c r="P463">
        <f t="shared" si="118"/>
        <v>8</v>
      </c>
      <c r="Q463">
        <f t="shared" si="119"/>
        <v>4</v>
      </c>
      <c r="R463" t="str">
        <f t="shared" si="105"/>
        <v>25,4</v>
      </c>
    </row>
    <row r="464" spans="1:18" x14ac:dyDescent="0.25">
      <c r="A464" s="1" t="s">
        <v>526</v>
      </c>
      <c r="B464" t="str">
        <f t="shared" si="106"/>
        <v>1305,379</v>
      </c>
      <c r="C464">
        <f t="shared" si="107"/>
        <v>1305</v>
      </c>
      <c r="D464">
        <f t="shared" si="108"/>
        <v>379</v>
      </c>
      <c r="E464">
        <f t="shared" si="109"/>
        <v>5</v>
      </c>
      <c r="F464" t="str">
        <f t="shared" si="110"/>
        <v>5,379</v>
      </c>
      <c r="G464">
        <f t="shared" si="111"/>
        <v>379</v>
      </c>
      <c r="H464">
        <f>IF(E464&lt;$H$2,E464,2*$H$2-E464)</f>
        <v>5</v>
      </c>
      <c r="I464">
        <f>IF(G464&lt;$I$2,G464,2*$I$2-G464)</f>
        <v>67</v>
      </c>
      <c r="J464">
        <f t="shared" si="112"/>
        <v>5</v>
      </c>
      <c r="K464">
        <f t="shared" si="113"/>
        <v>67</v>
      </c>
      <c r="L464">
        <f t="shared" si="114"/>
        <v>5</v>
      </c>
      <c r="M464">
        <f t="shared" si="115"/>
        <v>43</v>
      </c>
      <c r="N464">
        <f t="shared" si="116"/>
        <v>5</v>
      </c>
      <c r="O464">
        <f t="shared" si="117"/>
        <v>11</v>
      </c>
      <c r="P464">
        <f t="shared" si="118"/>
        <v>11</v>
      </c>
      <c r="Q464">
        <f t="shared" si="119"/>
        <v>1</v>
      </c>
      <c r="R464" t="str">
        <f t="shared" si="105"/>
        <v>5,1</v>
      </c>
    </row>
    <row r="465" spans="1:18" x14ac:dyDescent="0.25">
      <c r="A465" s="1" t="s">
        <v>527</v>
      </c>
      <c r="B465" t="str">
        <f t="shared" si="106"/>
        <v>1071,145</v>
      </c>
      <c r="C465">
        <f t="shared" si="107"/>
        <v>1071</v>
      </c>
      <c r="D465">
        <f t="shared" si="108"/>
        <v>145</v>
      </c>
      <c r="E465">
        <f t="shared" si="109"/>
        <v>239</v>
      </c>
      <c r="F465" t="str">
        <f t="shared" si="110"/>
        <v>239,145</v>
      </c>
      <c r="G465">
        <f t="shared" si="111"/>
        <v>145</v>
      </c>
      <c r="H465">
        <f>IF(E465&lt;$H$2,E465,2*$H$2-E465)</f>
        <v>239</v>
      </c>
      <c r="I465">
        <f>IF(G465&lt;$I$2,G465,2*$I$2-G465)</f>
        <v>145</v>
      </c>
      <c r="J465">
        <f t="shared" si="112"/>
        <v>87</v>
      </c>
      <c r="K465">
        <f t="shared" si="113"/>
        <v>77</v>
      </c>
      <c r="L465">
        <f t="shared" si="114"/>
        <v>75</v>
      </c>
      <c r="M465">
        <f t="shared" si="115"/>
        <v>33</v>
      </c>
      <c r="N465">
        <f t="shared" si="116"/>
        <v>5</v>
      </c>
      <c r="O465">
        <f t="shared" si="117"/>
        <v>21</v>
      </c>
      <c r="P465">
        <f t="shared" si="118"/>
        <v>5</v>
      </c>
      <c r="Q465">
        <f t="shared" si="119"/>
        <v>5</v>
      </c>
      <c r="R465" t="str">
        <f t="shared" si="105"/>
        <v>5,5</v>
      </c>
    </row>
    <row r="466" spans="1:18" x14ac:dyDescent="0.25">
      <c r="A466" s="1" t="s">
        <v>528</v>
      </c>
      <c r="B466" t="str">
        <f t="shared" si="106"/>
        <v>659,288</v>
      </c>
      <c r="C466">
        <f t="shared" si="107"/>
        <v>659</v>
      </c>
      <c r="D466">
        <f t="shared" si="108"/>
        <v>288</v>
      </c>
      <c r="E466">
        <f t="shared" si="109"/>
        <v>651</v>
      </c>
      <c r="F466" t="str">
        <f t="shared" si="110"/>
        <v>651,288</v>
      </c>
      <c r="G466">
        <f t="shared" si="111"/>
        <v>288</v>
      </c>
      <c r="H466">
        <f>IF(E466&lt;$H$2,E466,2*$H$2-E466)</f>
        <v>3</v>
      </c>
      <c r="I466">
        <f>IF(G466&lt;$I$2,G466,2*$I$2-G466)</f>
        <v>158</v>
      </c>
      <c r="J466">
        <f t="shared" si="112"/>
        <v>3</v>
      </c>
      <c r="K466">
        <f t="shared" si="113"/>
        <v>64</v>
      </c>
      <c r="L466">
        <f t="shared" si="114"/>
        <v>3</v>
      </c>
      <c r="M466">
        <f t="shared" si="115"/>
        <v>46</v>
      </c>
      <c r="N466">
        <f t="shared" si="116"/>
        <v>3</v>
      </c>
      <c r="O466">
        <f t="shared" si="117"/>
        <v>8</v>
      </c>
      <c r="P466">
        <f t="shared" si="118"/>
        <v>8</v>
      </c>
      <c r="Q466">
        <f t="shared" si="119"/>
        <v>4</v>
      </c>
      <c r="R466" t="str">
        <f t="shared" si="105"/>
        <v>3,4</v>
      </c>
    </row>
    <row r="467" spans="1:18" x14ac:dyDescent="0.25">
      <c r="A467" s="1" t="s">
        <v>529</v>
      </c>
      <c r="B467" t="str">
        <f t="shared" si="106"/>
        <v>1042,159</v>
      </c>
      <c r="C467">
        <f t="shared" si="107"/>
        <v>1042</v>
      </c>
      <c r="D467">
        <f t="shared" si="108"/>
        <v>159</v>
      </c>
      <c r="E467">
        <f t="shared" si="109"/>
        <v>268</v>
      </c>
      <c r="F467" t="str">
        <f t="shared" si="110"/>
        <v>268,159</v>
      </c>
      <c r="G467">
        <f t="shared" si="111"/>
        <v>159</v>
      </c>
      <c r="H467">
        <f>IF(E467&lt;$H$2,E467,2*$H$2-E467)</f>
        <v>268</v>
      </c>
      <c r="I467">
        <f>IF(G467&lt;$I$2,G467,2*$I$2-G467)</f>
        <v>159</v>
      </c>
      <c r="J467">
        <f t="shared" si="112"/>
        <v>58</v>
      </c>
      <c r="K467">
        <f t="shared" si="113"/>
        <v>63</v>
      </c>
      <c r="L467">
        <f t="shared" si="114"/>
        <v>58</v>
      </c>
      <c r="M467">
        <f t="shared" si="115"/>
        <v>47</v>
      </c>
      <c r="N467">
        <f t="shared" si="116"/>
        <v>22</v>
      </c>
      <c r="O467">
        <f t="shared" si="117"/>
        <v>7</v>
      </c>
      <c r="P467">
        <f t="shared" si="118"/>
        <v>7</v>
      </c>
      <c r="Q467">
        <f t="shared" si="119"/>
        <v>5</v>
      </c>
      <c r="R467" t="str">
        <f t="shared" si="105"/>
        <v>22,5</v>
      </c>
    </row>
    <row r="468" spans="1:18" x14ac:dyDescent="0.25">
      <c r="A468" s="1" t="s">
        <v>530</v>
      </c>
      <c r="B468" t="str">
        <f t="shared" si="106"/>
        <v>1087,254</v>
      </c>
      <c r="C468">
        <f t="shared" si="107"/>
        <v>1087</v>
      </c>
      <c r="D468">
        <f t="shared" si="108"/>
        <v>254</v>
      </c>
      <c r="E468">
        <f t="shared" si="109"/>
        <v>223</v>
      </c>
      <c r="F468" t="str">
        <f t="shared" si="110"/>
        <v>223,254</v>
      </c>
      <c r="G468">
        <f t="shared" si="111"/>
        <v>254</v>
      </c>
      <c r="H468">
        <f>IF(E468&lt;$H$2,E468,2*$H$2-E468)</f>
        <v>223</v>
      </c>
      <c r="I468">
        <f>IF(G468&lt;$I$2,G468,2*$I$2-G468)</f>
        <v>192</v>
      </c>
      <c r="J468">
        <f t="shared" si="112"/>
        <v>103</v>
      </c>
      <c r="K468">
        <f t="shared" si="113"/>
        <v>30</v>
      </c>
      <c r="L468">
        <f t="shared" si="114"/>
        <v>59</v>
      </c>
      <c r="M468">
        <f t="shared" si="115"/>
        <v>30</v>
      </c>
      <c r="N468">
        <f t="shared" si="116"/>
        <v>21</v>
      </c>
      <c r="O468">
        <f t="shared" si="117"/>
        <v>24</v>
      </c>
      <c r="P468">
        <f t="shared" si="118"/>
        <v>2</v>
      </c>
      <c r="Q468">
        <f t="shared" si="119"/>
        <v>2</v>
      </c>
      <c r="R468" t="str">
        <f t="shared" si="105"/>
        <v>21,2</v>
      </c>
    </row>
    <row r="469" spans="1:18" x14ac:dyDescent="0.25">
      <c r="A469" s="1" t="s">
        <v>531</v>
      </c>
      <c r="B469" t="str">
        <f t="shared" si="106"/>
        <v>1252,588</v>
      </c>
      <c r="C469">
        <f t="shared" si="107"/>
        <v>1252</v>
      </c>
      <c r="D469">
        <f t="shared" si="108"/>
        <v>588</v>
      </c>
      <c r="E469">
        <f t="shared" si="109"/>
        <v>58</v>
      </c>
      <c r="F469" t="str">
        <f t="shared" si="110"/>
        <v>58,588</v>
      </c>
      <c r="G469">
        <f t="shared" si="111"/>
        <v>306</v>
      </c>
      <c r="H469">
        <f>IF(E469&lt;$H$2,E469,2*$H$2-E469)</f>
        <v>58</v>
      </c>
      <c r="I469">
        <f>IF(G469&lt;$I$2,G469,2*$I$2-G469)</f>
        <v>140</v>
      </c>
      <c r="J469">
        <f t="shared" si="112"/>
        <v>58</v>
      </c>
      <c r="K469">
        <f t="shared" si="113"/>
        <v>82</v>
      </c>
      <c r="L469">
        <f t="shared" si="114"/>
        <v>58</v>
      </c>
      <c r="M469">
        <f t="shared" si="115"/>
        <v>28</v>
      </c>
      <c r="N469">
        <f t="shared" si="116"/>
        <v>22</v>
      </c>
      <c r="O469">
        <f t="shared" si="117"/>
        <v>26</v>
      </c>
      <c r="P469">
        <f t="shared" si="118"/>
        <v>0</v>
      </c>
      <c r="Q469">
        <f t="shared" si="119"/>
        <v>0</v>
      </c>
      <c r="R469" t="str">
        <f t="shared" si="105"/>
        <v>22,0</v>
      </c>
    </row>
    <row r="470" spans="1:18" x14ac:dyDescent="0.25">
      <c r="A470" s="1" t="s">
        <v>532</v>
      </c>
      <c r="B470" t="str">
        <f t="shared" si="106"/>
        <v>411,208</v>
      </c>
      <c r="C470">
        <f t="shared" si="107"/>
        <v>411</v>
      </c>
      <c r="D470">
        <f t="shared" si="108"/>
        <v>208</v>
      </c>
      <c r="E470">
        <f t="shared" si="109"/>
        <v>411</v>
      </c>
      <c r="F470" t="str">
        <f t="shared" si="110"/>
        <v>411,208</v>
      </c>
      <c r="G470">
        <f t="shared" si="111"/>
        <v>208</v>
      </c>
      <c r="H470">
        <f>IF(E470&lt;$H$2,E470,2*$H$2-E470)</f>
        <v>243</v>
      </c>
      <c r="I470">
        <f>IF(G470&lt;$I$2,G470,2*$I$2-G470)</f>
        <v>208</v>
      </c>
      <c r="J470">
        <f t="shared" si="112"/>
        <v>83</v>
      </c>
      <c r="K470">
        <f t="shared" si="113"/>
        <v>14</v>
      </c>
      <c r="L470">
        <f t="shared" si="114"/>
        <v>79</v>
      </c>
      <c r="M470">
        <f t="shared" si="115"/>
        <v>14</v>
      </c>
      <c r="N470">
        <f t="shared" si="116"/>
        <v>1</v>
      </c>
      <c r="O470">
        <f t="shared" si="117"/>
        <v>14</v>
      </c>
      <c r="P470">
        <f t="shared" si="118"/>
        <v>12</v>
      </c>
      <c r="Q470">
        <f t="shared" si="119"/>
        <v>0</v>
      </c>
      <c r="R470" t="str">
        <f t="shared" si="105"/>
        <v>1,0</v>
      </c>
    </row>
    <row r="471" spans="1:18" x14ac:dyDescent="0.25">
      <c r="A471" s="1" t="s">
        <v>533</v>
      </c>
      <c r="B471" t="str">
        <f t="shared" si="106"/>
        <v>790,775</v>
      </c>
      <c r="C471">
        <f t="shared" si="107"/>
        <v>790</v>
      </c>
      <c r="D471">
        <f t="shared" si="108"/>
        <v>775</v>
      </c>
      <c r="E471">
        <f t="shared" si="109"/>
        <v>520</v>
      </c>
      <c r="F471" t="str">
        <f t="shared" si="110"/>
        <v>520,775</v>
      </c>
      <c r="G471">
        <f t="shared" si="111"/>
        <v>119</v>
      </c>
      <c r="H471">
        <f>IF(E471&lt;$H$2,E471,2*$H$2-E471)</f>
        <v>134</v>
      </c>
      <c r="I471">
        <f>IF(G471&lt;$I$2,G471,2*$I$2-G471)</f>
        <v>119</v>
      </c>
      <c r="J471">
        <f t="shared" si="112"/>
        <v>134</v>
      </c>
      <c r="K471">
        <f t="shared" si="113"/>
        <v>103</v>
      </c>
      <c r="L471">
        <f t="shared" si="114"/>
        <v>28</v>
      </c>
      <c r="M471">
        <f t="shared" si="115"/>
        <v>7</v>
      </c>
      <c r="N471">
        <f t="shared" si="116"/>
        <v>28</v>
      </c>
      <c r="O471">
        <f t="shared" si="117"/>
        <v>7</v>
      </c>
      <c r="P471">
        <f t="shared" si="118"/>
        <v>7</v>
      </c>
      <c r="Q471">
        <f t="shared" si="119"/>
        <v>5</v>
      </c>
      <c r="R471" t="str">
        <f t="shared" si="105"/>
        <v>28,5</v>
      </c>
    </row>
    <row r="472" spans="1:18" x14ac:dyDescent="0.25">
      <c r="A472" s="1" t="s">
        <v>534</v>
      </c>
      <c r="B472" t="str">
        <f t="shared" si="106"/>
        <v>241,400</v>
      </c>
      <c r="C472">
        <f t="shared" si="107"/>
        <v>241</v>
      </c>
      <c r="D472">
        <f t="shared" si="108"/>
        <v>400</v>
      </c>
      <c r="E472">
        <f t="shared" si="109"/>
        <v>241</v>
      </c>
      <c r="F472" t="str">
        <f t="shared" si="110"/>
        <v>241,400</v>
      </c>
      <c r="G472">
        <f t="shared" si="111"/>
        <v>400</v>
      </c>
      <c r="H472">
        <f>IF(E472&lt;$H$2,E472,2*$H$2-E472)</f>
        <v>241</v>
      </c>
      <c r="I472">
        <f>IF(G472&lt;$I$2,G472,2*$I$2-G472)</f>
        <v>46</v>
      </c>
      <c r="J472">
        <f t="shared" si="112"/>
        <v>85</v>
      </c>
      <c r="K472">
        <f t="shared" si="113"/>
        <v>46</v>
      </c>
      <c r="L472">
        <f t="shared" si="114"/>
        <v>77</v>
      </c>
      <c r="M472">
        <f t="shared" si="115"/>
        <v>46</v>
      </c>
      <c r="N472">
        <f t="shared" si="116"/>
        <v>3</v>
      </c>
      <c r="O472">
        <f t="shared" si="117"/>
        <v>8</v>
      </c>
      <c r="P472">
        <f t="shared" si="118"/>
        <v>8</v>
      </c>
      <c r="Q472">
        <f t="shared" si="119"/>
        <v>4</v>
      </c>
      <c r="R472" t="str">
        <f t="shared" si="105"/>
        <v>3,4</v>
      </c>
    </row>
    <row r="473" spans="1:18" x14ac:dyDescent="0.25">
      <c r="A473" t="s">
        <v>535</v>
      </c>
      <c r="B473" t="str">
        <f t="shared" si="106"/>
        <v>917,43</v>
      </c>
      <c r="C473">
        <f t="shared" si="107"/>
        <v>917</v>
      </c>
      <c r="D473">
        <f t="shared" si="108"/>
        <v>43</v>
      </c>
      <c r="E473">
        <f t="shared" si="109"/>
        <v>393</v>
      </c>
      <c r="F473" t="str">
        <f t="shared" si="110"/>
        <v>393,43</v>
      </c>
      <c r="G473">
        <f t="shared" si="111"/>
        <v>43</v>
      </c>
      <c r="H473">
        <f>IF(E473&lt;$H$2,E473,2*$H$2-E473)</f>
        <v>261</v>
      </c>
      <c r="I473">
        <f>IF(G473&lt;$I$2,G473,2*$I$2-G473)</f>
        <v>43</v>
      </c>
      <c r="J473">
        <f t="shared" si="112"/>
        <v>65</v>
      </c>
      <c r="K473">
        <f t="shared" si="113"/>
        <v>43</v>
      </c>
      <c r="L473">
        <f t="shared" si="114"/>
        <v>65</v>
      </c>
      <c r="M473">
        <f t="shared" si="115"/>
        <v>43</v>
      </c>
      <c r="N473">
        <f t="shared" si="116"/>
        <v>15</v>
      </c>
      <c r="O473">
        <f t="shared" si="117"/>
        <v>11</v>
      </c>
      <c r="P473">
        <f t="shared" si="118"/>
        <v>11</v>
      </c>
      <c r="Q473">
        <f t="shared" si="119"/>
        <v>1</v>
      </c>
      <c r="R473" t="str">
        <f t="shared" si="105"/>
        <v>15,1</v>
      </c>
    </row>
    <row r="474" spans="1:18" x14ac:dyDescent="0.25">
      <c r="A474" s="1" t="s">
        <v>536</v>
      </c>
      <c r="B474" t="str">
        <f t="shared" si="106"/>
        <v>1280,726</v>
      </c>
      <c r="C474">
        <f t="shared" si="107"/>
        <v>1280</v>
      </c>
      <c r="D474">
        <f t="shared" si="108"/>
        <v>726</v>
      </c>
      <c r="E474">
        <f t="shared" si="109"/>
        <v>30</v>
      </c>
      <c r="F474" t="str">
        <f t="shared" si="110"/>
        <v>30,726</v>
      </c>
      <c r="G474">
        <f t="shared" si="111"/>
        <v>168</v>
      </c>
      <c r="H474">
        <f>IF(E474&lt;$H$2,E474,2*$H$2-E474)</f>
        <v>30</v>
      </c>
      <c r="I474">
        <f>IF(G474&lt;$I$2,G474,2*$I$2-G474)</f>
        <v>168</v>
      </c>
      <c r="J474">
        <f t="shared" si="112"/>
        <v>30</v>
      </c>
      <c r="K474">
        <f t="shared" si="113"/>
        <v>54</v>
      </c>
      <c r="L474">
        <f t="shared" si="114"/>
        <v>30</v>
      </c>
      <c r="M474">
        <f t="shared" si="115"/>
        <v>54</v>
      </c>
      <c r="N474">
        <f t="shared" si="116"/>
        <v>30</v>
      </c>
      <c r="O474">
        <f t="shared" si="117"/>
        <v>0</v>
      </c>
      <c r="P474">
        <f t="shared" si="118"/>
        <v>0</v>
      </c>
      <c r="Q474">
        <f t="shared" si="119"/>
        <v>0</v>
      </c>
      <c r="R474" t="str">
        <f t="shared" si="105"/>
        <v>30,0</v>
      </c>
    </row>
    <row r="475" spans="1:18" x14ac:dyDescent="0.25">
      <c r="A475" s="1" t="s">
        <v>537</v>
      </c>
      <c r="B475" t="str">
        <f t="shared" si="106"/>
        <v>1001,250</v>
      </c>
      <c r="C475">
        <f t="shared" si="107"/>
        <v>1001</v>
      </c>
      <c r="D475">
        <f t="shared" si="108"/>
        <v>250</v>
      </c>
      <c r="E475">
        <f t="shared" si="109"/>
        <v>309</v>
      </c>
      <c r="F475" t="str">
        <f t="shared" si="110"/>
        <v>309,250</v>
      </c>
      <c r="G475">
        <f t="shared" si="111"/>
        <v>250</v>
      </c>
      <c r="H475">
        <f>IF(E475&lt;$H$2,E475,2*$H$2-E475)</f>
        <v>309</v>
      </c>
      <c r="I475">
        <f>IF(G475&lt;$I$2,G475,2*$I$2-G475)</f>
        <v>196</v>
      </c>
      <c r="J475">
        <f t="shared" si="112"/>
        <v>17</v>
      </c>
      <c r="K475">
        <f t="shared" si="113"/>
        <v>26</v>
      </c>
      <c r="L475">
        <f t="shared" si="114"/>
        <v>17</v>
      </c>
      <c r="M475">
        <f t="shared" si="115"/>
        <v>26</v>
      </c>
      <c r="N475">
        <f t="shared" si="116"/>
        <v>17</v>
      </c>
      <c r="O475">
        <f t="shared" si="117"/>
        <v>26</v>
      </c>
      <c r="P475">
        <f t="shared" si="118"/>
        <v>0</v>
      </c>
      <c r="Q475">
        <f t="shared" si="119"/>
        <v>0</v>
      </c>
      <c r="R475" t="str">
        <f t="shared" si="105"/>
        <v>17,0</v>
      </c>
    </row>
    <row r="476" spans="1:18" x14ac:dyDescent="0.25">
      <c r="A476" s="1" t="s">
        <v>538</v>
      </c>
      <c r="B476" t="str">
        <f t="shared" si="106"/>
        <v>393,240</v>
      </c>
      <c r="C476">
        <f t="shared" si="107"/>
        <v>393</v>
      </c>
      <c r="D476">
        <f t="shared" si="108"/>
        <v>240</v>
      </c>
      <c r="E476">
        <f t="shared" si="109"/>
        <v>393</v>
      </c>
      <c r="F476" t="str">
        <f t="shared" si="110"/>
        <v>393,240</v>
      </c>
      <c r="G476">
        <f t="shared" si="111"/>
        <v>240</v>
      </c>
      <c r="H476">
        <f>IF(E476&lt;$H$2,E476,2*$H$2-E476)</f>
        <v>261</v>
      </c>
      <c r="I476">
        <f>IF(G476&lt;$I$2,G476,2*$I$2-G476)</f>
        <v>206</v>
      </c>
      <c r="J476">
        <f t="shared" si="112"/>
        <v>65</v>
      </c>
      <c r="K476">
        <f t="shared" si="113"/>
        <v>16</v>
      </c>
      <c r="L476">
        <f t="shared" si="114"/>
        <v>65</v>
      </c>
      <c r="M476">
        <f t="shared" si="115"/>
        <v>16</v>
      </c>
      <c r="N476">
        <f t="shared" si="116"/>
        <v>15</v>
      </c>
      <c r="O476">
        <f t="shared" si="117"/>
        <v>16</v>
      </c>
      <c r="P476">
        <f t="shared" si="118"/>
        <v>10</v>
      </c>
      <c r="Q476">
        <f t="shared" si="119"/>
        <v>2</v>
      </c>
      <c r="R476" t="str">
        <f t="shared" si="105"/>
        <v>15,2</v>
      </c>
    </row>
    <row r="477" spans="1:18" x14ac:dyDescent="0.25">
      <c r="A477" s="1" t="s">
        <v>539</v>
      </c>
      <c r="B477" t="str">
        <f t="shared" si="106"/>
        <v>930,719</v>
      </c>
      <c r="C477">
        <f t="shared" si="107"/>
        <v>930</v>
      </c>
      <c r="D477">
        <f t="shared" si="108"/>
        <v>719</v>
      </c>
      <c r="E477">
        <f t="shared" si="109"/>
        <v>380</v>
      </c>
      <c r="F477" t="str">
        <f t="shared" si="110"/>
        <v>380,719</v>
      </c>
      <c r="G477">
        <f t="shared" si="111"/>
        <v>175</v>
      </c>
      <c r="H477">
        <f>IF(E477&lt;$H$2,E477,2*$H$2-E477)</f>
        <v>274</v>
      </c>
      <c r="I477">
        <f>IF(G477&lt;$I$2,G477,2*$I$2-G477)</f>
        <v>175</v>
      </c>
      <c r="J477">
        <f t="shared" si="112"/>
        <v>52</v>
      </c>
      <c r="K477">
        <f t="shared" si="113"/>
        <v>47</v>
      </c>
      <c r="L477">
        <f t="shared" si="114"/>
        <v>52</v>
      </c>
      <c r="M477">
        <f t="shared" si="115"/>
        <v>47</v>
      </c>
      <c r="N477">
        <f t="shared" si="116"/>
        <v>28</v>
      </c>
      <c r="O477">
        <f t="shared" si="117"/>
        <v>7</v>
      </c>
      <c r="P477">
        <f t="shared" si="118"/>
        <v>7</v>
      </c>
      <c r="Q477">
        <f t="shared" si="119"/>
        <v>5</v>
      </c>
      <c r="R477" t="str">
        <f t="shared" si="105"/>
        <v>28,5</v>
      </c>
    </row>
    <row r="478" spans="1:18" x14ac:dyDescent="0.25">
      <c r="A478" s="1" t="s">
        <v>540</v>
      </c>
      <c r="B478" t="str">
        <f t="shared" si="106"/>
        <v>965,189</v>
      </c>
      <c r="C478">
        <f t="shared" si="107"/>
        <v>965</v>
      </c>
      <c r="D478">
        <f t="shared" si="108"/>
        <v>189</v>
      </c>
      <c r="E478">
        <f t="shared" si="109"/>
        <v>345</v>
      </c>
      <c r="F478" t="str">
        <f t="shared" si="110"/>
        <v>345,189</v>
      </c>
      <c r="G478">
        <f t="shared" si="111"/>
        <v>189</v>
      </c>
      <c r="H478">
        <f>IF(E478&lt;$H$2,E478,2*$H$2-E478)</f>
        <v>309</v>
      </c>
      <c r="I478">
        <f>IF(G478&lt;$I$2,G478,2*$I$2-G478)</f>
        <v>189</v>
      </c>
      <c r="J478">
        <f t="shared" si="112"/>
        <v>17</v>
      </c>
      <c r="K478">
        <f t="shared" si="113"/>
        <v>33</v>
      </c>
      <c r="L478">
        <f t="shared" si="114"/>
        <v>17</v>
      </c>
      <c r="M478">
        <f t="shared" si="115"/>
        <v>33</v>
      </c>
      <c r="N478">
        <f t="shared" si="116"/>
        <v>17</v>
      </c>
      <c r="O478">
        <f t="shared" si="117"/>
        <v>21</v>
      </c>
      <c r="P478">
        <f t="shared" si="118"/>
        <v>5</v>
      </c>
      <c r="Q478">
        <f t="shared" si="119"/>
        <v>5</v>
      </c>
      <c r="R478" t="str">
        <f t="shared" si="105"/>
        <v>17,5</v>
      </c>
    </row>
    <row r="479" spans="1:18" x14ac:dyDescent="0.25">
      <c r="A479" s="1" t="s">
        <v>541</v>
      </c>
      <c r="B479" t="str">
        <f t="shared" si="106"/>
        <v>223,192</v>
      </c>
      <c r="C479">
        <f t="shared" si="107"/>
        <v>223</v>
      </c>
      <c r="D479">
        <f t="shared" si="108"/>
        <v>192</v>
      </c>
      <c r="E479">
        <f t="shared" si="109"/>
        <v>223</v>
      </c>
      <c r="F479" t="str">
        <f t="shared" si="110"/>
        <v>223,192</v>
      </c>
      <c r="G479">
        <f t="shared" si="111"/>
        <v>192</v>
      </c>
      <c r="H479">
        <f>IF(E479&lt;$H$2,E479,2*$H$2-E479)</f>
        <v>223</v>
      </c>
      <c r="I479">
        <f>IF(G479&lt;$I$2,G479,2*$I$2-G479)</f>
        <v>192</v>
      </c>
      <c r="J479">
        <f t="shared" si="112"/>
        <v>103</v>
      </c>
      <c r="K479">
        <f t="shared" si="113"/>
        <v>30</v>
      </c>
      <c r="L479">
        <f t="shared" si="114"/>
        <v>59</v>
      </c>
      <c r="M479">
        <f t="shared" si="115"/>
        <v>30</v>
      </c>
      <c r="N479">
        <f t="shared" si="116"/>
        <v>21</v>
      </c>
      <c r="O479">
        <f t="shared" si="117"/>
        <v>24</v>
      </c>
      <c r="P479">
        <f t="shared" si="118"/>
        <v>2</v>
      </c>
      <c r="Q479">
        <f t="shared" si="119"/>
        <v>2</v>
      </c>
      <c r="R479" t="str">
        <f t="shared" si="105"/>
        <v>21,2</v>
      </c>
    </row>
    <row r="480" spans="1:18" x14ac:dyDescent="0.25">
      <c r="A480" t="s">
        <v>542</v>
      </c>
      <c r="B480" t="str">
        <f t="shared" si="106"/>
        <v>248,84</v>
      </c>
      <c r="C480">
        <f t="shared" si="107"/>
        <v>248</v>
      </c>
      <c r="D480">
        <f t="shared" si="108"/>
        <v>84</v>
      </c>
      <c r="E480">
        <f t="shared" si="109"/>
        <v>248</v>
      </c>
      <c r="F480" t="str">
        <f t="shared" si="110"/>
        <v>248,84</v>
      </c>
      <c r="G480">
        <f t="shared" si="111"/>
        <v>84</v>
      </c>
      <c r="H480">
        <f>IF(E480&lt;$H$2,E480,2*$H$2-E480)</f>
        <v>248</v>
      </c>
      <c r="I480">
        <f>IF(G480&lt;$I$2,G480,2*$I$2-G480)</f>
        <v>84</v>
      </c>
      <c r="J480">
        <f t="shared" si="112"/>
        <v>78</v>
      </c>
      <c r="K480">
        <f t="shared" si="113"/>
        <v>84</v>
      </c>
      <c r="L480">
        <f t="shared" si="114"/>
        <v>78</v>
      </c>
      <c r="M480">
        <f t="shared" si="115"/>
        <v>26</v>
      </c>
      <c r="N480">
        <f t="shared" si="116"/>
        <v>2</v>
      </c>
      <c r="O480">
        <f t="shared" si="117"/>
        <v>26</v>
      </c>
      <c r="P480">
        <f t="shared" si="118"/>
        <v>0</v>
      </c>
      <c r="Q480">
        <f t="shared" si="119"/>
        <v>0</v>
      </c>
      <c r="R480" t="str">
        <f t="shared" si="105"/>
        <v>2,0</v>
      </c>
    </row>
    <row r="481" spans="1:18" x14ac:dyDescent="0.25">
      <c r="A481" s="1" t="s">
        <v>543</v>
      </c>
      <c r="B481" t="str">
        <f t="shared" si="106"/>
        <v>1267,467</v>
      </c>
      <c r="C481">
        <f t="shared" si="107"/>
        <v>1267</v>
      </c>
      <c r="D481">
        <f t="shared" si="108"/>
        <v>467</v>
      </c>
      <c r="E481">
        <f t="shared" si="109"/>
        <v>43</v>
      </c>
      <c r="F481" t="str">
        <f t="shared" si="110"/>
        <v>43,467</v>
      </c>
      <c r="G481">
        <f t="shared" si="111"/>
        <v>427</v>
      </c>
      <c r="H481">
        <f>IF(E481&lt;$H$2,E481,2*$H$2-E481)</f>
        <v>43</v>
      </c>
      <c r="I481">
        <f>IF(G481&lt;$I$2,G481,2*$I$2-G481)</f>
        <v>19</v>
      </c>
      <c r="J481">
        <f t="shared" si="112"/>
        <v>43</v>
      </c>
      <c r="K481">
        <f t="shared" si="113"/>
        <v>19</v>
      </c>
      <c r="L481">
        <f t="shared" si="114"/>
        <v>43</v>
      </c>
      <c r="M481">
        <f t="shared" si="115"/>
        <v>19</v>
      </c>
      <c r="N481">
        <f t="shared" si="116"/>
        <v>37</v>
      </c>
      <c r="O481">
        <f t="shared" si="117"/>
        <v>19</v>
      </c>
      <c r="P481">
        <f t="shared" si="118"/>
        <v>7</v>
      </c>
      <c r="Q481">
        <f t="shared" si="119"/>
        <v>5</v>
      </c>
      <c r="R481" t="str">
        <f t="shared" si="105"/>
        <v>37,5</v>
      </c>
    </row>
    <row r="482" spans="1:18" x14ac:dyDescent="0.25">
      <c r="A482" s="1" t="s">
        <v>544</v>
      </c>
      <c r="B482" t="str">
        <f t="shared" si="106"/>
        <v>43,243</v>
      </c>
      <c r="C482">
        <f t="shared" si="107"/>
        <v>43</v>
      </c>
      <c r="D482">
        <f t="shared" si="108"/>
        <v>243</v>
      </c>
      <c r="E482">
        <f t="shared" si="109"/>
        <v>43</v>
      </c>
      <c r="F482" t="str">
        <f t="shared" si="110"/>
        <v>43,243</v>
      </c>
      <c r="G482">
        <f t="shared" si="111"/>
        <v>243</v>
      </c>
      <c r="H482">
        <f>IF(E482&lt;$H$2,E482,2*$H$2-E482)</f>
        <v>43</v>
      </c>
      <c r="I482">
        <f>IF(G482&lt;$I$2,G482,2*$I$2-G482)</f>
        <v>203</v>
      </c>
      <c r="J482">
        <f t="shared" si="112"/>
        <v>43</v>
      </c>
      <c r="K482">
        <f t="shared" si="113"/>
        <v>19</v>
      </c>
      <c r="L482">
        <f t="shared" si="114"/>
        <v>43</v>
      </c>
      <c r="M482">
        <f t="shared" si="115"/>
        <v>19</v>
      </c>
      <c r="N482">
        <f t="shared" si="116"/>
        <v>37</v>
      </c>
      <c r="O482">
        <f t="shared" si="117"/>
        <v>19</v>
      </c>
      <c r="P482">
        <f t="shared" si="118"/>
        <v>7</v>
      </c>
      <c r="Q482">
        <f t="shared" si="119"/>
        <v>5</v>
      </c>
      <c r="R482" t="str">
        <f t="shared" si="105"/>
        <v>37,5</v>
      </c>
    </row>
    <row r="483" spans="1:18" x14ac:dyDescent="0.25">
      <c r="A483" s="1" t="s">
        <v>545</v>
      </c>
      <c r="B483" t="str">
        <f t="shared" si="106"/>
        <v>436,488</v>
      </c>
      <c r="C483">
        <f t="shared" si="107"/>
        <v>436</v>
      </c>
      <c r="D483">
        <f t="shared" si="108"/>
        <v>488</v>
      </c>
      <c r="E483">
        <f t="shared" si="109"/>
        <v>436</v>
      </c>
      <c r="F483" t="str">
        <f t="shared" si="110"/>
        <v>436,488</v>
      </c>
      <c r="G483">
        <f t="shared" si="111"/>
        <v>406</v>
      </c>
      <c r="H483">
        <f>IF(E483&lt;$H$2,E483,2*$H$2-E483)</f>
        <v>218</v>
      </c>
      <c r="I483">
        <f>IF(G483&lt;$I$2,G483,2*$I$2-G483)</f>
        <v>40</v>
      </c>
      <c r="J483">
        <f t="shared" si="112"/>
        <v>108</v>
      </c>
      <c r="K483">
        <f t="shared" si="113"/>
        <v>40</v>
      </c>
      <c r="L483">
        <f t="shared" si="114"/>
        <v>54</v>
      </c>
      <c r="M483">
        <f t="shared" si="115"/>
        <v>40</v>
      </c>
      <c r="N483">
        <f t="shared" si="116"/>
        <v>26</v>
      </c>
      <c r="O483">
        <f t="shared" si="117"/>
        <v>14</v>
      </c>
      <c r="P483">
        <f t="shared" si="118"/>
        <v>12</v>
      </c>
      <c r="Q483">
        <f t="shared" si="119"/>
        <v>0</v>
      </c>
      <c r="R483" t="str">
        <f t="shared" si="105"/>
        <v>26,0</v>
      </c>
    </row>
    <row r="484" spans="1:18" x14ac:dyDescent="0.25">
      <c r="A484" s="1" t="s">
        <v>546</v>
      </c>
      <c r="B484" t="str">
        <f t="shared" si="106"/>
        <v>1069,781</v>
      </c>
      <c r="C484">
        <f t="shared" si="107"/>
        <v>1069</v>
      </c>
      <c r="D484">
        <f t="shared" si="108"/>
        <v>781</v>
      </c>
      <c r="E484">
        <f t="shared" si="109"/>
        <v>241</v>
      </c>
      <c r="F484" t="str">
        <f t="shared" si="110"/>
        <v>241,781</v>
      </c>
      <c r="G484">
        <f t="shared" si="111"/>
        <v>113</v>
      </c>
      <c r="H484">
        <f>IF(E484&lt;$H$2,E484,2*$H$2-E484)</f>
        <v>241</v>
      </c>
      <c r="I484">
        <f>IF(G484&lt;$I$2,G484,2*$I$2-G484)</f>
        <v>113</v>
      </c>
      <c r="J484">
        <f t="shared" si="112"/>
        <v>85</v>
      </c>
      <c r="K484">
        <f t="shared" si="113"/>
        <v>109</v>
      </c>
      <c r="L484">
        <f t="shared" si="114"/>
        <v>77</v>
      </c>
      <c r="M484">
        <f t="shared" si="115"/>
        <v>1</v>
      </c>
      <c r="N484">
        <f t="shared" si="116"/>
        <v>3</v>
      </c>
      <c r="O484">
        <f t="shared" si="117"/>
        <v>1</v>
      </c>
      <c r="P484">
        <f t="shared" si="118"/>
        <v>1</v>
      </c>
      <c r="Q484">
        <f t="shared" si="119"/>
        <v>1</v>
      </c>
      <c r="R484" t="str">
        <f t="shared" si="105"/>
        <v>3,1</v>
      </c>
    </row>
    <row r="485" spans="1:18" x14ac:dyDescent="0.25">
      <c r="A485" s="1" t="s">
        <v>547</v>
      </c>
      <c r="B485" t="str">
        <f t="shared" si="106"/>
        <v>1129,525</v>
      </c>
      <c r="C485">
        <f t="shared" si="107"/>
        <v>1129</v>
      </c>
      <c r="D485">
        <f t="shared" si="108"/>
        <v>525</v>
      </c>
      <c r="E485">
        <f t="shared" si="109"/>
        <v>181</v>
      </c>
      <c r="F485" t="str">
        <f t="shared" si="110"/>
        <v>181,525</v>
      </c>
      <c r="G485">
        <f t="shared" si="111"/>
        <v>369</v>
      </c>
      <c r="H485">
        <f>IF(E485&lt;$H$2,E485,2*$H$2-E485)</f>
        <v>181</v>
      </c>
      <c r="I485">
        <f>IF(G485&lt;$I$2,G485,2*$I$2-G485)</f>
        <v>77</v>
      </c>
      <c r="J485">
        <f t="shared" si="112"/>
        <v>145</v>
      </c>
      <c r="K485">
        <f t="shared" si="113"/>
        <v>77</v>
      </c>
      <c r="L485">
        <f t="shared" si="114"/>
        <v>17</v>
      </c>
      <c r="M485">
        <f t="shared" si="115"/>
        <v>33</v>
      </c>
      <c r="N485">
        <f t="shared" si="116"/>
        <v>17</v>
      </c>
      <c r="O485">
        <f t="shared" si="117"/>
        <v>21</v>
      </c>
      <c r="P485">
        <f t="shared" si="118"/>
        <v>5</v>
      </c>
      <c r="Q485">
        <f t="shared" si="119"/>
        <v>5</v>
      </c>
      <c r="R485" t="str">
        <f t="shared" si="105"/>
        <v>17,5</v>
      </c>
    </row>
    <row r="486" spans="1:18" x14ac:dyDescent="0.25">
      <c r="A486" s="1" t="s">
        <v>548</v>
      </c>
      <c r="B486" t="str">
        <f t="shared" si="106"/>
        <v>682,292</v>
      </c>
      <c r="C486">
        <f t="shared" si="107"/>
        <v>682</v>
      </c>
      <c r="D486">
        <f t="shared" si="108"/>
        <v>292</v>
      </c>
      <c r="E486">
        <f t="shared" si="109"/>
        <v>628</v>
      </c>
      <c r="F486" t="str">
        <f t="shared" si="110"/>
        <v>628,292</v>
      </c>
      <c r="G486">
        <f t="shared" si="111"/>
        <v>292</v>
      </c>
      <c r="H486">
        <f>IF(E486&lt;$H$2,E486,2*$H$2-E486)</f>
        <v>26</v>
      </c>
      <c r="I486">
        <f>IF(G486&lt;$I$2,G486,2*$I$2-G486)</f>
        <v>154</v>
      </c>
      <c r="J486">
        <f t="shared" si="112"/>
        <v>26</v>
      </c>
      <c r="K486">
        <f t="shared" si="113"/>
        <v>68</v>
      </c>
      <c r="L486">
        <f t="shared" si="114"/>
        <v>26</v>
      </c>
      <c r="M486">
        <f t="shared" si="115"/>
        <v>42</v>
      </c>
      <c r="N486">
        <f t="shared" si="116"/>
        <v>26</v>
      </c>
      <c r="O486">
        <f t="shared" si="117"/>
        <v>12</v>
      </c>
      <c r="P486">
        <f t="shared" si="118"/>
        <v>12</v>
      </c>
      <c r="Q486">
        <f t="shared" si="119"/>
        <v>0</v>
      </c>
      <c r="R486" t="str">
        <f t="shared" si="105"/>
        <v>26,0</v>
      </c>
    </row>
    <row r="487" spans="1:18" x14ac:dyDescent="0.25">
      <c r="A487" s="1" t="s">
        <v>549</v>
      </c>
      <c r="B487" t="str">
        <f t="shared" si="106"/>
        <v>1248,214</v>
      </c>
      <c r="C487">
        <f t="shared" si="107"/>
        <v>1248</v>
      </c>
      <c r="D487">
        <f t="shared" si="108"/>
        <v>214</v>
      </c>
      <c r="E487">
        <f t="shared" si="109"/>
        <v>62</v>
      </c>
      <c r="F487" t="str">
        <f t="shared" si="110"/>
        <v>62,214</v>
      </c>
      <c r="G487">
        <f t="shared" si="111"/>
        <v>214</v>
      </c>
      <c r="H487">
        <f>IF(E487&lt;$H$2,E487,2*$H$2-E487)</f>
        <v>62</v>
      </c>
      <c r="I487">
        <f>IF(G487&lt;$I$2,G487,2*$I$2-G487)</f>
        <v>214</v>
      </c>
      <c r="J487">
        <f t="shared" si="112"/>
        <v>62</v>
      </c>
      <c r="K487">
        <f t="shared" si="113"/>
        <v>8</v>
      </c>
      <c r="L487">
        <f t="shared" si="114"/>
        <v>62</v>
      </c>
      <c r="M487">
        <f t="shared" si="115"/>
        <v>8</v>
      </c>
      <c r="N487">
        <f t="shared" si="116"/>
        <v>18</v>
      </c>
      <c r="O487">
        <f t="shared" si="117"/>
        <v>8</v>
      </c>
      <c r="P487">
        <f t="shared" si="118"/>
        <v>8</v>
      </c>
      <c r="Q487">
        <f t="shared" si="119"/>
        <v>4</v>
      </c>
      <c r="R487" t="str">
        <f t="shared" si="105"/>
        <v>18,4</v>
      </c>
    </row>
    <row r="488" spans="1:18" x14ac:dyDescent="0.25">
      <c r="A488" s="1" t="s">
        <v>550</v>
      </c>
      <c r="B488" t="str">
        <f t="shared" si="106"/>
        <v>1099,306</v>
      </c>
      <c r="C488">
        <f t="shared" si="107"/>
        <v>1099</v>
      </c>
      <c r="D488">
        <f t="shared" si="108"/>
        <v>306</v>
      </c>
      <c r="E488">
        <f t="shared" si="109"/>
        <v>211</v>
      </c>
      <c r="F488" t="str">
        <f t="shared" si="110"/>
        <v>211,306</v>
      </c>
      <c r="G488">
        <f t="shared" si="111"/>
        <v>306</v>
      </c>
      <c r="H488">
        <f>IF(E488&lt;$H$2,E488,2*$H$2-E488)</f>
        <v>211</v>
      </c>
      <c r="I488">
        <f>IF(G488&lt;$I$2,G488,2*$I$2-G488)</f>
        <v>140</v>
      </c>
      <c r="J488">
        <f t="shared" si="112"/>
        <v>115</v>
      </c>
      <c r="K488">
        <f t="shared" si="113"/>
        <v>82</v>
      </c>
      <c r="L488">
        <f t="shared" si="114"/>
        <v>47</v>
      </c>
      <c r="M488">
        <f t="shared" si="115"/>
        <v>28</v>
      </c>
      <c r="N488">
        <f t="shared" si="116"/>
        <v>33</v>
      </c>
      <c r="O488">
        <f t="shared" si="117"/>
        <v>26</v>
      </c>
      <c r="P488">
        <f t="shared" si="118"/>
        <v>0</v>
      </c>
      <c r="Q488">
        <f t="shared" si="119"/>
        <v>0</v>
      </c>
      <c r="R488" t="str">
        <f t="shared" si="105"/>
        <v>33,0</v>
      </c>
    </row>
    <row r="489" spans="1:18" x14ac:dyDescent="0.25">
      <c r="A489" s="1" t="s">
        <v>551</v>
      </c>
      <c r="B489" t="str">
        <f t="shared" si="106"/>
        <v>457,395</v>
      </c>
      <c r="C489">
        <f t="shared" si="107"/>
        <v>457</v>
      </c>
      <c r="D489">
        <f t="shared" si="108"/>
        <v>395</v>
      </c>
      <c r="E489">
        <f t="shared" si="109"/>
        <v>457</v>
      </c>
      <c r="F489" t="str">
        <f t="shared" si="110"/>
        <v>457,395</v>
      </c>
      <c r="G489">
        <f t="shared" si="111"/>
        <v>395</v>
      </c>
      <c r="H489">
        <f>IF(E489&lt;$H$2,E489,2*$H$2-E489)</f>
        <v>197</v>
      </c>
      <c r="I489">
        <f>IF(G489&lt;$I$2,G489,2*$I$2-G489)</f>
        <v>51</v>
      </c>
      <c r="J489">
        <f t="shared" si="112"/>
        <v>129</v>
      </c>
      <c r="K489">
        <f t="shared" si="113"/>
        <v>51</v>
      </c>
      <c r="L489">
        <f t="shared" si="114"/>
        <v>33</v>
      </c>
      <c r="M489">
        <f t="shared" si="115"/>
        <v>51</v>
      </c>
      <c r="N489">
        <f t="shared" si="116"/>
        <v>33</v>
      </c>
      <c r="O489">
        <f t="shared" si="117"/>
        <v>3</v>
      </c>
      <c r="P489">
        <f t="shared" si="118"/>
        <v>3</v>
      </c>
      <c r="Q489">
        <f t="shared" si="119"/>
        <v>3</v>
      </c>
      <c r="R489" t="str">
        <f t="shared" si="105"/>
        <v>33,3</v>
      </c>
    </row>
    <row r="490" spans="1:18" x14ac:dyDescent="0.25">
      <c r="A490" s="1" t="s">
        <v>552</v>
      </c>
      <c r="B490" t="str">
        <f t="shared" si="106"/>
        <v>867,476</v>
      </c>
      <c r="C490">
        <f t="shared" si="107"/>
        <v>867</v>
      </c>
      <c r="D490">
        <f t="shared" si="108"/>
        <v>476</v>
      </c>
      <c r="E490">
        <f t="shared" si="109"/>
        <v>443</v>
      </c>
      <c r="F490" t="str">
        <f t="shared" si="110"/>
        <v>443,476</v>
      </c>
      <c r="G490">
        <f t="shared" si="111"/>
        <v>418</v>
      </c>
      <c r="H490">
        <f>IF(E490&lt;$H$2,E490,2*$H$2-E490)</f>
        <v>211</v>
      </c>
      <c r="I490">
        <f>IF(G490&lt;$I$2,G490,2*$I$2-G490)</f>
        <v>28</v>
      </c>
      <c r="J490">
        <f t="shared" si="112"/>
        <v>115</v>
      </c>
      <c r="K490">
        <f t="shared" si="113"/>
        <v>28</v>
      </c>
      <c r="L490">
        <f t="shared" si="114"/>
        <v>47</v>
      </c>
      <c r="M490">
        <f t="shared" si="115"/>
        <v>28</v>
      </c>
      <c r="N490">
        <f t="shared" si="116"/>
        <v>33</v>
      </c>
      <c r="O490">
        <f t="shared" si="117"/>
        <v>26</v>
      </c>
      <c r="P490">
        <f t="shared" si="118"/>
        <v>0</v>
      </c>
      <c r="Q490">
        <f t="shared" si="119"/>
        <v>0</v>
      </c>
      <c r="R490" t="str">
        <f t="shared" si="105"/>
        <v>33,0</v>
      </c>
    </row>
    <row r="491" spans="1:18" x14ac:dyDescent="0.25">
      <c r="A491" s="1" t="s">
        <v>553</v>
      </c>
      <c r="B491" t="str">
        <f t="shared" si="106"/>
        <v>800,232</v>
      </c>
      <c r="C491">
        <f t="shared" si="107"/>
        <v>800</v>
      </c>
      <c r="D491">
        <f t="shared" si="108"/>
        <v>232</v>
      </c>
      <c r="E491">
        <f t="shared" si="109"/>
        <v>510</v>
      </c>
      <c r="F491" t="str">
        <f t="shared" si="110"/>
        <v>510,232</v>
      </c>
      <c r="G491">
        <f t="shared" si="111"/>
        <v>232</v>
      </c>
      <c r="H491">
        <f>IF(E491&lt;$H$2,E491,2*$H$2-E491)</f>
        <v>144</v>
      </c>
      <c r="I491">
        <f>IF(G491&lt;$I$2,G491,2*$I$2-G491)</f>
        <v>214</v>
      </c>
      <c r="J491">
        <f t="shared" si="112"/>
        <v>144</v>
      </c>
      <c r="K491">
        <f t="shared" si="113"/>
        <v>8</v>
      </c>
      <c r="L491">
        <f t="shared" si="114"/>
        <v>18</v>
      </c>
      <c r="M491">
        <f t="shared" si="115"/>
        <v>8</v>
      </c>
      <c r="N491">
        <f t="shared" si="116"/>
        <v>18</v>
      </c>
      <c r="O491">
        <f t="shared" si="117"/>
        <v>8</v>
      </c>
      <c r="P491">
        <f t="shared" si="118"/>
        <v>8</v>
      </c>
      <c r="Q491">
        <f t="shared" si="119"/>
        <v>4</v>
      </c>
      <c r="R491" t="str">
        <f t="shared" si="105"/>
        <v>18,4</v>
      </c>
    </row>
    <row r="492" spans="1:18" x14ac:dyDescent="0.25">
      <c r="A492" s="1" t="s">
        <v>554</v>
      </c>
      <c r="B492" t="str">
        <f t="shared" si="106"/>
        <v>1063,824</v>
      </c>
      <c r="C492">
        <f t="shared" si="107"/>
        <v>1063</v>
      </c>
      <c r="D492">
        <f t="shared" si="108"/>
        <v>824</v>
      </c>
      <c r="E492">
        <f t="shared" si="109"/>
        <v>247</v>
      </c>
      <c r="F492" t="str">
        <f t="shared" si="110"/>
        <v>247,824</v>
      </c>
      <c r="G492">
        <f t="shared" si="111"/>
        <v>70</v>
      </c>
      <c r="H492">
        <f>IF(E492&lt;$H$2,E492,2*$H$2-E492)</f>
        <v>247</v>
      </c>
      <c r="I492">
        <f>IF(G492&lt;$I$2,G492,2*$I$2-G492)</f>
        <v>70</v>
      </c>
      <c r="J492">
        <f t="shared" si="112"/>
        <v>79</v>
      </c>
      <c r="K492">
        <f t="shared" si="113"/>
        <v>70</v>
      </c>
      <c r="L492">
        <f t="shared" si="114"/>
        <v>79</v>
      </c>
      <c r="M492">
        <f t="shared" si="115"/>
        <v>40</v>
      </c>
      <c r="N492">
        <f t="shared" si="116"/>
        <v>1</v>
      </c>
      <c r="O492">
        <f t="shared" si="117"/>
        <v>14</v>
      </c>
      <c r="P492">
        <f t="shared" si="118"/>
        <v>12</v>
      </c>
      <c r="Q492">
        <f t="shared" si="119"/>
        <v>0</v>
      </c>
      <c r="R492" t="str">
        <f t="shared" si="105"/>
        <v>1,0</v>
      </c>
    </row>
    <row r="493" spans="1:18" x14ac:dyDescent="0.25">
      <c r="A493" t="s">
        <v>555</v>
      </c>
      <c r="B493" t="str">
        <f t="shared" si="106"/>
        <v>863,19</v>
      </c>
      <c r="C493">
        <f t="shared" si="107"/>
        <v>863</v>
      </c>
      <c r="D493">
        <f t="shared" si="108"/>
        <v>19</v>
      </c>
      <c r="E493">
        <f t="shared" si="109"/>
        <v>447</v>
      </c>
      <c r="F493" t="str">
        <f t="shared" si="110"/>
        <v>447,19</v>
      </c>
      <c r="G493">
        <f t="shared" si="111"/>
        <v>19</v>
      </c>
      <c r="H493">
        <f>IF(E493&lt;$H$2,E493,2*$H$2-E493)</f>
        <v>207</v>
      </c>
      <c r="I493">
        <f>IF(G493&lt;$I$2,G493,2*$I$2-G493)</f>
        <v>19</v>
      </c>
      <c r="J493">
        <f t="shared" si="112"/>
        <v>119</v>
      </c>
      <c r="K493">
        <f t="shared" si="113"/>
        <v>19</v>
      </c>
      <c r="L493">
        <f t="shared" si="114"/>
        <v>43</v>
      </c>
      <c r="M493">
        <f t="shared" si="115"/>
        <v>19</v>
      </c>
      <c r="N493">
        <f t="shared" si="116"/>
        <v>37</v>
      </c>
      <c r="O493">
        <f t="shared" si="117"/>
        <v>19</v>
      </c>
      <c r="P493">
        <f t="shared" si="118"/>
        <v>7</v>
      </c>
      <c r="Q493">
        <f t="shared" si="119"/>
        <v>5</v>
      </c>
      <c r="R493" t="str">
        <f t="shared" si="105"/>
        <v>37,5</v>
      </c>
    </row>
    <row r="494" spans="1:18" x14ac:dyDescent="0.25">
      <c r="A494" s="1" t="s">
        <v>556</v>
      </c>
      <c r="B494" t="str">
        <f t="shared" si="106"/>
        <v>296,417</v>
      </c>
      <c r="C494">
        <f t="shared" si="107"/>
        <v>296</v>
      </c>
      <c r="D494">
        <f t="shared" si="108"/>
        <v>417</v>
      </c>
      <c r="E494">
        <f t="shared" si="109"/>
        <v>296</v>
      </c>
      <c r="F494" t="str">
        <f t="shared" si="110"/>
        <v>296,417</v>
      </c>
      <c r="G494">
        <f t="shared" si="111"/>
        <v>417</v>
      </c>
      <c r="H494">
        <f>IF(E494&lt;$H$2,E494,2*$H$2-E494)</f>
        <v>296</v>
      </c>
      <c r="I494">
        <f>IF(G494&lt;$I$2,G494,2*$I$2-G494)</f>
        <v>29</v>
      </c>
      <c r="J494">
        <f t="shared" si="112"/>
        <v>30</v>
      </c>
      <c r="K494">
        <f t="shared" si="113"/>
        <v>29</v>
      </c>
      <c r="L494">
        <f t="shared" si="114"/>
        <v>30</v>
      </c>
      <c r="M494">
        <f t="shared" si="115"/>
        <v>29</v>
      </c>
      <c r="N494">
        <f t="shared" si="116"/>
        <v>30</v>
      </c>
      <c r="O494">
        <f t="shared" si="117"/>
        <v>25</v>
      </c>
      <c r="P494">
        <f t="shared" si="118"/>
        <v>1</v>
      </c>
      <c r="Q494">
        <f t="shared" si="119"/>
        <v>1</v>
      </c>
      <c r="R494" t="str">
        <f t="shared" si="105"/>
        <v>30,1</v>
      </c>
    </row>
    <row r="495" spans="1:18" x14ac:dyDescent="0.25">
      <c r="A495" s="1" t="s">
        <v>557</v>
      </c>
      <c r="B495" t="str">
        <f t="shared" si="106"/>
        <v>831,229</v>
      </c>
      <c r="C495">
        <f t="shared" si="107"/>
        <v>831</v>
      </c>
      <c r="D495">
        <f t="shared" si="108"/>
        <v>229</v>
      </c>
      <c r="E495">
        <f t="shared" si="109"/>
        <v>479</v>
      </c>
      <c r="F495" t="str">
        <f t="shared" si="110"/>
        <v>479,229</v>
      </c>
      <c r="G495">
        <f t="shared" si="111"/>
        <v>229</v>
      </c>
      <c r="H495">
        <f>IF(E495&lt;$H$2,E495,2*$H$2-E495)</f>
        <v>175</v>
      </c>
      <c r="I495">
        <f>IF(G495&lt;$I$2,G495,2*$I$2-G495)</f>
        <v>217</v>
      </c>
      <c r="J495">
        <f t="shared" si="112"/>
        <v>151</v>
      </c>
      <c r="K495">
        <f t="shared" si="113"/>
        <v>5</v>
      </c>
      <c r="L495">
        <f t="shared" si="114"/>
        <v>11</v>
      </c>
      <c r="M495">
        <f t="shared" si="115"/>
        <v>5</v>
      </c>
      <c r="N495">
        <f t="shared" si="116"/>
        <v>11</v>
      </c>
      <c r="O495">
        <f t="shared" si="117"/>
        <v>5</v>
      </c>
      <c r="P495">
        <f t="shared" si="118"/>
        <v>5</v>
      </c>
      <c r="Q495">
        <f t="shared" si="119"/>
        <v>5</v>
      </c>
      <c r="R495" t="str">
        <f t="shared" si="105"/>
        <v>11,5</v>
      </c>
    </row>
    <row r="496" spans="1:18" x14ac:dyDescent="0.25">
      <c r="A496" s="1" t="s">
        <v>558</v>
      </c>
      <c r="B496" t="str">
        <f t="shared" si="106"/>
        <v>219,345</v>
      </c>
      <c r="C496">
        <f t="shared" si="107"/>
        <v>219</v>
      </c>
      <c r="D496">
        <f t="shared" si="108"/>
        <v>345</v>
      </c>
      <c r="E496">
        <f t="shared" si="109"/>
        <v>219</v>
      </c>
      <c r="F496" t="str">
        <f t="shared" si="110"/>
        <v>219,345</v>
      </c>
      <c r="G496">
        <f t="shared" si="111"/>
        <v>345</v>
      </c>
      <c r="H496">
        <f>IF(E496&lt;$H$2,E496,2*$H$2-E496)</f>
        <v>219</v>
      </c>
      <c r="I496">
        <f>IF(G496&lt;$I$2,G496,2*$I$2-G496)</f>
        <v>101</v>
      </c>
      <c r="J496">
        <f t="shared" si="112"/>
        <v>107</v>
      </c>
      <c r="K496">
        <f t="shared" si="113"/>
        <v>101</v>
      </c>
      <c r="L496">
        <f t="shared" si="114"/>
        <v>55</v>
      </c>
      <c r="M496">
        <f t="shared" si="115"/>
        <v>9</v>
      </c>
      <c r="N496">
        <f t="shared" si="116"/>
        <v>25</v>
      </c>
      <c r="O496">
        <f t="shared" si="117"/>
        <v>9</v>
      </c>
      <c r="P496">
        <f t="shared" si="118"/>
        <v>9</v>
      </c>
      <c r="Q496">
        <f t="shared" si="119"/>
        <v>3</v>
      </c>
      <c r="R496" t="str">
        <f t="shared" si="105"/>
        <v>25,3</v>
      </c>
    </row>
    <row r="497" spans="1:18" x14ac:dyDescent="0.25">
      <c r="A497" s="1" t="s">
        <v>559</v>
      </c>
      <c r="B497" t="str">
        <f t="shared" si="106"/>
        <v>648,698</v>
      </c>
      <c r="C497">
        <f t="shared" si="107"/>
        <v>648</v>
      </c>
      <c r="D497">
        <f t="shared" si="108"/>
        <v>698</v>
      </c>
      <c r="E497">
        <f t="shared" si="109"/>
        <v>648</v>
      </c>
      <c r="F497" t="str">
        <f t="shared" si="110"/>
        <v>648,698</v>
      </c>
      <c r="G497">
        <f t="shared" si="111"/>
        <v>196</v>
      </c>
      <c r="H497">
        <f>IF(E497&lt;$H$2,E497,2*$H$2-E497)</f>
        <v>6</v>
      </c>
      <c r="I497">
        <f>IF(G497&lt;$I$2,G497,2*$I$2-G497)</f>
        <v>196</v>
      </c>
      <c r="J497">
        <f t="shared" si="112"/>
        <v>6</v>
      </c>
      <c r="K497">
        <f t="shared" si="113"/>
        <v>26</v>
      </c>
      <c r="L497">
        <f t="shared" si="114"/>
        <v>6</v>
      </c>
      <c r="M497">
        <f t="shared" si="115"/>
        <v>26</v>
      </c>
      <c r="N497">
        <f t="shared" si="116"/>
        <v>6</v>
      </c>
      <c r="O497">
        <f t="shared" si="117"/>
        <v>26</v>
      </c>
      <c r="P497">
        <f t="shared" si="118"/>
        <v>0</v>
      </c>
      <c r="Q497">
        <f t="shared" si="119"/>
        <v>0</v>
      </c>
      <c r="R497" t="str">
        <f t="shared" si="105"/>
        <v>6,0</v>
      </c>
    </row>
    <row r="498" spans="1:18" x14ac:dyDescent="0.25">
      <c r="A498" t="s">
        <v>560</v>
      </c>
      <c r="B498" t="str">
        <f t="shared" si="106"/>
        <v>512,25</v>
      </c>
      <c r="C498">
        <f t="shared" si="107"/>
        <v>512</v>
      </c>
      <c r="D498">
        <f t="shared" si="108"/>
        <v>25</v>
      </c>
      <c r="E498">
        <f t="shared" si="109"/>
        <v>512</v>
      </c>
      <c r="F498" t="str">
        <f t="shared" si="110"/>
        <v>512,25</v>
      </c>
      <c r="G498">
        <f t="shared" si="111"/>
        <v>25</v>
      </c>
      <c r="H498">
        <f>IF(E498&lt;$H$2,E498,2*$H$2-E498)</f>
        <v>142</v>
      </c>
      <c r="I498">
        <f>IF(G498&lt;$I$2,G498,2*$I$2-G498)</f>
        <v>25</v>
      </c>
      <c r="J498">
        <f t="shared" si="112"/>
        <v>142</v>
      </c>
      <c r="K498">
        <f t="shared" si="113"/>
        <v>25</v>
      </c>
      <c r="L498">
        <f t="shared" si="114"/>
        <v>20</v>
      </c>
      <c r="M498">
        <f t="shared" si="115"/>
        <v>25</v>
      </c>
      <c r="N498">
        <f t="shared" si="116"/>
        <v>20</v>
      </c>
      <c r="O498">
        <f t="shared" si="117"/>
        <v>25</v>
      </c>
      <c r="P498">
        <f t="shared" si="118"/>
        <v>1</v>
      </c>
      <c r="Q498">
        <f t="shared" si="119"/>
        <v>1</v>
      </c>
      <c r="R498" t="str">
        <f t="shared" si="105"/>
        <v>20,1</v>
      </c>
    </row>
    <row r="499" spans="1:18" x14ac:dyDescent="0.25">
      <c r="A499" s="1" t="s">
        <v>561</v>
      </c>
      <c r="B499" t="str">
        <f t="shared" si="106"/>
        <v>62,680</v>
      </c>
      <c r="C499">
        <f t="shared" si="107"/>
        <v>62</v>
      </c>
      <c r="D499">
        <f t="shared" si="108"/>
        <v>680</v>
      </c>
      <c r="E499">
        <f t="shared" si="109"/>
        <v>62</v>
      </c>
      <c r="F499" t="str">
        <f t="shared" si="110"/>
        <v>62,680</v>
      </c>
      <c r="G499">
        <f t="shared" si="111"/>
        <v>214</v>
      </c>
      <c r="H499">
        <f>IF(E499&lt;$H$2,E499,2*$H$2-E499)</f>
        <v>62</v>
      </c>
      <c r="I499">
        <f>IF(G499&lt;$I$2,G499,2*$I$2-G499)</f>
        <v>214</v>
      </c>
      <c r="J499">
        <f t="shared" si="112"/>
        <v>62</v>
      </c>
      <c r="K499">
        <f t="shared" si="113"/>
        <v>8</v>
      </c>
      <c r="L499">
        <f t="shared" si="114"/>
        <v>62</v>
      </c>
      <c r="M499">
        <f t="shared" si="115"/>
        <v>8</v>
      </c>
      <c r="N499">
        <f t="shared" si="116"/>
        <v>18</v>
      </c>
      <c r="O499">
        <f t="shared" si="117"/>
        <v>8</v>
      </c>
      <c r="P499">
        <f t="shared" si="118"/>
        <v>8</v>
      </c>
      <c r="Q499">
        <f t="shared" si="119"/>
        <v>4</v>
      </c>
      <c r="R499" t="str">
        <f t="shared" si="105"/>
        <v>18,4</v>
      </c>
    </row>
    <row r="500" spans="1:18" x14ac:dyDescent="0.25">
      <c r="A500" s="1" t="s">
        <v>562</v>
      </c>
      <c r="B500" t="str">
        <f t="shared" si="106"/>
        <v>223,455</v>
      </c>
      <c r="C500">
        <f t="shared" si="107"/>
        <v>223</v>
      </c>
      <c r="D500">
        <f t="shared" si="108"/>
        <v>455</v>
      </c>
      <c r="E500">
        <f t="shared" si="109"/>
        <v>223</v>
      </c>
      <c r="F500" t="str">
        <f t="shared" si="110"/>
        <v>223,455</v>
      </c>
      <c r="G500">
        <f t="shared" si="111"/>
        <v>439</v>
      </c>
      <c r="H500">
        <f>IF(E500&lt;$H$2,E500,2*$H$2-E500)</f>
        <v>223</v>
      </c>
      <c r="I500">
        <f>IF(G500&lt;$I$2,G500,2*$I$2-G500)</f>
        <v>7</v>
      </c>
      <c r="J500">
        <f t="shared" si="112"/>
        <v>103</v>
      </c>
      <c r="K500">
        <f t="shared" si="113"/>
        <v>7</v>
      </c>
      <c r="L500">
        <f t="shared" si="114"/>
        <v>59</v>
      </c>
      <c r="M500">
        <f t="shared" si="115"/>
        <v>7</v>
      </c>
      <c r="N500">
        <f t="shared" si="116"/>
        <v>21</v>
      </c>
      <c r="O500">
        <f t="shared" si="117"/>
        <v>7</v>
      </c>
      <c r="P500">
        <f t="shared" si="118"/>
        <v>7</v>
      </c>
      <c r="Q500">
        <f t="shared" si="119"/>
        <v>5</v>
      </c>
      <c r="R500" t="str">
        <f t="shared" si="105"/>
        <v>21,5</v>
      </c>
    </row>
    <row r="501" spans="1:18" x14ac:dyDescent="0.25">
      <c r="A501" s="1" t="s">
        <v>563</v>
      </c>
      <c r="B501" t="str">
        <f t="shared" si="106"/>
        <v>5,481</v>
      </c>
      <c r="C501">
        <f t="shared" si="107"/>
        <v>5</v>
      </c>
      <c r="D501">
        <f t="shared" si="108"/>
        <v>481</v>
      </c>
      <c r="E501">
        <f t="shared" si="109"/>
        <v>5</v>
      </c>
      <c r="F501" t="str">
        <f t="shared" si="110"/>
        <v>5,481</v>
      </c>
      <c r="G501">
        <f t="shared" si="111"/>
        <v>413</v>
      </c>
      <c r="H501">
        <f>IF(E501&lt;$H$2,E501,2*$H$2-E501)</f>
        <v>5</v>
      </c>
      <c r="I501">
        <f>IF(G501&lt;$I$2,G501,2*$I$2-G501)</f>
        <v>33</v>
      </c>
      <c r="J501">
        <f t="shared" si="112"/>
        <v>5</v>
      </c>
      <c r="K501">
        <f t="shared" si="113"/>
        <v>33</v>
      </c>
      <c r="L501">
        <f t="shared" si="114"/>
        <v>5</v>
      </c>
      <c r="M501">
        <f t="shared" si="115"/>
        <v>33</v>
      </c>
      <c r="N501">
        <f t="shared" si="116"/>
        <v>5</v>
      </c>
      <c r="O501">
        <f t="shared" si="117"/>
        <v>21</v>
      </c>
      <c r="P501">
        <f t="shared" si="118"/>
        <v>5</v>
      </c>
      <c r="Q501">
        <f t="shared" si="119"/>
        <v>5</v>
      </c>
      <c r="R501" t="str">
        <f t="shared" si="105"/>
        <v>5,5</v>
      </c>
    </row>
    <row r="502" spans="1:18" x14ac:dyDescent="0.25">
      <c r="A502" s="1" t="s">
        <v>564</v>
      </c>
      <c r="B502" t="str">
        <f t="shared" si="106"/>
        <v>477,756</v>
      </c>
      <c r="C502">
        <f t="shared" si="107"/>
        <v>477</v>
      </c>
      <c r="D502">
        <f t="shared" si="108"/>
        <v>756</v>
      </c>
      <c r="E502">
        <f t="shared" si="109"/>
        <v>477</v>
      </c>
      <c r="F502" t="str">
        <f t="shared" si="110"/>
        <v>477,756</v>
      </c>
      <c r="G502">
        <f t="shared" si="111"/>
        <v>138</v>
      </c>
      <c r="H502">
        <f>IF(E502&lt;$H$2,E502,2*$H$2-E502)</f>
        <v>177</v>
      </c>
      <c r="I502">
        <f>IF(G502&lt;$I$2,G502,2*$I$2-G502)</f>
        <v>138</v>
      </c>
      <c r="J502">
        <f t="shared" si="112"/>
        <v>149</v>
      </c>
      <c r="K502">
        <f t="shared" si="113"/>
        <v>84</v>
      </c>
      <c r="L502">
        <f t="shared" si="114"/>
        <v>13</v>
      </c>
      <c r="M502">
        <f t="shared" si="115"/>
        <v>26</v>
      </c>
      <c r="N502">
        <f t="shared" si="116"/>
        <v>13</v>
      </c>
      <c r="O502">
        <f t="shared" si="117"/>
        <v>26</v>
      </c>
      <c r="P502">
        <f t="shared" si="118"/>
        <v>0</v>
      </c>
      <c r="Q502">
        <f t="shared" si="119"/>
        <v>0</v>
      </c>
      <c r="R502" t="str">
        <f t="shared" si="105"/>
        <v>13,0</v>
      </c>
    </row>
    <row r="503" spans="1:18" x14ac:dyDescent="0.25">
      <c r="A503" s="1" t="s">
        <v>565</v>
      </c>
      <c r="B503" t="str">
        <f t="shared" si="106"/>
        <v>1256,630</v>
      </c>
      <c r="C503">
        <f t="shared" si="107"/>
        <v>1256</v>
      </c>
      <c r="D503">
        <f t="shared" si="108"/>
        <v>630</v>
      </c>
      <c r="E503">
        <f t="shared" si="109"/>
        <v>54</v>
      </c>
      <c r="F503" t="str">
        <f t="shared" si="110"/>
        <v>54,630</v>
      </c>
      <c r="G503">
        <f t="shared" si="111"/>
        <v>264</v>
      </c>
      <c r="H503">
        <f>IF(E503&lt;$H$2,E503,2*$H$2-E503)</f>
        <v>54</v>
      </c>
      <c r="I503">
        <f>IF(G503&lt;$I$2,G503,2*$I$2-G503)</f>
        <v>182</v>
      </c>
      <c r="J503">
        <f t="shared" si="112"/>
        <v>54</v>
      </c>
      <c r="K503">
        <f t="shared" si="113"/>
        <v>40</v>
      </c>
      <c r="L503">
        <f t="shared" si="114"/>
        <v>54</v>
      </c>
      <c r="M503">
        <f t="shared" si="115"/>
        <v>40</v>
      </c>
      <c r="N503">
        <f t="shared" si="116"/>
        <v>26</v>
      </c>
      <c r="O503">
        <f t="shared" si="117"/>
        <v>14</v>
      </c>
      <c r="P503">
        <f t="shared" si="118"/>
        <v>12</v>
      </c>
      <c r="Q503">
        <f t="shared" si="119"/>
        <v>0</v>
      </c>
      <c r="R503" t="str">
        <f t="shared" si="105"/>
        <v>26,0</v>
      </c>
    </row>
    <row r="504" spans="1:18" x14ac:dyDescent="0.25">
      <c r="A504" s="1" t="s">
        <v>566</v>
      </c>
      <c r="B504" t="str">
        <f t="shared" si="106"/>
        <v>1141,171</v>
      </c>
      <c r="C504">
        <f t="shared" si="107"/>
        <v>1141</v>
      </c>
      <c r="D504">
        <f t="shared" si="108"/>
        <v>171</v>
      </c>
      <c r="E504">
        <f t="shared" si="109"/>
        <v>169</v>
      </c>
      <c r="F504" t="str">
        <f t="shared" si="110"/>
        <v>169,171</v>
      </c>
      <c r="G504">
        <f t="shared" si="111"/>
        <v>171</v>
      </c>
      <c r="H504">
        <f>IF(E504&lt;$H$2,E504,2*$H$2-E504)</f>
        <v>169</v>
      </c>
      <c r="I504">
        <f>IF(G504&lt;$I$2,G504,2*$I$2-G504)</f>
        <v>171</v>
      </c>
      <c r="J504">
        <f t="shared" si="112"/>
        <v>157</v>
      </c>
      <c r="K504">
        <f t="shared" si="113"/>
        <v>51</v>
      </c>
      <c r="L504">
        <f t="shared" si="114"/>
        <v>5</v>
      </c>
      <c r="M504">
        <f t="shared" si="115"/>
        <v>51</v>
      </c>
      <c r="N504">
        <f t="shared" si="116"/>
        <v>5</v>
      </c>
      <c r="O504">
        <f t="shared" si="117"/>
        <v>3</v>
      </c>
      <c r="P504">
        <f t="shared" si="118"/>
        <v>3</v>
      </c>
      <c r="Q504">
        <f t="shared" si="119"/>
        <v>3</v>
      </c>
      <c r="R504" t="str">
        <f t="shared" si="105"/>
        <v>5,3</v>
      </c>
    </row>
    <row r="505" spans="1:18" x14ac:dyDescent="0.25">
      <c r="A505" s="1" t="s">
        <v>567</v>
      </c>
      <c r="B505" t="str">
        <f t="shared" si="106"/>
        <v>582,520</v>
      </c>
      <c r="C505">
        <f t="shared" si="107"/>
        <v>582</v>
      </c>
      <c r="D505">
        <f t="shared" si="108"/>
        <v>520</v>
      </c>
      <c r="E505">
        <f t="shared" si="109"/>
        <v>582</v>
      </c>
      <c r="F505" t="str">
        <f t="shared" si="110"/>
        <v>582,520</v>
      </c>
      <c r="G505">
        <f t="shared" si="111"/>
        <v>374</v>
      </c>
      <c r="H505">
        <f>IF(E505&lt;$H$2,E505,2*$H$2-E505)</f>
        <v>72</v>
      </c>
      <c r="I505">
        <f>IF(G505&lt;$I$2,G505,2*$I$2-G505)</f>
        <v>72</v>
      </c>
      <c r="J505">
        <f t="shared" si="112"/>
        <v>72</v>
      </c>
      <c r="K505">
        <f t="shared" si="113"/>
        <v>72</v>
      </c>
      <c r="L505">
        <f t="shared" si="114"/>
        <v>72</v>
      </c>
      <c r="M505">
        <f t="shared" si="115"/>
        <v>38</v>
      </c>
      <c r="N505">
        <f t="shared" si="116"/>
        <v>8</v>
      </c>
      <c r="O505">
        <f t="shared" si="117"/>
        <v>16</v>
      </c>
      <c r="P505">
        <f t="shared" si="118"/>
        <v>10</v>
      </c>
      <c r="Q505">
        <f t="shared" si="119"/>
        <v>2</v>
      </c>
      <c r="R505" t="str">
        <f t="shared" si="105"/>
        <v>8,2</v>
      </c>
    </row>
    <row r="506" spans="1:18" x14ac:dyDescent="0.25">
      <c r="A506" s="1" t="s">
        <v>568</v>
      </c>
      <c r="B506" t="str">
        <f t="shared" si="106"/>
        <v>965,392</v>
      </c>
      <c r="C506">
        <f t="shared" si="107"/>
        <v>965</v>
      </c>
      <c r="D506">
        <f t="shared" si="108"/>
        <v>392</v>
      </c>
      <c r="E506">
        <f t="shared" si="109"/>
        <v>345</v>
      </c>
      <c r="F506" t="str">
        <f t="shared" si="110"/>
        <v>345,392</v>
      </c>
      <c r="G506">
        <f t="shared" si="111"/>
        <v>392</v>
      </c>
      <c r="H506">
        <f>IF(E506&lt;$H$2,E506,2*$H$2-E506)</f>
        <v>309</v>
      </c>
      <c r="I506">
        <f>IF(G506&lt;$I$2,G506,2*$I$2-G506)</f>
        <v>54</v>
      </c>
      <c r="J506">
        <f t="shared" si="112"/>
        <v>17</v>
      </c>
      <c r="K506">
        <f t="shared" si="113"/>
        <v>54</v>
      </c>
      <c r="L506">
        <f t="shared" si="114"/>
        <v>17</v>
      </c>
      <c r="M506">
        <f t="shared" si="115"/>
        <v>54</v>
      </c>
      <c r="N506">
        <f t="shared" si="116"/>
        <v>17</v>
      </c>
      <c r="O506">
        <f t="shared" si="117"/>
        <v>0</v>
      </c>
      <c r="P506">
        <f t="shared" si="118"/>
        <v>0</v>
      </c>
      <c r="Q506">
        <f t="shared" si="119"/>
        <v>0</v>
      </c>
      <c r="R506" t="str">
        <f t="shared" si="105"/>
        <v>17,0</v>
      </c>
    </row>
    <row r="507" spans="1:18" x14ac:dyDescent="0.25">
      <c r="A507" s="1" t="s">
        <v>569</v>
      </c>
      <c r="B507" t="str">
        <f t="shared" si="106"/>
        <v>114,621</v>
      </c>
      <c r="C507">
        <f t="shared" si="107"/>
        <v>114</v>
      </c>
      <c r="D507">
        <f t="shared" si="108"/>
        <v>621</v>
      </c>
      <c r="E507">
        <f t="shared" si="109"/>
        <v>114</v>
      </c>
      <c r="F507" t="str">
        <f t="shared" si="110"/>
        <v>114,621</v>
      </c>
      <c r="G507">
        <f t="shared" si="111"/>
        <v>273</v>
      </c>
      <c r="H507">
        <f>IF(E507&lt;$H$2,E507,2*$H$2-E507)</f>
        <v>114</v>
      </c>
      <c r="I507">
        <f>IF(G507&lt;$I$2,G507,2*$I$2-G507)</f>
        <v>173</v>
      </c>
      <c r="J507">
        <f t="shared" si="112"/>
        <v>114</v>
      </c>
      <c r="K507">
        <f t="shared" si="113"/>
        <v>49</v>
      </c>
      <c r="L507">
        <f t="shared" si="114"/>
        <v>48</v>
      </c>
      <c r="M507">
        <f t="shared" si="115"/>
        <v>49</v>
      </c>
      <c r="N507">
        <f t="shared" si="116"/>
        <v>32</v>
      </c>
      <c r="O507">
        <f t="shared" si="117"/>
        <v>5</v>
      </c>
      <c r="P507">
        <f t="shared" si="118"/>
        <v>5</v>
      </c>
      <c r="Q507">
        <f t="shared" si="119"/>
        <v>5</v>
      </c>
      <c r="R507" t="str">
        <f t="shared" si="105"/>
        <v>32,5</v>
      </c>
    </row>
    <row r="508" spans="1:18" x14ac:dyDescent="0.25">
      <c r="A508" s="1" t="s">
        <v>570</v>
      </c>
      <c r="B508" t="str">
        <f t="shared" si="106"/>
        <v>319,737</v>
      </c>
      <c r="C508">
        <f t="shared" si="107"/>
        <v>319</v>
      </c>
      <c r="D508">
        <f t="shared" si="108"/>
        <v>737</v>
      </c>
      <c r="E508">
        <f t="shared" si="109"/>
        <v>319</v>
      </c>
      <c r="F508" t="str">
        <f t="shared" si="110"/>
        <v>319,737</v>
      </c>
      <c r="G508">
        <f t="shared" si="111"/>
        <v>157</v>
      </c>
      <c r="H508">
        <f>IF(E508&lt;$H$2,E508,2*$H$2-E508)</f>
        <v>319</v>
      </c>
      <c r="I508">
        <f>IF(G508&lt;$I$2,G508,2*$I$2-G508)</f>
        <v>157</v>
      </c>
      <c r="J508">
        <f t="shared" si="112"/>
        <v>7</v>
      </c>
      <c r="K508">
        <f t="shared" si="113"/>
        <v>65</v>
      </c>
      <c r="L508">
        <f t="shared" si="114"/>
        <v>7</v>
      </c>
      <c r="M508">
        <f t="shared" si="115"/>
        <v>45</v>
      </c>
      <c r="N508">
        <f t="shared" si="116"/>
        <v>7</v>
      </c>
      <c r="O508">
        <f t="shared" si="117"/>
        <v>9</v>
      </c>
      <c r="P508">
        <f t="shared" si="118"/>
        <v>9</v>
      </c>
      <c r="Q508">
        <f t="shared" si="119"/>
        <v>3</v>
      </c>
      <c r="R508" t="str">
        <f t="shared" si="105"/>
        <v>7,3</v>
      </c>
    </row>
    <row r="509" spans="1:18" x14ac:dyDescent="0.25">
      <c r="A509" s="1" t="s">
        <v>571</v>
      </c>
      <c r="B509" t="str">
        <f t="shared" si="106"/>
        <v>334,499</v>
      </c>
      <c r="C509">
        <f t="shared" si="107"/>
        <v>334</v>
      </c>
      <c r="D509">
        <f t="shared" si="108"/>
        <v>499</v>
      </c>
      <c r="E509">
        <f t="shared" si="109"/>
        <v>334</v>
      </c>
      <c r="F509" t="str">
        <f t="shared" si="110"/>
        <v>334,499</v>
      </c>
      <c r="G509">
        <f t="shared" si="111"/>
        <v>395</v>
      </c>
      <c r="H509">
        <f>IF(E509&lt;$H$2,E509,2*$H$2-E509)</f>
        <v>320</v>
      </c>
      <c r="I509">
        <f>IF(G509&lt;$I$2,G509,2*$I$2-G509)</f>
        <v>51</v>
      </c>
      <c r="J509">
        <f t="shared" si="112"/>
        <v>6</v>
      </c>
      <c r="K509">
        <f t="shared" si="113"/>
        <v>51</v>
      </c>
      <c r="L509">
        <f t="shared" si="114"/>
        <v>6</v>
      </c>
      <c r="M509">
        <f t="shared" si="115"/>
        <v>51</v>
      </c>
      <c r="N509">
        <f t="shared" si="116"/>
        <v>6</v>
      </c>
      <c r="O509">
        <f t="shared" si="117"/>
        <v>3</v>
      </c>
      <c r="P509">
        <f t="shared" si="118"/>
        <v>3</v>
      </c>
      <c r="Q509">
        <f t="shared" si="119"/>
        <v>3</v>
      </c>
      <c r="R509" t="str">
        <f t="shared" si="105"/>
        <v>6,3</v>
      </c>
    </row>
    <row r="510" spans="1:18" x14ac:dyDescent="0.25">
      <c r="A510" s="1" t="s">
        <v>572</v>
      </c>
      <c r="B510" t="str">
        <f t="shared" si="106"/>
        <v>813,534</v>
      </c>
      <c r="C510">
        <f t="shared" si="107"/>
        <v>813</v>
      </c>
      <c r="D510">
        <f t="shared" si="108"/>
        <v>534</v>
      </c>
      <c r="E510">
        <f t="shared" si="109"/>
        <v>497</v>
      </c>
      <c r="F510" t="str">
        <f t="shared" si="110"/>
        <v>497,534</v>
      </c>
      <c r="G510">
        <f t="shared" si="111"/>
        <v>360</v>
      </c>
      <c r="H510">
        <f>IF(E510&lt;$H$2,E510,2*$H$2-E510)</f>
        <v>157</v>
      </c>
      <c r="I510">
        <f>IF(G510&lt;$I$2,G510,2*$I$2-G510)</f>
        <v>86</v>
      </c>
      <c r="J510">
        <f t="shared" si="112"/>
        <v>157</v>
      </c>
      <c r="K510">
        <f t="shared" si="113"/>
        <v>86</v>
      </c>
      <c r="L510">
        <f t="shared" si="114"/>
        <v>5</v>
      </c>
      <c r="M510">
        <f t="shared" si="115"/>
        <v>24</v>
      </c>
      <c r="N510">
        <f t="shared" si="116"/>
        <v>5</v>
      </c>
      <c r="O510">
        <f t="shared" si="117"/>
        <v>24</v>
      </c>
      <c r="P510">
        <f t="shared" si="118"/>
        <v>2</v>
      </c>
      <c r="Q510">
        <f t="shared" si="119"/>
        <v>2</v>
      </c>
      <c r="R510" t="str">
        <f t="shared" si="105"/>
        <v>5,2</v>
      </c>
    </row>
    <row r="511" spans="1:18" x14ac:dyDescent="0.25">
      <c r="A511" s="1" t="s">
        <v>573</v>
      </c>
      <c r="B511" t="str">
        <f t="shared" si="106"/>
        <v>1078,600</v>
      </c>
      <c r="C511">
        <f t="shared" si="107"/>
        <v>1078</v>
      </c>
      <c r="D511">
        <f t="shared" si="108"/>
        <v>600</v>
      </c>
      <c r="E511">
        <f t="shared" si="109"/>
        <v>232</v>
      </c>
      <c r="F511" t="str">
        <f t="shared" si="110"/>
        <v>232,600</v>
      </c>
      <c r="G511">
        <f t="shared" si="111"/>
        <v>294</v>
      </c>
      <c r="H511">
        <f>IF(E511&lt;$H$2,E511,2*$H$2-E511)</f>
        <v>232</v>
      </c>
      <c r="I511">
        <f>IF(G511&lt;$I$2,G511,2*$I$2-G511)</f>
        <v>152</v>
      </c>
      <c r="J511">
        <f t="shared" si="112"/>
        <v>94</v>
      </c>
      <c r="K511">
        <f t="shared" si="113"/>
        <v>70</v>
      </c>
      <c r="L511">
        <f t="shared" si="114"/>
        <v>68</v>
      </c>
      <c r="M511">
        <f t="shared" si="115"/>
        <v>40</v>
      </c>
      <c r="N511">
        <f t="shared" si="116"/>
        <v>12</v>
      </c>
      <c r="O511">
        <f t="shared" si="117"/>
        <v>14</v>
      </c>
      <c r="P511">
        <f t="shared" si="118"/>
        <v>12</v>
      </c>
      <c r="Q511">
        <f t="shared" si="119"/>
        <v>0</v>
      </c>
      <c r="R511" t="str">
        <f t="shared" si="105"/>
        <v>12,0</v>
      </c>
    </row>
    <row r="512" spans="1:18" x14ac:dyDescent="0.25">
      <c r="A512" s="1" t="s">
        <v>574</v>
      </c>
      <c r="B512" t="str">
        <f t="shared" si="106"/>
        <v>228,446</v>
      </c>
      <c r="C512">
        <f t="shared" si="107"/>
        <v>228</v>
      </c>
      <c r="D512">
        <f t="shared" si="108"/>
        <v>446</v>
      </c>
      <c r="E512">
        <f t="shared" si="109"/>
        <v>228</v>
      </c>
      <c r="F512" t="str">
        <f t="shared" si="110"/>
        <v>228,446</v>
      </c>
      <c r="G512">
        <f t="shared" si="111"/>
        <v>446</v>
      </c>
      <c r="H512">
        <f>IF(E512&lt;$H$2,E512,2*$H$2-E512)</f>
        <v>228</v>
      </c>
      <c r="I512">
        <f>IF(G512&lt;$I$2,G512,2*$I$2-G512)</f>
        <v>0</v>
      </c>
      <c r="J512">
        <f t="shared" si="112"/>
        <v>98</v>
      </c>
      <c r="K512">
        <f t="shared" si="113"/>
        <v>0</v>
      </c>
      <c r="L512">
        <f t="shared" si="114"/>
        <v>64</v>
      </c>
      <c r="M512">
        <f t="shared" si="115"/>
        <v>0</v>
      </c>
      <c r="N512">
        <f t="shared" si="116"/>
        <v>16</v>
      </c>
      <c r="O512">
        <f t="shared" si="117"/>
        <v>0</v>
      </c>
      <c r="P512">
        <f t="shared" si="118"/>
        <v>0</v>
      </c>
      <c r="Q512">
        <f t="shared" si="119"/>
        <v>0</v>
      </c>
      <c r="R512" t="str">
        <f t="shared" si="105"/>
        <v>16,0</v>
      </c>
    </row>
    <row r="513" spans="1:18" x14ac:dyDescent="0.25">
      <c r="A513" s="1" t="s">
        <v>575</v>
      </c>
      <c r="B513" t="str">
        <f t="shared" si="106"/>
        <v>577,288</v>
      </c>
      <c r="C513">
        <f t="shared" si="107"/>
        <v>577</v>
      </c>
      <c r="D513">
        <f t="shared" si="108"/>
        <v>288</v>
      </c>
      <c r="E513">
        <f t="shared" si="109"/>
        <v>577</v>
      </c>
      <c r="F513" t="str">
        <f t="shared" si="110"/>
        <v>577,288</v>
      </c>
      <c r="G513">
        <f t="shared" si="111"/>
        <v>288</v>
      </c>
      <c r="H513">
        <f>IF(E513&lt;$H$2,E513,2*$H$2-E513)</f>
        <v>77</v>
      </c>
      <c r="I513">
        <f>IF(G513&lt;$I$2,G513,2*$I$2-G513)</f>
        <v>158</v>
      </c>
      <c r="J513">
        <f t="shared" si="112"/>
        <v>77</v>
      </c>
      <c r="K513">
        <f t="shared" si="113"/>
        <v>64</v>
      </c>
      <c r="L513">
        <f t="shared" si="114"/>
        <v>77</v>
      </c>
      <c r="M513">
        <f t="shared" si="115"/>
        <v>46</v>
      </c>
      <c r="N513">
        <f t="shared" si="116"/>
        <v>3</v>
      </c>
      <c r="O513">
        <f t="shared" si="117"/>
        <v>8</v>
      </c>
      <c r="P513">
        <f t="shared" si="118"/>
        <v>8</v>
      </c>
      <c r="Q513">
        <f t="shared" si="119"/>
        <v>4</v>
      </c>
      <c r="R513" t="str">
        <f t="shared" si="105"/>
        <v>3,4</v>
      </c>
    </row>
    <row r="514" spans="1:18" x14ac:dyDescent="0.25">
      <c r="A514" s="1" t="s">
        <v>576</v>
      </c>
      <c r="B514" t="str">
        <f t="shared" si="106"/>
        <v>60,539</v>
      </c>
      <c r="C514">
        <f t="shared" si="107"/>
        <v>60</v>
      </c>
      <c r="D514">
        <f t="shared" si="108"/>
        <v>539</v>
      </c>
      <c r="E514">
        <f t="shared" si="109"/>
        <v>60</v>
      </c>
      <c r="F514" t="str">
        <f t="shared" si="110"/>
        <v>60,539</v>
      </c>
      <c r="G514">
        <f t="shared" si="111"/>
        <v>355</v>
      </c>
      <c r="H514">
        <f>IF(E514&lt;$H$2,E514,2*$H$2-E514)</f>
        <v>60</v>
      </c>
      <c r="I514">
        <f>IF(G514&lt;$I$2,G514,2*$I$2-G514)</f>
        <v>91</v>
      </c>
      <c r="J514">
        <f t="shared" si="112"/>
        <v>60</v>
      </c>
      <c r="K514">
        <f t="shared" si="113"/>
        <v>91</v>
      </c>
      <c r="L514">
        <f t="shared" si="114"/>
        <v>60</v>
      </c>
      <c r="M514">
        <f t="shared" si="115"/>
        <v>19</v>
      </c>
      <c r="N514">
        <f t="shared" si="116"/>
        <v>20</v>
      </c>
      <c r="O514">
        <f t="shared" si="117"/>
        <v>19</v>
      </c>
      <c r="P514">
        <f t="shared" si="118"/>
        <v>7</v>
      </c>
      <c r="Q514">
        <f t="shared" si="119"/>
        <v>5</v>
      </c>
      <c r="R514" t="str">
        <f t="shared" si="105"/>
        <v>20,5</v>
      </c>
    </row>
    <row r="515" spans="1:18" x14ac:dyDescent="0.25">
      <c r="A515" s="1" t="s">
        <v>577</v>
      </c>
      <c r="B515" t="str">
        <f t="shared" si="106"/>
        <v>1176,869</v>
      </c>
      <c r="C515">
        <f t="shared" si="107"/>
        <v>1176</v>
      </c>
      <c r="D515">
        <f t="shared" si="108"/>
        <v>869</v>
      </c>
      <c r="E515">
        <f t="shared" si="109"/>
        <v>134</v>
      </c>
      <c r="F515" t="str">
        <f t="shared" si="110"/>
        <v>134,869</v>
      </c>
      <c r="G515">
        <f t="shared" si="111"/>
        <v>25</v>
      </c>
      <c r="H515">
        <f>IF(E515&lt;$H$2,E515,2*$H$2-E515)</f>
        <v>134</v>
      </c>
      <c r="I515">
        <f>IF(G515&lt;$I$2,G515,2*$I$2-G515)</f>
        <v>25</v>
      </c>
      <c r="J515">
        <f t="shared" si="112"/>
        <v>134</v>
      </c>
      <c r="K515">
        <f t="shared" si="113"/>
        <v>25</v>
      </c>
      <c r="L515">
        <f t="shared" si="114"/>
        <v>28</v>
      </c>
      <c r="M515">
        <f t="shared" si="115"/>
        <v>25</v>
      </c>
      <c r="N515">
        <f t="shared" si="116"/>
        <v>28</v>
      </c>
      <c r="O515">
        <f t="shared" si="117"/>
        <v>25</v>
      </c>
      <c r="P515">
        <f t="shared" si="118"/>
        <v>1</v>
      </c>
      <c r="Q515">
        <f t="shared" si="119"/>
        <v>1</v>
      </c>
      <c r="R515" t="str">
        <f t="shared" ref="R515:R578" si="120">N515&amp;","&amp;Q515</f>
        <v>28,1</v>
      </c>
    </row>
    <row r="516" spans="1:18" x14ac:dyDescent="0.25">
      <c r="A516" s="1" t="s">
        <v>578</v>
      </c>
      <c r="B516" t="str">
        <f t="shared" ref="B516:B579" si="121">RIGHT(A516,LEN(A516)-1)</f>
        <v>309,196</v>
      </c>
      <c r="C516">
        <f t="shared" ref="C516:C579" si="122">LEFT(B516,FIND(",",B516,1)-1)*1</f>
        <v>309</v>
      </c>
      <c r="D516">
        <f t="shared" ref="D516:D579" si="123">RIGHT(B516,LEN(B516)-FIND(",",B516,1))*1</f>
        <v>196</v>
      </c>
      <c r="E516">
        <f t="shared" ref="E516:E579" si="124">IF(C516&lt;$E$2,C516,2*$E$2-C516)</f>
        <v>309</v>
      </c>
      <c r="F516" t="str">
        <f t="shared" ref="F516:F579" si="125">E516&amp;","&amp;D516</f>
        <v>309,196</v>
      </c>
      <c r="G516">
        <f t="shared" ref="G516:G579" si="126">IF(D516&lt;$G$2,D516,2*$G$2-D516)</f>
        <v>196</v>
      </c>
      <c r="H516">
        <f>IF(E516&lt;$H$2,E516,2*$H$2-E516)</f>
        <v>309</v>
      </c>
      <c r="I516">
        <f>IF(G516&lt;$I$2,G516,2*$I$2-G516)</f>
        <v>196</v>
      </c>
      <c r="J516">
        <f t="shared" ref="J516:J579" si="127">IF(H516&lt;$J$2,H516,2*$J$2-H516)</f>
        <v>17</v>
      </c>
      <c r="K516">
        <f t="shared" ref="K516:K579" si="128">IF(I516&lt;$K$2,I516,2*$K$2-I516)</f>
        <v>26</v>
      </c>
      <c r="L516">
        <f t="shared" ref="L516:L579" si="129">IF(J516&lt;$L$2,J516,2*$L$2-J516)</f>
        <v>17</v>
      </c>
      <c r="M516">
        <f t="shared" ref="M516:M579" si="130">IF(K516&lt;$M$2,K516,2*$M$2-K516)</f>
        <v>26</v>
      </c>
      <c r="N516">
        <f t="shared" ref="N516:N579" si="131">IF(L516&lt;$N$2,L516,2*$N$2-L516)</f>
        <v>17</v>
      </c>
      <c r="O516">
        <f t="shared" ref="O516:O579" si="132">IF(M516&lt;$O$2,M516,2*$O$2-M516)</f>
        <v>26</v>
      </c>
      <c r="P516">
        <f t="shared" ref="P516:P579" si="133">IF(O516&lt;$P$2,O516,2*$P$2-O516)</f>
        <v>0</v>
      </c>
      <c r="Q516">
        <f t="shared" ref="Q516:Q579" si="134">IF(P516&lt;$Q$2,P516,2*$Q$2-P516)</f>
        <v>0</v>
      </c>
      <c r="R516" t="str">
        <f t="shared" si="120"/>
        <v>17,0</v>
      </c>
    </row>
    <row r="517" spans="1:18" x14ac:dyDescent="0.25">
      <c r="A517" s="1" t="s">
        <v>579</v>
      </c>
      <c r="B517" t="str">
        <f t="shared" si="121"/>
        <v>607,640</v>
      </c>
      <c r="C517">
        <f t="shared" si="122"/>
        <v>607</v>
      </c>
      <c r="D517">
        <f t="shared" si="123"/>
        <v>640</v>
      </c>
      <c r="E517">
        <f t="shared" si="124"/>
        <v>607</v>
      </c>
      <c r="F517" t="str">
        <f t="shared" si="125"/>
        <v>607,640</v>
      </c>
      <c r="G517">
        <f t="shared" si="126"/>
        <v>254</v>
      </c>
      <c r="H517">
        <f>IF(E517&lt;$H$2,E517,2*$H$2-E517)</f>
        <v>47</v>
      </c>
      <c r="I517">
        <f>IF(G517&lt;$I$2,G517,2*$I$2-G517)</f>
        <v>192</v>
      </c>
      <c r="J517">
        <f t="shared" si="127"/>
        <v>47</v>
      </c>
      <c r="K517">
        <f t="shared" si="128"/>
        <v>30</v>
      </c>
      <c r="L517">
        <f t="shared" si="129"/>
        <v>47</v>
      </c>
      <c r="M517">
        <f t="shared" si="130"/>
        <v>30</v>
      </c>
      <c r="N517">
        <f t="shared" si="131"/>
        <v>33</v>
      </c>
      <c r="O517">
        <f t="shared" si="132"/>
        <v>24</v>
      </c>
      <c r="P517">
        <f t="shared" si="133"/>
        <v>2</v>
      </c>
      <c r="Q517">
        <f t="shared" si="134"/>
        <v>2</v>
      </c>
      <c r="R517" t="str">
        <f t="shared" si="120"/>
        <v>33,2</v>
      </c>
    </row>
    <row r="518" spans="1:18" x14ac:dyDescent="0.25">
      <c r="A518" t="s">
        <v>580</v>
      </c>
      <c r="B518" t="str">
        <f t="shared" si="121"/>
        <v>182,31</v>
      </c>
      <c r="C518">
        <f t="shared" si="122"/>
        <v>182</v>
      </c>
      <c r="D518">
        <f t="shared" si="123"/>
        <v>31</v>
      </c>
      <c r="E518">
        <f t="shared" si="124"/>
        <v>182</v>
      </c>
      <c r="F518" t="str">
        <f t="shared" si="125"/>
        <v>182,31</v>
      </c>
      <c r="G518">
        <f t="shared" si="126"/>
        <v>31</v>
      </c>
      <c r="H518">
        <f>IF(E518&lt;$H$2,E518,2*$H$2-E518)</f>
        <v>182</v>
      </c>
      <c r="I518">
        <f>IF(G518&lt;$I$2,G518,2*$I$2-G518)</f>
        <v>31</v>
      </c>
      <c r="J518">
        <f t="shared" si="127"/>
        <v>144</v>
      </c>
      <c r="K518">
        <f t="shared" si="128"/>
        <v>31</v>
      </c>
      <c r="L518">
        <f t="shared" si="129"/>
        <v>18</v>
      </c>
      <c r="M518">
        <f t="shared" si="130"/>
        <v>31</v>
      </c>
      <c r="N518">
        <f t="shared" si="131"/>
        <v>18</v>
      </c>
      <c r="O518">
        <f t="shared" si="132"/>
        <v>23</v>
      </c>
      <c r="P518">
        <f t="shared" si="133"/>
        <v>3</v>
      </c>
      <c r="Q518">
        <f t="shared" si="134"/>
        <v>3</v>
      </c>
      <c r="R518" t="str">
        <f t="shared" si="120"/>
        <v>18,3</v>
      </c>
    </row>
    <row r="519" spans="1:18" x14ac:dyDescent="0.25">
      <c r="A519" s="1" t="s">
        <v>581</v>
      </c>
      <c r="B519" t="str">
        <f t="shared" si="121"/>
        <v>1217,145</v>
      </c>
      <c r="C519">
        <f t="shared" si="122"/>
        <v>1217</v>
      </c>
      <c r="D519">
        <f t="shared" si="123"/>
        <v>145</v>
      </c>
      <c r="E519">
        <f t="shared" si="124"/>
        <v>93</v>
      </c>
      <c r="F519" t="str">
        <f t="shared" si="125"/>
        <v>93,145</v>
      </c>
      <c r="G519">
        <f t="shared" si="126"/>
        <v>145</v>
      </c>
      <c r="H519">
        <f>IF(E519&lt;$H$2,E519,2*$H$2-E519)</f>
        <v>93</v>
      </c>
      <c r="I519">
        <f>IF(G519&lt;$I$2,G519,2*$I$2-G519)</f>
        <v>145</v>
      </c>
      <c r="J519">
        <f t="shared" si="127"/>
        <v>93</v>
      </c>
      <c r="K519">
        <f t="shared" si="128"/>
        <v>77</v>
      </c>
      <c r="L519">
        <f t="shared" si="129"/>
        <v>69</v>
      </c>
      <c r="M519">
        <f t="shared" si="130"/>
        <v>33</v>
      </c>
      <c r="N519">
        <f t="shared" si="131"/>
        <v>11</v>
      </c>
      <c r="O519">
        <f t="shared" si="132"/>
        <v>21</v>
      </c>
      <c r="P519">
        <f t="shared" si="133"/>
        <v>5</v>
      </c>
      <c r="Q519">
        <f t="shared" si="134"/>
        <v>5</v>
      </c>
      <c r="R519" t="str">
        <f t="shared" si="120"/>
        <v>11,5</v>
      </c>
    </row>
    <row r="520" spans="1:18" x14ac:dyDescent="0.25">
      <c r="A520" s="1" t="s">
        <v>582</v>
      </c>
      <c r="B520" t="str">
        <f t="shared" si="121"/>
        <v>330,180</v>
      </c>
      <c r="C520">
        <f t="shared" si="122"/>
        <v>330</v>
      </c>
      <c r="D520">
        <f t="shared" si="123"/>
        <v>180</v>
      </c>
      <c r="E520">
        <f t="shared" si="124"/>
        <v>330</v>
      </c>
      <c r="F520" t="str">
        <f t="shared" si="125"/>
        <v>330,180</v>
      </c>
      <c r="G520">
        <f t="shared" si="126"/>
        <v>180</v>
      </c>
      <c r="H520">
        <f>IF(E520&lt;$H$2,E520,2*$H$2-E520)</f>
        <v>324</v>
      </c>
      <c r="I520">
        <f>IF(G520&lt;$I$2,G520,2*$I$2-G520)</f>
        <v>180</v>
      </c>
      <c r="J520">
        <f t="shared" si="127"/>
        <v>2</v>
      </c>
      <c r="K520">
        <f t="shared" si="128"/>
        <v>42</v>
      </c>
      <c r="L520">
        <f t="shared" si="129"/>
        <v>2</v>
      </c>
      <c r="M520">
        <f t="shared" si="130"/>
        <v>42</v>
      </c>
      <c r="N520">
        <f t="shared" si="131"/>
        <v>2</v>
      </c>
      <c r="O520">
        <f t="shared" si="132"/>
        <v>12</v>
      </c>
      <c r="P520">
        <f t="shared" si="133"/>
        <v>12</v>
      </c>
      <c r="Q520">
        <f t="shared" si="134"/>
        <v>0</v>
      </c>
      <c r="R520" t="str">
        <f t="shared" si="120"/>
        <v>2,0</v>
      </c>
    </row>
    <row r="521" spans="1:18" x14ac:dyDescent="0.25">
      <c r="A521" s="1" t="s">
        <v>583</v>
      </c>
      <c r="B521" t="str">
        <f t="shared" si="121"/>
        <v>360,257</v>
      </c>
      <c r="C521">
        <f t="shared" si="122"/>
        <v>360</v>
      </c>
      <c r="D521">
        <f t="shared" si="123"/>
        <v>257</v>
      </c>
      <c r="E521">
        <f t="shared" si="124"/>
        <v>360</v>
      </c>
      <c r="F521" t="str">
        <f t="shared" si="125"/>
        <v>360,257</v>
      </c>
      <c r="G521">
        <f t="shared" si="126"/>
        <v>257</v>
      </c>
      <c r="H521">
        <f>IF(E521&lt;$H$2,E521,2*$H$2-E521)</f>
        <v>294</v>
      </c>
      <c r="I521">
        <f>IF(G521&lt;$I$2,G521,2*$I$2-G521)</f>
        <v>189</v>
      </c>
      <c r="J521">
        <f t="shared" si="127"/>
        <v>32</v>
      </c>
      <c r="K521">
        <f t="shared" si="128"/>
        <v>33</v>
      </c>
      <c r="L521">
        <f t="shared" si="129"/>
        <v>32</v>
      </c>
      <c r="M521">
        <f t="shared" si="130"/>
        <v>33</v>
      </c>
      <c r="N521">
        <f t="shared" si="131"/>
        <v>32</v>
      </c>
      <c r="O521">
        <f t="shared" si="132"/>
        <v>21</v>
      </c>
      <c r="P521">
        <f t="shared" si="133"/>
        <v>5</v>
      </c>
      <c r="Q521">
        <f t="shared" si="134"/>
        <v>5</v>
      </c>
      <c r="R521" t="str">
        <f t="shared" si="120"/>
        <v>32,5</v>
      </c>
    </row>
    <row r="522" spans="1:18" x14ac:dyDescent="0.25">
      <c r="A522" s="1" t="s">
        <v>584</v>
      </c>
      <c r="B522" t="str">
        <f t="shared" si="121"/>
        <v>95,144</v>
      </c>
      <c r="C522">
        <f t="shared" si="122"/>
        <v>95</v>
      </c>
      <c r="D522">
        <f t="shared" si="123"/>
        <v>144</v>
      </c>
      <c r="E522">
        <f t="shared" si="124"/>
        <v>95</v>
      </c>
      <c r="F522" t="str">
        <f t="shared" si="125"/>
        <v>95,144</v>
      </c>
      <c r="G522">
        <f t="shared" si="126"/>
        <v>144</v>
      </c>
      <c r="H522">
        <f>IF(E522&lt;$H$2,E522,2*$H$2-E522)</f>
        <v>95</v>
      </c>
      <c r="I522">
        <f>IF(G522&lt;$I$2,G522,2*$I$2-G522)</f>
        <v>144</v>
      </c>
      <c r="J522">
        <f t="shared" si="127"/>
        <v>95</v>
      </c>
      <c r="K522">
        <f t="shared" si="128"/>
        <v>78</v>
      </c>
      <c r="L522">
        <f t="shared" si="129"/>
        <v>67</v>
      </c>
      <c r="M522">
        <f t="shared" si="130"/>
        <v>32</v>
      </c>
      <c r="N522">
        <f t="shared" si="131"/>
        <v>13</v>
      </c>
      <c r="O522">
        <f t="shared" si="132"/>
        <v>22</v>
      </c>
      <c r="P522">
        <f t="shared" si="133"/>
        <v>4</v>
      </c>
      <c r="Q522">
        <f t="shared" si="134"/>
        <v>4</v>
      </c>
      <c r="R522" t="str">
        <f t="shared" si="120"/>
        <v>13,4</v>
      </c>
    </row>
    <row r="523" spans="1:18" x14ac:dyDescent="0.25">
      <c r="A523" s="1" t="s">
        <v>585</v>
      </c>
      <c r="B523" t="str">
        <f t="shared" si="121"/>
        <v>407,483</v>
      </c>
      <c r="C523">
        <f t="shared" si="122"/>
        <v>407</v>
      </c>
      <c r="D523">
        <f t="shared" si="123"/>
        <v>483</v>
      </c>
      <c r="E523">
        <f t="shared" si="124"/>
        <v>407</v>
      </c>
      <c r="F523" t="str">
        <f t="shared" si="125"/>
        <v>407,483</v>
      </c>
      <c r="G523">
        <f t="shared" si="126"/>
        <v>411</v>
      </c>
      <c r="H523">
        <f>IF(E523&lt;$H$2,E523,2*$H$2-E523)</f>
        <v>247</v>
      </c>
      <c r="I523">
        <f>IF(G523&lt;$I$2,G523,2*$I$2-G523)</f>
        <v>35</v>
      </c>
      <c r="J523">
        <f t="shared" si="127"/>
        <v>79</v>
      </c>
      <c r="K523">
        <f t="shared" si="128"/>
        <v>35</v>
      </c>
      <c r="L523">
        <f t="shared" si="129"/>
        <v>79</v>
      </c>
      <c r="M523">
        <f t="shared" si="130"/>
        <v>35</v>
      </c>
      <c r="N523">
        <f t="shared" si="131"/>
        <v>1</v>
      </c>
      <c r="O523">
        <f t="shared" si="132"/>
        <v>19</v>
      </c>
      <c r="P523">
        <f t="shared" si="133"/>
        <v>7</v>
      </c>
      <c r="Q523">
        <f t="shared" si="134"/>
        <v>5</v>
      </c>
      <c r="R523" t="str">
        <f t="shared" si="120"/>
        <v>1,5</v>
      </c>
    </row>
    <row r="524" spans="1:18" x14ac:dyDescent="0.25">
      <c r="A524" s="1" t="s">
        <v>586</v>
      </c>
      <c r="B524" t="str">
        <f t="shared" si="121"/>
        <v>517,569</v>
      </c>
      <c r="C524">
        <f t="shared" si="122"/>
        <v>517</v>
      </c>
      <c r="D524">
        <f t="shared" si="123"/>
        <v>569</v>
      </c>
      <c r="E524">
        <f t="shared" si="124"/>
        <v>517</v>
      </c>
      <c r="F524" t="str">
        <f t="shared" si="125"/>
        <v>517,569</v>
      </c>
      <c r="G524">
        <f t="shared" si="126"/>
        <v>325</v>
      </c>
      <c r="H524">
        <f>IF(E524&lt;$H$2,E524,2*$H$2-E524)</f>
        <v>137</v>
      </c>
      <c r="I524">
        <f>IF(G524&lt;$I$2,G524,2*$I$2-G524)</f>
        <v>121</v>
      </c>
      <c r="J524">
        <f t="shared" si="127"/>
        <v>137</v>
      </c>
      <c r="K524">
        <f t="shared" si="128"/>
        <v>101</v>
      </c>
      <c r="L524">
        <f t="shared" si="129"/>
        <v>25</v>
      </c>
      <c r="M524">
        <f t="shared" si="130"/>
        <v>9</v>
      </c>
      <c r="N524">
        <f t="shared" si="131"/>
        <v>25</v>
      </c>
      <c r="O524">
        <f t="shared" si="132"/>
        <v>9</v>
      </c>
      <c r="P524">
        <f t="shared" si="133"/>
        <v>9</v>
      </c>
      <c r="Q524">
        <f t="shared" si="134"/>
        <v>3</v>
      </c>
      <c r="R524" t="str">
        <f t="shared" si="120"/>
        <v>25,3</v>
      </c>
    </row>
    <row r="525" spans="1:18" x14ac:dyDescent="0.25">
      <c r="A525" s="1" t="s">
        <v>587</v>
      </c>
      <c r="B525" t="str">
        <f t="shared" si="121"/>
        <v>999,830</v>
      </c>
      <c r="C525">
        <f t="shared" si="122"/>
        <v>999</v>
      </c>
      <c r="D525">
        <f t="shared" si="123"/>
        <v>830</v>
      </c>
      <c r="E525">
        <f t="shared" si="124"/>
        <v>311</v>
      </c>
      <c r="F525" t="str">
        <f t="shared" si="125"/>
        <v>311,830</v>
      </c>
      <c r="G525">
        <f t="shared" si="126"/>
        <v>64</v>
      </c>
      <c r="H525">
        <f>IF(E525&lt;$H$2,E525,2*$H$2-E525)</f>
        <v>311</v>
      </c>
      <c r="I525">
        <f>IF(G525&lt;$I$2,G525,2*$I$2-G525)</f>
        <v>64</v>
      </c>
      <c r="J525">
        <f t="shared" si="127"/>
        <v>15</v>
      </c>
      <c r="K525">
        <f t="shared" si="128"/>
        <v>64</v>
      </c>
      <c r="L525">
        <f t="shared" si="129"/>
        <v>15</v>
      </c>
      <c r="M525">
        <f t="shared" si="130"/>
        <v>46</v>
      </c>
      <c r="N525">
        <f t="shared" si="131"/>
        <v>15</v>
      </c>
      <c r="O525">
        <f t="shared" si="132"/>
        <v>8</v>
      </c>
      <c r="P525">
        <f t="shared" si="133"/>
        <v>8</v>
      </c>
      <c r="Q525">
        <f t="shared" si="134"/>
        <v>4</v>
      </c>
      <c r="R525" t="str">
        <f t="shared" si="120"/>
        <v>15,4</v>
      </c>
    </row>
    <row r="526" spans="1:18" x14ac:dyDescent="0.25">
      <c r="A526" s="1" t="s">
        <v>588</v>
      </c>
      <c r="B526" t="str">
        <f t="shared" si="121"/>
        <v>1058,163</v>
      </c>
      <c r="C526">
        <f t="shared" si="122"/>
        <v>1058</v>
      </c>
      <c r="D526">
        <f t="shared" si="123"/>
        <v>163</v>
      </c>
      <c r="E526">
        <f t="shared" si="124"/>
        <v>252</v>
      </c>
      <c r="F526" t="str">
        <f t="shared" si="125"/>
        <v>252,163</v>
      </c>
      <c r="G526">
        <f t="shared" si="126"/>
        <v>163</v>
      </c>
      <c r="H526">
        <f>IF(E526&lt;$H$2,E526,2*$H$2-E526)</f>
        <v>252</v>
      </c>
      <c r="I526">
        <f>IF(G526&lt;$I$2,G526,2*$I$2-G526)</f>
        <v>163</v>
      </c>
      <c r="J526">
        <f t="shared" si="127"/>
        <v>74</v>
      </c>
      <c r="K526">
        <f t="shared" si="128"/>
        <v>59</v>
      </c>
      <c r="L526">
        <f t="shared" si="129"/>
        <v>74</v>
      </c>
      <c r="M526">
        <f t="shared" si="130"/>
        <v>51</v>
      </c>
      <c r="N526">
        <f t="shared" si="131"/>
        <v>6</v>
      </c>
      <c r="O526">
        <f t="shared" si="132"/>
        <v>3</v>
      </c>
      <c r="P526">
        <f t="shared" si="133"/>
        <v>3</v>
      </c>
      <c r="Q526">
        <f t="shared" si="134"/>
        <v>3</v>
      </c>
      <c r="R526" t="str">
        <f t="shared" si="120"/>
        <v>6,3</v>
      </c>
    </row>
    <row r="527" spans="1:18" x14ac:dyDescent="0.25">
      <c r="A527" s="1" t="s">
        <v>589</v>
      </c>
      <c r="B527" t="str">
        <f t="shared" si="121"/>
        <v>639,247</v>
      </c>
      <c r="C527">
        <f t="shared" si="122"/>
        <v>639</v>
      </c>
      <c r="D527">
        <f t="shared" si="123"/>
        <v>247</v>
      </c>
      <c r="E527">
        <f t="shared" si="124"/>
        <v>639</v>
      </c>
      <c r="F527" t="str">
        <f t="shared" si="125"/>
        <v>639,247</v>
      </c>
      <c r="G527">
        <f t="shared" si="126"/>
        <v>247</v>
      </c>
      <c r="H527">
        <f>IF(E527&lt;$H$2,E527,2*$H$2-E527)</f>
        <v>15</v>
      </c>
      <c r="I527">
        <f>IF(G527&lt;$I$2,G527,2*$I$2-G527)</f>
        <v>199</v>
      </c>
      <c r="J527">
        <f t="shared" si="127"/>
        <v>15</v>
      </c>
      <c r="K527">
        <f t="shared" si="128"/>
        <v>23</v>
      </c>
      <c r="L527">
        <f t="shared" si="129"/>
        <v>15</v>
      </c>
      <c r="M527">
        <f t="shared" si="130"/>
        <v>23</v>
      </c>
      <c r="N527">
        <f t="shared" si="131"/>
        <v>15</v>
      </c>
      <c r="O527">
        <f t="shared" si="132"/>
        <v>23</v>
      </c>
      <c r="P527">
        <f t="shared" si="133"/>
        <v>3</v>
      </c>
      <c r="Q527">
        <f t="shared" si="134"/>
        <v>3</v>
      </c>
      <c r="R527" t="str">
        <f t="shared" si="120"/>
        <v>15,3</v>
      </c>
    </row>
    <row r="528" spans="1:18" x14ac:dyDescent="0.25">
      <c r="A528" t="s">
        <v>590</v>
      </c>
      <c r="B528" t="str">
        <f t="shared" si="121"/>
        <v>6,26</v>
      </c>
      <c r="C528">
        <f t="shared" si="122"/>
        <v>6</v>
      </c>
      <c r="D528">
        <f t="shared" si="123"/>
        <v>26</v>
      </c>
      <c r="E528">
        <f t="shared" si="124"/>
        <v>6</v>
      </c>
      <c r="F528" t="str">
        <f t="shared" si="125"/>
        <v>6,26</v>
      </c>
      <c r="G528">
        <f t="shared" si="126"/>
        <v>26</v>
      </c>
      <c r="H528">
        <f>IF(E528&lt;$H$2,E528,2*$H$2-E528)</f>
        <v>6</v>
      </c>
      <c r="I528">
        <f>IF(G528&lt;$I$2,G528,2*$I$2-G528)</f>
        <v>26</v>
      </c>
      <c r="J528">
        <f t="shared" si="127"/>
        <v>6</v>
      </c>
      <c r="K528">
        <f t="shared" si="128"/>
        <v>26</v>
      </c>
      <c r="L528">
        <f t="shared" si="129"/>
        <v>6</v>
      </c>
      <c r="M528">
        <f t="shared" si="130"/>
        <v>26</v>
      </c>
      <c r="N528">
        <f t="shared" si="131"/>
        <v>6</v>
      </c>
      <c r="O528">
        <f t="shared" si="132"/>
        <v>26</v>
      </c>
      <c r="P528">
        <f t="shared" si="133"/>
        <v>0</v>
      </c>
      <c r="Q528">
        <f t="shared" si="134"/>
        <v>0</v>
      </c>
      <c r="R528" t="str">
        <f t="shared" si="120"/>
        <v>6,0</v>
      </c>
    </row>
    <row r="529" spans="1:18" x14ac:dyDescent="0.25">
      <c r="A529" s="1" t="s">
        <v>591</v>
      </c>
      <c r="B529" t="str">
        <f t="shared" si="121"/>
        <v>1141,771</v>
      </c>
      <c r="C529">
        <f t="shared" si="122"/>
        <v>1141</v>
      </c>
      <c r="D529">
        <f t="shared" si="123"/>
        <v>771</v>
      </c>
      <c r="E529">
        <f t="shared" si="124"/>
        <v>169</v>
      </c>
      <c r="F529" t="str">
        <f t="shared" si="125"/>
        <v>169,771</v>
      </c>
      <c r="G529">
        <f t="shared" si="126"/>
        <v>123</v>
      </c>
      <c r="H529">
        <f>IF(E529&lt;$H$2,E529,2*$H$2-E529)</f>
        <v>169</v>
      </c>
      <c r="I529">
        <f>IF(G529&lt;$I$2,G529,2*$I$2-G529)</f>
        <v>123</v>
      </c>
      <c r="J529">
        <f t="shared" si="127"/>
        <v>157</v>
      </c>
      <c r="K529">
        <f t="shared" si="128"/>
        <v>99</v>
      </c>
      <c r="L529">
        <f t="shared" si="129"/>
        <v>5</v>
      </c>
      <c r="M529">
        <f t="shared" si="130"/>
        <v>11</v>
      </c>
      <c r="N529">
        <f t="shared" si="131"/>
        <v>5</v>
      </c>
      <c r="O529">
        <f t="shared" si="132"/>
        <v>11</v>
      </c>
      <c r="P529">
        <f t="shared" si="133"/>
        <v>11</v>
      </c>
      <c r="Q529">
        <f t="shared" si="134"/>
        <v>1</v>
      </c>
      <c r="R529" t="str">
        <f t="shared" si="120"/>
        <v>5,1</v>
      </c>
    </row>
    <row r="530" spans="1:18" x14ac:dyDescent="0.25">
      <c r="A530" s="1" t="s">
        <v>592</v>
      </c>
      <c r="B530" t="str">
        <f t="shared" si="121"/>
        <v>1079,428</v>
      </c>
      <c r="C530">
        <f t="shared" si="122"/>
        <v>1079</v>
      </c>
      <c r="D530">
        <f t="shared" si="123"/>
        <v>428</v>
      </c>
      <c r="E530">
        <f t="shared" si="124"/>
        <v>231</v>
      </c>
      <c r="F530" t="str">
        <f t="shared" si="125"/>
        <v>231,428</v>
      </c>
      <c r="G530">
        <f t="shared" si="126"/>
        <v>428</v>
      </c>
      <c r="H530">
        <f>IF(E530&lt;$H$2,E530,2*$H$2-E530)</f>
        <v>231</v>
      </c>
      <c r="I530">
        <f>IF(G530&lt;$I$2,G530,2*$I$2-G530)</f>
        <v>18</v>
      </c>
      <c r="J530">
        <f t="shared" si="127"/>
        <v>95</v>
      </c>
      <c r="K530">
        <f t="shared" si="128"/>
        <v>18</v>
      </c>
      <c r="L530">
        <f t="shared" si="129"/>
        <v>67</v>
      </c>
      <c r="M530">
        <f t="shared" si="130"/>
        <v>18</v>
      </c>
      <c r="N530">
        <f t="shared" si="131"/>
        <v>13</v>
      </c>
      <c r="O530">
        <f t="shared" si="132"/>
        <v>18</v>
      </c>
      <c r="P530">
        <f t="shared" si="133"/>
        <v>8</v>
      </c>
      <c r="Q530">
        <f t="shared" si="134"/>
        <v>4</v>
      </c>
      <c r="R530" t="str">
        <f t="shared" si="120"/>
        <v>13,4</v>
      </c>
    </row>
    <row r="531" spans="1:18" x14ac:dyDescent="0.25">
      <c r="A531" s="1" t="s">
        <v>593</v>
      </c>
      <c r="B531" t="str">
        <f t="shared" si="121"/>
        <v>177,472</v>
      </c>
      <c r="C531">
        <f t="shared" si="122"/>
        <v>177</v>
      </c>
      <c r="D531">
        <f t="shared" si="123"/>
        <v>472</v>
      </c>
      <c r="E531">
        <f t="shared" si="124"/>
        <v>177</v>
      </c>
      <c r="F531" t="str">
        <f t="shared" si="125"/>
        <v>177,472</v>
      </c>
      <c r="G531">
        <f t="shared" si="126"/>
        <v>422</v>
      </c>
      <c r="H531">
        <f>IF(E531&lt;$H$2,E531,2*$H$2-E531)</f>
        <v>177</v>
      </c>
      <c r="I531">
        <f>IF(G531&lt;$I$2,G531,2*$I$2-G531)</f>
        <v>24</v>
      </c>
      <c r="J531">
        <f t="shared" si="127"/>
        <v>149</v>
      </c>
      <c r="K531">
        <f t="shared" si="128"/>
        <v>24</v>
      </c>
      <c r="L531">
        <f t="shared" si="129"/>
        <v>13</v>
      </c>
      <c r="M531">
        <f t="shared" si="130"/>
        <v>24</v>
      </c>
      <c r="N531">
        <f t="shared" si="131"/>
        <v>13</v>
      </c>
      <c r="O531">
        <f t="shared" si="132"/>
        <v>24</v>
      </c>
      <c r="P531">
        <f t="shared" si="133"/>
        <v>2</v>
      </c>
      <c r="Q531">
        <f t="shared" si="134"/>
        <v>2</v>
      </c>
      <c r="R531" t="str">
        <f t="shared" si="120"/>
        <v>13,2</v>
      </c>
    </row>
    <row r="532" spans="1:18" x14ac:dyDescent="0.25">
      <c r="A532" s="1" t="s">
        <v>594</v>
      </c>
      <c r="B532" t="str">
        <f t="shared" si="121"/>
        <v>231,728</v>
      </c>
      <c r="C532">
        <f t="shared" si="122"/>
        <v>231</v>
      </c>
      <c r="D532">
        <f t="shared" si="123"/>
        <v>728</v>
      </c>
      <c r="E532">
        <f t="shared" si="124"/>
        <v>231</v>
      </c>
      <c r="F532" t="str">
        <f t="shared" si="125"/>
        <v>231,728</v>
      </c>
      <c r="G532">
        <f t="shared" si="126"/>
        <v>166</v>
      </c>
      <c r="H532">
        <f>IF(E532&lt;$H$2,E532,2*$H$2-E532)</f>
        <v>231</v>
      </c>
      <c r="I532">
        <f>IF(G532&lt;$I$2,G532,2*$I$2-G532)</f>
        <v>166</v>
      </c>
      <c r="J532">
        <f t="shared" si="127"/>
        <v>95</v>
      </c>
      <c r="K532">
        <f t="shared" si="128"/>
        <v>56</v>
      </c>
      <c r="L532">
        <f t="shared" si="129"/>
        <v>67</v>
      </c>
      <c r="M532">
        <f t="shared" si="130"/>
        <v>54</v>
      </c>
      <c r="N532">
        <f t="shared" si="131"/>
        <v>13</v>
      </c>
      <c r="O532">
        <f t="shared" si="132"/>
        <v>0</v>
      </c>
      <c r="P532">
        <f t="shared" si="133"/>
        <v>0</v>
      </c>
      <c r="Q532">
        <f t="shared" si="134"/>
        <v>0</v>
      </c>
      <c r="R532" t="str">
        <f t="shared" si="120"/>
        <v>13,0</v>
      </c>
    </row>
    <row r="533" spans="1:18" x14ac:dyDescent="0.25">
      <c r="A533" s="1" t="s">
        <v>595</v>
      </c>
      <c r="B533" t="str">
        <f t="shared" si="121"/>
        <v>920,662</v>
      </c>
      <c r="C533">
        <f t="shared" si="122"/>
        <v>920</v>
      </c>
      <c r="D533">
        <f t="shared" si="123"/>
        <v>662</v>
      </c>
      <c r="E533">
        <f t="shared" si="124"/>
        <v>390</v>
      </c>
      <c r="F533" t="str">
        <f t="shared" si="125"/>
        <v>390,662</v>
      </c>
      <c r="G533">
        <f t="shared" si="126"/>
        <v>232</v>
      </c>
      <c r="H533">
        <f>IF(E533&lt;$H$2,E533,2*$H$2-E533)</f>
        <v>264</v>
      </c>
      <c r="I533">
        <f>IF(G533&lt;$I$2,G533,2*$I$2-G533)</f>
        <v>214</v>
      </c>
      <c r="J533">
        <f t="shared" si="127"/>
        <v>62</v>
      </c>
      <c r="K533">
        <f t="shared" si="128"/>
        <v>8</v>
      </c>
      <c r="L533">
        <f t="shared" si="129"/>
        <v>62</v>
      </c>
      <c r="M533">
        <f t="shared" si="130"/>
        <v>8</v>
      </c>
      <c r="N533">
        <f t="shared" si="131"/>
        <v>18</v>
      </c>
      <c r="O533">
        <f t="shared" si="132"/>
        <v>8</v>
      </c>
      <c r="P533">
        <f t="shared" si="133"/>
        <v>8</v>
      </c>
      <c r="Q533">
        <f t="shared" si="134"/>
        <v>4</v>
      </c>
      <c r="R533" t="str">
        <f t="shared" si="120"/>
        <v>18,4</v>
      </c>
    </row>
    <row r="534" spans="1:18" x14ac:dyDescent="0.25">
      <c r="A534" s="1" t="s">
        <v>596</v>
      </c>
      <c r="B534" t="str">
        <f t="shared" si="121"/>
        <v>134,775</v>
      </c>
      <c r="C534">
        <f t="shared" si="122"/>
        <v>134</v>
      </c>
      <c r="D534">
        <f t="shared" si="123"/>
        <v>775</v>
      </c>
      <c r="E534">
        <f t="shared" si="124"/>
        <v>134</v>
      </c>
      <c r="F534" t="str">
        <f t="shared" si="125"/>
        <v>134,775</v>
      </c>
      <c r="G534">
        <f t="shared" si="126"/>
        <v>119</v>
      </c>
      <c r="H534">
        <f>IF(E534&lt;$H$2,E534,2*$H$2-E534)</f>
        <v>134</v>
      </c>
      <c r="I534">
        <f>IF(G534&lt;$I$2,G534,2*$I$2-G534)</f>
        <v>119</v>
      </c>
      <c r="J534">
        <f t="shared" si="127"/>
        <v>134</v>
      </c>
      <c r="K534">
        <f t="shared" si="128"/>
        <v>103</v>
      </c>
      <c r="L534">
        <f t="shared" si="129"/>
        <v>28</v>
      </c>
      <c r="M534">
        <f t="shared" si="130"/>
        <v>7</v>
      </c>
      <c r="N534">
        <f t="shared" si="131"/>
        <v>28</v>
      </c>
      <c r="O534">
        <f t="shared" si="132"/>
        <v>7</v>
      </c>
      <c r="P534">
        <f t="shared" si="133"/>
        <v>7</v>
      </c>
      <c r="Q534">
        <f t="shared" si="134"/>
        <v>5</v>
      </c>
      <c r="R534" t="str">
        <f t="shared" si="120"/>
        <v>28,5</v>
      </c>
    </row>
    <row r="535" spans="1:18" x14ac:dyDescent="0.25">
      <c r="A535" s="1" t="s">
        <v>597</v>
      </c>
      <c r="B535" t="str">
        <f t="shared" si="121"/>
        <v>309,257</v>
      </c>
      <c r="C535">
        <f t="shared" si="122"/>
        <v>309</v>
      </c>
      <c r="D535">
        <f t="shared" si="123"/>
        <v>257</v>
      </c>
      <c r="E535">
        <f t="shared" si="124"/>
        <v>309</v>
      </c>
      <c r="F535" t="str">
        <f t="shared" si="125"/>
        <v>309,257</v>
      </c>
      <c r="G535">
        <f t="shared" si="126"/>
        <v>257</v>
      </c>
      <c r="H535">
        <f>IF(E535&lt;$H$2,E535,2*$H$2-E535)</f>
        <v>309</v>
      </c>
      <c r="I535">
        <f>IF(G535&lt;$I$2,G535,2*$I$2-G535)</f>
        <v>189</v>
      </c>
      <c r="J535">
        <f t="shared" si="127"/>
        <v>17</v>
      </c>
      <c r="K535">
        <f t="shared" si="128"/>
        <v>33</v>
      </c>
      <c r="L535">
        <f t="shared" si="129"/>
        <v>17</v>
      </c>
      <c r="M535">
        <f t="shared" si="130"/>
        <v>33</v>
      </c>
      <c r="N535">
        <f t="shared" si="131"/>
        <v>17</v>
      </c>
      <c r="O535">
        <f t="shared" si="132"/>
        <v>21</v>
      </c>
      <c r="P535">
        <f t="shared" si="133"/>
        <v>5</v>
      </c>
      <c r="Q535">
        <f t="shared" si="134"/>
        <v>5</v>
      </c>
      <c r="R535" t="str">
        <f t="shared" si="120"/>
        <v>17,5</v>
      </c>
    </row>
    <row r="536" spans="1:18" x14ac:dyDescent="0.25">
      <c r="A536" s="1" t="s">
        <v>598</v>
      </c>
      <c r="B536" t="str">
        <f t="shared" si="121"/>
        <v>321,588</v>
      </c>
      <c r="C536">
        <f t="shared" si="122"/>
        <v>321</v>
      </c>
      <c r="D536">
        <f t="shared" si="123"/>
        <v>588</v>
      </c>
      <c r="E536">
        <f t="shared" si="124"/>
        <v>321</v>
      </c>
      <c r="F536" t="str">
        <f t="shared" si="125"/>
        <v>321,588</v>
      </c>
      <c r="G536">
        <f t="shared" si="126"/>
        <v>306</v>
      </c>
      <c r="H536">
        <f>IF(E536&lt;$H$2,E536,2*$H$2-E536)</f>
        <v>321</v>
      </c>
      <c r="I536">
        <f>IF(G536&lt;$I$2,G536,2*$I$2-G536)</f>
        <v>140</v>
      </c>
      <c r="J536">
        <f t="shared" si="127"/>
        <v>5</v>
      </c>
      <c r="K536">
        <f t="shared" si="128"/>
        <v>82</v>
      </c>
      <c r="L536">
        <f t="shared" si="129"/>
        <v>5</v>
      </c>
      <c r="M536">
        <f t="shared" si="130"/>
        <v>28</v>
      </c>
      <c r="N536">
        <f t="shared" si="131"/>
        <v>5</v>
      </c>
      <c r="O536">
        <f t="shared" si="132"/>
        <v>26</v>
      </c>
      <c r="P536">
        <f t="shared" si="133"/>
        <v>0</v>
      </c>
      <c r="Q536">
        <f t="shared" si="134"/>
        <v>0</v>
      </c>
      <c r="R536" t="str">
        <f t="shared" si="120"/>
        <v>5,0</v>
      </c>
    </row>
    <row r="537" spans="1:18" x14ac:dyDescent="0.25">
      <c r="A537" s="1" t="s">
        <v>599</v>
      </c>
      <c r="B537" t="str">
        <f t="shared" si="121"/>
        <v>671,827</v>
      </c>
      <c r="C537">
        <f t="shared" si="122"/>
        <v>671</v>
      </c>
      <c r="D537">
        <f t="shared" si="123"/>
        <v>827</v>
      </c>
      <c r="E537">
        <f t="shared" si="124"/>
        <v>639</v>
      </c>
      <c r="F537" t="str">
        <f t="shared" si="125"/>
        <v>639,827</v>
      </c>
      <c r="G537">
        <f t="shared" si="126"/>
        <v>67</v>
      </c>
      <c r="H537">
        <f>IF(E537&lt;$H$2,E537,2*$H$2-E537)</f>
        <v>15</v>
      </c>
      <c r="I537">
        <f>IF(G537&lt;$I$2,G537,2*$I$2-G537)</f>
        <v>67</v>
      </c>
      <c r="J537">
        <f t="shared" si="127"/>
        <v>15</v>
      </c>
      <c r="K537">
        <f t="shared" si="128"/>
        <v>67</v>
      </c>
      <c r="L537">
        <f t="shared" si="129"/>
        <v>15</v>
      </c>
      <c r="M537">
        <f t="shared" si="130"/>
        <v>43</v>
      </c>
      <c r="N537">
        <f t="shared" si="131"/>
        <v>15</v>
      </c>
      <c r="O537">
        <f t="shared" si="132"/>
        <v>11</v>
      </c>
      <c r="P537">
        <f t="shared" si="133"/>
        <v>11</v>
      </c>
      <c r="Q537">
        <f t="shared" si="134"/>
        <v>1</v>
      </c>
      <c r="R537" t="str">
        <f t="shared" si="120"/>
        <v>15,1</v>
      </c>
    </row>
    <row r="538" spans="1:18" x14ac:dyDescent="0.25">
      <c r="A538" s="1" t="s">
        <v>600</v>
      </c>
      <c r="B538" t="str">
        <f t="shared" si="121"/>
        <v>801,413</v>
      </c>
      <c r="C538">
        <f t="shared" si="122"/>
        <v>801</v>
      </c>
      <c r="D538">
        <f t="shared" si="123"/>
        <v>413</v>
      </c>
      <c r="E538">
        <f t="shared" si="124"/>
        <v>509</v>
      </c>
      <c r="F538" t="str">
        <f t="shared" si="125"/>
        <v>509,413</v>
      </c>
      <c r="G538">
        <f t="shared" si="126"/>
        <v>413</v>
      </c>
      <c r="H538">
        <f>IF(E538&lt;$H$2,E538,2*$H$2-E538)</f>
        <v>145</v>
      </c>
      <c r="I538">
        <f>IF(G538&lt;$I$2,G538,2*$I$2-G538)</f>
        <v>33</v>
      </c>
      <c r="J538">
        <f t="shared" si="127"/>
        <v>145</v>
      </c>
      <c r="K538">
        <f t="shared" si="128"/>
        <v>33</v>
      </c>
      <c r="L538">
        <f t="shared" si="129"/>
        <v>17</v>
      </c>
      <c r="M538">
        <f t="shared" si="130"/>
        <v>33</v>
      </c>
      <c r="N538">
        <f t="shared" si="131"/>
        <v>17</v>
      </c>
      <c r="O538">
        <f t="shared" si="132"/>
        <v>21</v>
      </c>
      <c r="P538">
        <f t="shared" si="133"/>
        <v>5</v>
      </c>
      <c r="Q538">
        <f t="shared" si="134"/>
        <v>5</v>
      </c>
      <c r="R538" t="str">
        <f t="shared" si="120"/>
        <v>17,5</v>
      </c>
    </row>
    <row r="539" spans="1:18" x14ac:dyDescent="0.25">
      <c r="A539" s="1" t="s">
        <v>601</v>
      </c>
      <c r="B539" t="str">
        <f t="shared" si="121"/>
        <v>243,187</v>
      </c>
      <c r="C539">
        <f t="shared" si="122"/>
        <v>243</v>
      </c>
      <c r="D539">
        <f t="shared" si="123"/>
        <v>187</v>
      </c>
      <c r="E539">
        <f t="shared" si="124"/>
        <v>243</v>
      </c>
      <c r="F539" t="str">
        <f t="shared" si="125"/>
        <v>243,187</v>
      </c>
      <c r="G539">
        <f t="shared" si="126"/>
        <v>187</v>
      </c>
      <c r="H539">
        <f>IF(E539&lt;$H$2,E539,2*$H$2-E539)</f>
        <v>243</v>
      </c>
      <c r="I539">
        <f>IF(G539&lt;$I$2,G539,2*$I$2-G539)</f>
        <v>187</v>
      </c>
      <c r="J539">
        <f t="shared" si="127"/>
        <v>83</v>
      </c>
      <c r="K539">
        <f t="shared" si="128"/>
        <v>35</v>
      </c>
      <c r="L539">
        <f t="shared" si="129"/>
        <v>79</v>
      </c>
      <c r="M539">
        <f t="shared" si="130"/>
        <v>35</v>
      </c>
      <c r="N539">
        <f t="shared" si="131"/>
        <v>1</v>
      </c>
      <c r="O539">
        <f t="shared" si="132"/>
        <v>19</v>
      </c>
      <c r="P539">
        <f t="shared" si="133"/>
        <v>7</v>
      </c>
      <c r="Q539">
        <f t="shared" si="134"/>
        <v>5</v>
      </c>
      <c r="R539" t="str">
        <f t="shared" si="120"/>
        <v>1,5</v>
      </c>
    </row>
    <row r="540" spans="1:18" x14ac:dyDescent="0.25">
      <c r="A540" t="s">
        <v>602</v>
      </c>
      <c r="B540" t="str">
        <f t="shared" si="121"/>
        <v>691,53</v>
      </c>
      <c r="C540">
        <f t="shared" si="122"/>
        <v>691</v>
      </c>
      <c r="D540">
        <f t="shared" si="123"/>
        <v>53</v>
      </c>
      <c r="E540">
        <f t="shared" si="124"/>
        <v>619</v>
      </c>
      <c r="F540" t="str">
        <f t="shared" si="125"/>
        <v>619,53</v>
      </c>
      <c r="G540">
        <f t="shared" si="126"/>
        <v>53</v>
      </c>
      <c r="H540">
        <f>IF(E540&lt;$H$2,E540,2*$H$2-E540)</f>
        <v>35</v>
      </c>
      <c r="I540">
        <f>IF(G540&lt;$I$2,G540,2*$I$2-G540)</f>
        <v>53</v>
      </c>
      <c r="J540">
        <f t="shared" si="127"/>
        <v>35</v>
      </c>
      <c r="K540">
        <f t="shared" si="128"/>
        <v>53</v>
      </c>
      <c r="L540">
        <f t="shared" si="129"/>
        <v>35</v>
      </c>
      <c r="M540">
        <f t="shared" si="130"/>
        <v>53</v>
      </c>
      <c r="N540">
        <f t="shared" si="131"/>
        <v>35</v>
      </c>
      <c r="O540">
        <f t="shared" si="132"/>
        <v>1</v>
      </c>
      <c r="P540">
        <f t="shared" si="133"/>
        <v>1</v>
      </c>
      <c r="Q540">
        <f t="shared" si="134"/>
        <v>1</v>
      </c>
      <c r="R540" t="str">
        <f t="shared" si="120"/>
        <v>35,1</v>
      </c>
    </row>
    <row r="541" spans="1:18" x14ac:dyDescent="0.25">
      <c r="A541" s="1" t="s">
        <v>603</v>
      </c>
      <c r="B541" t="str">
        <f t="shared" si="121"/>
        <v>547,186</v>
      </c>
      <c r="C541">
        <f t="shared" si="122"/>
        <v>547</v>
      </c>
      <c r="D541">
        <f t="shared" si="123"/>
        <v>186</v>
      </c>
      <c r="E541">
        <f t="shared" si="124"/>
        <v>547</v>
      </c>
      <c r="F541" t="str">
        <f t="shared" si="125"/>
        <v>547,186</v>
      </c>
      <c r="G541">
        <f t="shared" si="126"/>
        <v>186</v>
      </c>
      <c r="H541">
        <f>IF(E541&lt;$H$2,E541,2*$H$2-E541)</f>
        <v>107</v>
      </c>
      <c r="I541">
        <f>IF(G541&lt;$I$2,G541,2*$I$2-G541)</f>
        <v>186</v>
      </c>
      <c r="J541">
        <f t="shared" si="127"/>
        <v>107</v>
      </c>
      <c r="K541">
        <f t="shared" si="128"/>
        <v>36</v>
      </c>
      <c r="L541">
        <f t="shared" si="129"/>
        <v>55</v>
      </c>
      <c r="M541">
        <f t="shared" si="130"/>
        <v>36</v>
      </c>
      <c r="N541">
        <f t="shared" si="131"/>
        <v>25</v>
      </c>
      <c r="O541">
        <f t="shared" si="132"/>
        <v>18</v>
      </c>
      <c r="P541">
        <f t="shared" si="133"/>
        <v>8</v>
      </c>
      <c r="Q541">
        <f t="shared" si="134"/>
        <v>4</v>
      </c>
      <c r="R541" t="str">
        <f t="shared" si="120"/>
        <v>25,4</v>
      </c>
    </row>
    <row r="542" spans="1:18" x14ac:dyDescent="0.25">
      <c r="A542" s="1" t="s">
        <v>604</v>
      </c>
      <c r="B542" t="str">
        <f t="shared" si="121"/>
        <v>845,569</v>
      </c>
      <c r="C542">
        <f t="shared" si="122"/>
        <v>845</v>
      </c>
      <c r="D542">
        <f t="shared" si="123"/>
        <v>569</v>
      </c>
      <c r="E542">
        <f t="shared" si="124"/>
        <v>465</v>
      </c>
      <c r="F542" t="str">
        <f t="shared" si="125"/>
        <v>465,569</v>
      </c>
      <c r="G542">
        <f t="shared" si="126"/>
        <v>325</v>
      </c>
      <c r="H542">
        <f>IF(E542&lt;$H$2,E542,2*$H$2-E542)</f>
        <v>189</v>
      </c>
      <c r="I542">
        <f>IF(G542&lt;$I$2,G542,2*$I$2-G542)</f>
        <v>121</v>
      </c>
      <c r="J542">
        <f t="shared" si="127"/>
        <v>137</v>
      </c>
      <c r="K542">
        <f t="shared" si="128"/>
        <v>101</v>
      </c>
      <c r="L542">
        <f t="shared" si="129"/>
        <v>25</v>
      </c>
      <c r="M542">
        <f t="shared" si="130"/>
        <v>9</v>
      </c>
      <c r="N542">
        <f t="shared" si="131"/>
        <v>25</v>
      </c>
      <c r="O542">
        <f t="shared" si="132"/>
        <v>9</v>
      </c>
      <c r="P542">
        <f t="shared" si="133"/>
        <v>9</v>
      </c>
      <c r="Q542">
        <f t="shared" si="134"/>
        <v>3</v>
      </c>
      <c r="R542" t="str">
        <f t="shared" si="120"/>
        <v>25,3</v>
      </c>
    </row>
    <row r="543" spans="1:18" x14ac:dyDescent="0.25">
      <c r="A543" s="1" t="s">
        <v>605</v>
      </c>
      <c r="B543" t="str">
        <f t="shared" si="121"/>
        <v>510,415</v>
      </c>
      <c r="C543">
        <f t="shared" si="122"/>
        <v>510</v>
      </c>
      <c r="D543">
        <f t="shared" si="123"/>
        <v>415</v>
      </c>
      <c r="E543">
        <f t="shared" si="124"/>
        <v>510</v>
      </c>
      <c r="F543" t="str">
        <f t="shared" si="125"/>
        <v>510,415</v>
      </c>
      <c r="G543">
        <f t="shared" si="126"/>
        <v>415</v>
      </c>
      <c r="H543">
        <f>IF(E543&lt;$H$2,E543,2*$H$2-E543)</f>
        <v>144</v>
      </c>
      <c r="I543">
        <f>IF(G543&lt;$I$2,G543,2*$I$2-G543)</f>
        <v>31</v>
      </c>
      <c r="J543">
        <f t="shared" si="127"/>
        <v>144</v>
      </c>
      <c r="K543">
        <f t="shared" si="128"/>
        <v>31</v>
      </c>
      <c r="L543">
        <f t="shared" si="129"/>
        <v>18</v>
      </c>
      <c r="M543">
        <f t="shared" si="130"/>
        <v>31</v>
      </c>
      <c r="N543">
        <f t="shared" si="131"/>
        <v>18</v>
      </c>
      <c r="O543">
        <f t="shared" si="132"/>
        <v>23</v>
      </c>
      <c r="P543">
        <f t="shared" si="133"/>
        <v>3</v>
      </c>
      <c r="Q543">
        <f t="shared" si="134"/>
        <v>3</v>
      </c>
      <c r="R543" t="str">
        <f t="shared" si="120"/>
        <v>18,3</v>
      </c>
    </row>
    <row r="544" spans="1:18" x14ac:dyDescent="0.25">
      <c r="A544" t="s">
        <v>606</v>
      </c>
      <c r="B544" t="str">
        <f t="shared" si="121"/>
        <v>247,96</v>
      </c>
      <c r="C544">
        <f t="shared" si="122"/>
        <v>247</v>
      </c>
      <c r="D544">
        <f t="shared" si="123"/>
        <v>96</v>
      </c>
      <c r="E544">
        <f t="shared" si="124"/>
        <v>247</v>
      </c>
      <c r="F544" t="str">
        <f t="shared" si="125"/>
        <v>247,96</v>
      </c>
      <c r="G544">
        <f t="shared" si="126"/>
        <v>96</v>
      </c>
      <c r="H544">
        <f>IF(E544&lt;$H$2,E544,2*$H$2-E544)</f>
        <v>247</v>
      </c>
      <c r="I544">
        <f>IF(G544&lt;$I$2,G544,2*$I$2-G544)</f>
        <v>96</v>
      </c>
      <c r="J544">
        <f t="shared" si="127"/>
        <v>79</v>
      </c>
      <c r="K544">
        <f t="shared" si="128"/>
        <v>96</v>
      </c>
      <c r="L544">
        <f t="shared" si="129"/>
        <v>79</v>
      </c>
      <c r="M544">
        <f t="shared" si="130"/>
        <v>14</v>
      </c>
      <c r="N544">
        <f t="shared" si="131"/>
        <v>1</v>
      </c>
      <c r="O544">
        <f t="shared" si="132"/>
        <v>14</v>
      </c>
      <c r="P544">
        <f t="shared" si="133"/>
        <v>12</v>
      </c>
      <c r="Q544">
        <f t="shared" si="134"/>
        <v>0</v>
      </c>
      <c r="R544" t="str">
        <f t="shared" si="120"/>
        <v>1,0</v>
      </c>
    </row>
    <row r="545" spans="1:18" x14ac:dyDescent="0.25">
      <c r="A545" s="1" t="s">
        <v>607</v>
      </c>
      <c r="B545" t="str">
        <f t="shared" si="121"/>
        <v>771,306</v>
      </c>
      <c r="C545">
        <f t="shared" si="122"/>
        <v>771</v>
      </c>
      <c r="D545">
        <f t="shared" si="123"/>
        <v>306</v>
      </c>
      <c r="E545">
        <f t="shared" si="124"/>
        <v>539</v>
      </c>
      <c r="F545" t="str">
        <f t="shared" si="125"/>
        <v>539,306</v>
      </c>
      <c r="G545">
        <f t="shared" si="126"/>
        <v>306</v>
      </c>
      <c r="H545">
        <f>IF(E545&lt;$H$2,E545,2*$H$2-E545)</f>
        <v>115</v>
      </c>
      <c r="I545">
        <f>IF(G545&lt;$I$2,G545,2*$I$2-G545)</f>
        <v>140</v>
      </c>
      <c r="J545">
        <f t="shared" si="127"/>
        <v>115</v>
      </c>
      <c r="K545">
        <f t="shared" si="128"/>
        <v>82</v>
      </c>
      <c r="L545">
        <f t="shared" si="129"/>
        <v>47</v>
      </c>
      <c r="M545">
        <f t="shared" si="130"/>
        <v>28</v>
      </c>
      <c r="N545">
        <f t="shared" si="131"/>
        <v>33</v>
      </c>
      <c r="O545">
        <f t="shared" si="132"/>
        <v>26</v>
      </c>
      <c r="P545">
        <f t="shared" si="133"/>
        <v>0</v>
      </c>
      <c r="Q545">
        <f t="shared" si="134"/>
        <v>0</v>
      </c>
      <c r="R545" t="str">
        <f t="shared" si="120"/>
        <v>33,0</v>
      </c>
    </row>
    <row r="546" spans="1:18" x14ac:dyDescent="0.25">
      <c r="A546" s="1" t="s">
        <v>608</v>
      </c>
      <c r="B546" t="str">
        <f t="shared" si="121"/>
        <v>392,486</v>
      </c>
      <c r="C546">
        <f t="shared" si="122"/>
        <v>392</v>
      </c>
      <c r="D546">
        <f t="shared" si="123"/>
        <v>486</v>
      </c>
      <c r="E546">
        <f t="shared" si="124"/>
        <v>392</v>
      </c>
      <c r="F546" t="str">
        <f t="shared" si="125"/>
        <v>392,486</v>
      </c>
      <c r="G546">
        <f t="shared" si="126"/>
        <v>408</v>
      </c>
      <c r="H546">
        <f>IF(E546&lt;$H$2,E546,2*$H$2-E546)</f>
        <v>262</v>
      </c>
      <c r="I546">
        <f>IF(G546&lt;$I$2,G546,2*$I$2-G546)</f>
        <v>38</v>
      </c>
      <c r="J546">
        <f t="shared" si="127"/>
        <v>64</v>
      </c>
      <c r="K546">
        <f t="shared" si="128"/>
        <v>38</v>
      </c>
      <c r="L546">
        <f t="shared" si="129"/>
        <v>64</v>
      </c>
      <c r="M546">
        <f t="shared" si="130"/>
        <v>38</v>
      </c>
      <c r="N546">
        <f t="shared" si="131"/>
        <v>16</v>
      </c>
      <c r="O546">
        <f t="shared" si="132"/>
        <v>16</v>
      </c>
      <c r="P546">
        <f t="shared" si="133"/>
        <v>10</v>
      </c>
      <c r="Q546">
        <f t="shared" si="134"/>
        <v>2</v>
      </c>
      <c r="R546" t="str">
        <f t="shared" si="120"/>
        <v>16,2</v>
      </c>
    </row>
    <row r="547" spans="1:18" x14ac:dyDescent="0.25">
      <c r="A547" s="1" t="s">
        <v>609</v>
      </c>
      <c r="B547" t="str">
        <f t="shared" si="121"/>
        <v>1017,619</v>
      </c>
      <c r="C547">
        <f t="shared" si="122"/>
        <v>1017</v>
      </c>
      <c r="D547">
        <f t="shared" si="123"/>
        <v>619</v>
      </c>
      <c r="E547">
        <f t="shared" si="124"/>
        <v>293</v>
      </c>
      <c r="F547" t="str">
        <f t="shared" si="125"/>
        <v>293,619</v>
      </c>
      <c r="G547">
        <f t="shared" si="126"/>
        <v>275</v>
      </c>
      <c r="H547">
        <f>IF(E547&lt;$H$2,E547,2*$H$2-E547)</f>
        <v>293</v>
      </c>
      <c r="I547">
        <f>IF(G547&lt;$I$2,G547,2*$I$2-G547)</f>
        <v>171</v>
      </c>
      <c r="J547">
        <f t="shared" si="127"/>
        <v>33</v>
      </c>
      <c r="K547">
        <f t="shared" si="128"/>
        <v>51</v>
      </c>
      <c r="L547">
        <f t="shared" si="129"/>
        <v>33</v>
      </c>
      <c r="M547">
        <f t="shared" si="130"/>
        <v>51</v>
      </c>
      <c r="N547">
        <f t="shared" si="131"/>
        <v>33</v>
      </c>
      <c r="O547">
        <f t="shared" si="132"/>
        <v>3</v>
      </c>
      <c r="P547">
        <f t="shared" si="133"/>
        <v>3</v>
      </c>
      <c r="Q547">
        <f t="shared" si="134"/>
        <v>3</v>
      </c>
      <c r="R547" t="str">
        <f t="shared" si="120"/>
        <v>33,3</v>
      </c>
    </row>
    <row r="548" spans="1:18" x14ac:dyDescent="0.25">
      <c r="A548" s="1" t="s">
        <v>610</v>
      </c>
      <c r="B548" t="str">
        <f t="shared" si="121"/>
        <v>607,702</v>
      </c>
      <c r="C548">
        <f t="shared" si="122"/>
        <v>607</v>
      </c>
      <c r="D548">
        <f t="shared" si="123"/>
        <v>702</v>
      </c>
      <c r="E548">
        <f t="shared" si="124"/>
        <v>607</v>
      </c>
      <c r="F548" t="str">
        <f t="shared" si="125"/>
        <v>607,702</v>
      </c>
      <c r="G548">
        <f t="shared" si="126"/>
        <v>192</v>
      </c>
      <c r="H548">
        <f>IF(E548&lt;$H$2,E548,2*$H$2-E548)</f>
        <v>47</v>
      </c>
      <c r="I548">
        <f>IF(G548&lt;$I$2,G548,2*$I$2-G548)</f>
        <v>192</v>
      </c>
      <c r="J548">
        <f t="shared" si="127"/>
        <v>47</v>
      </c>
      <c r="K548">
        <f t="shared" si="128"/>
        <v>30</v>
      </c>
      <c r="L548">
        <f t="shared" si="129"/>
        <v>47</v>
      </c>
      <c r="M548">
        <f t="shared" si="130"/>
        <v>30</v>
      </c>
      <c r="N548">
        <f t="shared" si="131"/>
        <v>33</v>
      </c>
      <c r="O548">
        <f t="shared" si="132"/>
        <v>24</v>
      </c>
      <c r="P548">
        <f t="shared" si="133"/>
        <v>2</v>
      </c>
      <c r="Q548">
        <f t="shared" si="134"/>
        <v>2</v>
      </c>
      <c r="R548" t="str">
        <f t="shared" si="120"/>
        <v>33,2</v>
      </c>
    </row>
    <row r="549" spans="1:18" x14ac:dyDescent="0.25">
      <c r="A549" s="1" t="s">
        <v>611</v>
      </c>
      <c r="B549" t="str">
        <f t="shared" si="121"/>
        <v>899,208</v>
      </c>
      <c r="C549">
        <f t="shared" si="122"/>
        <v>899</v>
      </c>
      <c r="D549">
        <f t="shared" si="123"/>
        <v>208</v>
      </c>
      <c r="E549">
        <f t="shared" si="124"/>
        <v>411</v>
      </c>
      <c r="F549" t="str">
        <f t="shared" si="125"/>
        <v>411,208</v>
      </c>
      <c r="G549">
        <f t="shared" si="126"/>
        <v>208</v>
      </c>
      <c r="H549">
        <f>IF(E549&lt;$H$2,E549,2*$H$2-E549)</f>
        <v>243</v>
      </c>
      <c r="I549">
        <f>IF(G549&lt;$I$2,G549,2*$I$2-G549)</f>
        <v>208</v>
      </c>
      <c r="J549">
        <f t="shared" si="127"/>
        <v>83</v>
      </c>
      <c r="K549">
        <f t="shared" si="128"/>
        <v>14</v>
      </c>
      <c r="L549">
        <f t="shared" si="129"/>
        <v>79</v>
      </c>
      <c r="M549">
        <f t="shared" si="130"/>
        <v>14</v>
      </c>
      <c r="N549">
        <f t="shared" si="131"/>
        <v>1</v>
      </c>
      <c r="O549">
        <f t="shared" si="132"/>
        <v>14</v>
      </c>
      <c r="P549">
        <f t="shared" si="133"/>
        <v>12</v>
      </c>
      <c r="Q549">
        <f t="shared" si="134"/>
        <v>0</v>
      </c>
      <c r="R549" t="str">
        <f t="shared" si="120"/>
        <v>1,0</v>
      </c>
    </row>
    <row r="550" spans="1:18" x14ac:dyDescent="0.25">
      <c r="A550" s="1" t="s">
        <v>612</v>
      </c>
      <c r="B550" t="str">
        <f t="shared" si="121"/>
        <v>656,842</v>
      </c>
      <c r="C550">
        <f t="shared" si="122"/>
        <v>656</v>
      </c>
      <c r="D550">
        <f t="shared" si="123"/>
        <v>842</v>
      </c>
      <c r="E550">
        <f t="shared" si="124"/>
        <v>654</v>
      </c>
      <c r="F550" t="str">
        <f t="shared" si="125"/>
        <v>654,842</v>
      </c>
      <c r="G550">
        <f t="shared" si="126"/>
        <v>52</v>
      </c>
      <c r="H550">
        <f>IF(E550&lt;$H$2,E550,2*$H$2-E550)</f>
        <v>0</v>
      </c>
      <c r="I550">
        <f>IF(G550&lt;$I$2,G550,2*$I$2-G550)</f>
        <v>52</v>
      </c>
      <c r="J550">
        <f t="shared" si="127"/>
        <v>0</v>
      </c>
      <c r="K550">
        <f t="shared" si="128"/>
        <v>52</v>
      </c>
      <c r="L550">
        <f t="shared" si="129"/>
        <v>0</v>
      </c>
      <c r="M550">
        <f t="shared" si="130"/>
        <v>52</v>
      </c>
      <c r="N550">
        <f t="shared" si="131"/>
        <v>0</v>
      </c>
      <c r="O550">
        <f t="shared" si="132"/>
        <v>2</v>
      </c>
      <c r="P550">
        <f t="shared" si="133"/>
        <v>2</v>
      </c>
      <c r="Q550">
        <f t="shared" si="134"/>
        <v>2</v>
      </c>
      <c r="R550" t="str">
        <f t="shared" si="120"/>
        <v>0,2</v>
      </c>
    </row>
    <row r="551" spans="1:18" x14ac:dyDescent="0.25">
      <c r="A551" s="1" t="s">
        <v>613</v>
      </c>
      <c r="B551" t="str">
        <f t="shared" si="121"/>
        <v>1017,395</v>
      </c>
      <c r="C551">
        <f t="shared" si="122"/>
        <v>1017</v>
      </c>
      <c r="D551">
        <f t="shared" si="123"/>
        <v>395</v>
      </c>
      <c r="E551">
        <f t="shared" si="124"/>
        <v>293</v>
      </c>
      <c r="F551" t="str">
        <f t="shared" si="125"/>
        <v>293,395</v>
      </c>
      <c r="G551">
        <f t="shared" si="126"/>
        <v>395</v>
      </c>
      <c r="H551">
        <f>IF(E551&lt;$H$2,E551,2*$H$2-E551)</f>
        <v>293</v>
      </c>
      <c r="I551">
        <f>IF(G551&lt;$I$2,G551,2*$I$2-G551)</f>
        <v>51</v>
      </c>
      <c r="J551">
        <f t="shared" si="127"/>
        <v>33</v>
      </c>
      <c r="K551">
        <f t="shared" si="128"/>
        <v>51</v>
      </c>
      <c r="L551">
        <f t="shared" si="129"/>
        <v>33</v>
      </c>
      <c r="M551">
        <f t="shared" si="130"/>
        <v>51</v>
      </c>
      <c r="N551">
        <f t="shared" si="131"/>
        <v>33</v>
      </c>
      <c r="O551">
        <f t="shared" si="132"/>
        <v>3</v>
      </c>
      <c r="P551">
        <f t="shared" si="133"/>
        <v>3</v>
      </c>
      <c r="Q551">
        <f t="shared" si="134"/>
        <v>3</v>
      </c>
      <c r="R551" t="str">
        <f t="shared" si="120"/>
        <v>33,3</v>
      </c>
    </row>
    <row r="552" spans="1:18" x14ac:dyDescent="0.25">
      <c r="A552" t="s">
        <v>614</v>
      </c>
      <c r="B552" t="str">
        <f t="shared" si="121"/>
        <v>1205,68</v>
      </c>
      <c r="C552">
        <f t="shared" si="122"/>
        <v>1205</v>
      </c>
      <c r="D552">
        <f t="shared" si="123"/>
        <v>68</v>
      </c>
      <c r="E552">
        <f t="shared" si="124"/>
        <v>105</v>
      </c>
      <c r="F552" t="str">
        <f t="shared" si="125"/>
        <v>105,68</v>
      </c>
      <c r="G552">
        <f t="shared" si="126"/>
        <v>68</v>
      </c>
      <c r="H552">
        <f>IF(E552&lt;$H$2,E552,2*$H$2-E552)</f>
        <v>105</v>
      </c>
      <c r="I552">
        <f>IF(G552&lt;$I$2,G552,2*$I$2-G552)</f>
        <v>68</v>
      </c>
      <c r="J552">
        <f t="shared" si="127"/>
        <v>105</v>
      </c>
      <c r="K552">
        <f t="shared" si="128"/>
        <v>68</v>
      </c>
      <c r="L552">
        <f t="shared" si="129"/>
        <v>57</v>
      </c>
      <c r="M552">
        <f t="shared" si="130"/>
        <v>42</v>
      </c>
      <c r="N552">
        <f t="shared" si="131"/>
        <v>23</v>
      </c>
      <c r="O552">
        <f t="shared" si="132"/>
        <v>12</v>
      </c>
      <c r="P552">
        <f t="shared" si="133"/>
        <v>12</v>
      </c>
      <c r="Q552">
        <f t="shared" si="134"/>
        <v>0</v>
      </c>
      <c r="R552" t="str">
        <f t="shared" si="120"/>
        <v>23,0</v>
      </c>
    </row>
    <row r="553" spans="1:18" x14ac:dyDescent="0.25">
      <c r="A553" t="s">
        <v>615</v>
      </c>
      <c r="B553" t="str">
        <f t="shared" si="121"/>
        <v>484,26</v>
      </c>
      <c r="C553">
        <f t="shared" si="122"/>
        <v>484</v>
      </c>
      <c r="D553">
        <f t="shared" si="123"/>
        <v>26</v>
      </c>
      <c r="E553">
        <f t="shared" si="124"/>
        <v>484</v>
      </c>
      <c r="F553" t="str">
        <f t="shared" si="125"/>
        <v>484,26</v>
      </c>
      <c r="G553">
        <f t="shared" si="126"/>
        <v>26</v>
      </c>
      <c r="H553">
        <f>IF(E553&lt;$H$2,E553,2*$H$2-E553)</f>
        <v>170</v>
      </c>
      <c r="I553">
        <f>IF(G553&lt;$I$2,G553,2*$I$2-G553)</f>
        <v>26</v>
      </c>
      <c r="J553">
        <f t="shared" si="127"/>
        <v>156</v>
      </c>
      <c r="K553">
        <f t="shared" si="128"/>
        <v>26</v>
      </c>
      <c r="L553">
        <f t="shared" si="129"/>
        <v>6</v>
      </c>
      <c r="M553">
        <f t="shared" si="130"/>
        <v>26</v>
      </c>
      <c r="N553">
        <f t="shared" si="131"/>
        <v>6</v>
      </c>
      <c r="O553">
        <f t="shared" si="132"/>
        <v>26</v>
      </c>
      <c r="P553">
        <f t="shared" si="133"/>
        <v>0</v>
      </c>
      <c r="Q553">
        <f t="shared" si="134"/>
        <v>0</v>
      </c>
      <c r="R553" t="str">
        <f t="shared" si="120"/>
        <v>6,0</v>
      </c>
    </row>
    <row r="554" spans="1:18" x14ac:dyDescent="0.25">
      <c r="A554" s="1" t="s">
        <v>616</v>
      </c>
      <c r="B554" t="str">
        <f t="shared" si="121"/>
        <v>375,442</v>
      </c>
      <c r="C554">
        <f t="shared" si="122"/>
        <v>375</v>
      </c>
      <c r="D554">
        <f t="shared" si="123"/>
        <v>442</v>
      </c>
      <c r="E554">
        <f t="shared" si="124"/>
        <v>375</v>
      </c>
      <c r="F554" t="str">
        <f t="shared" si="125"/>
        <v>375,442</v>
      </c>
      <c r="G554">
        <f t="shared" si="126"/>
        <v>442</v>
      </c>
      <c r="H554">
        <f>IF(E554&lt;$H$2,E554,2*$H$2-E554)</f>
        <v>279</v>
      </c>
      <c r="I554">
        <f>IF(G554&lt;$I$2,G554,2*$I$2-G554)</f>
        <v>4</v>
      </c>
      <c r="J554">
        <f t="shared" si="127"/>
        <v>47</v>
      </c>
      <c r="K554">
        <f t="shared" si="128"/>
        <v>4</v>
      </c>
      <c r="L554">
        <f t="shared" si="129"/>
        <v>47</v>
      </c>
      <c r="M554">
        <f t="shared" si="130"/>
        <v>4</v>
      </c>
      <c r="N554">
        <f t="shared" si="131"/>
        <v>33</v>
      </c>
      <c r="O554">
        <f t="shared" si="132"/>
        <v>4</v>
      </c>
      <c r="P554">
        <f t="shared" si="133"/>
        <v>4</v>
      </c>
      <c r="Q554">
        <f t="shared" si="134"/>
        <v>4</v>
      </c>
      <c r="R554" t="str">
        <f t="shared" si="120"/>
        <v>33,4</v>
      </c>
    </row>
    <row r="555" spans="1:18" x14ac:dyDescent="0.25">
      <c r="A555" s="1" t="s">
        <v>617</v>
      </c>
      <c r="B555" t="str">
        <f t="shared" si="121"/>
        <v>145,616</v>
      </c>
      <c r="C555">
        <f t="shared" si="122"/>
        <v>145</v>
      </c>
      <c r="D555">
        <f t="shared" si="123"/>
        <v>616</v>
      </c>
      <c r="E555">
        <f t="shared" si="124"/>
        <v>145</v>
      </c>
      <c r="F555" t="str">
        <f t="shared" si="125"/>
        <v>145,616</v>
      </c>
      <c r="G555">
        <f t="shared" si="126"/>
        <v>278</v>
      </c>
      <c r="H555">
        <f>IF(E555&lt;$H$2,E555,2*$H$2-E555)</f>
        <v>145</v>
      </c>
      <c r="I555">
        <f>IF(G555&lt;$I$2,G555,2*$I$2-G555)</f>
        <v>168</v>
      </c>
      <c r="J555">
        <f t="shared" si="127"/>
        <v>145</v>
      </c>
      <c r="K555">
        <f t="shared" si="128"/>
        <v>54</v>
      </c>
      <c r="L555">
        <f t="shared" si="129"/>
        <v>17</v>
      </c>
      <c r="M555">
        <f t="shared" si="130"/>
        <v>54</v>
      </c>
      <c r="N555">
        <f t="shared" si="131"/>
        <v>17</v>
      </c>
      <c r="O555">
        <f t="shared" si="132"/>
        <v>0</v>
      </c>
      <c r="P555">
        <f t="shared" si="133"/>
        <v>0</v>
      </c>
      <c r="Q555">
        <f t="shared" si="134"/>
        <v>0</v>
      </c>
      <c r="R555" t="str">
        <f t="shared" si="120"/>
        <v>17,0</v>
      </c>
    </row>
    <row r="556" spans="1:18" x14ac:dyDescent="0.25">
      <c r="A556" s="1" t="s">
        <v>618</v>
      </c>
      <c r="B556" t="str">
        <f t="shared" si="121"/>
        <v>1116,185</v>
      </c>
      <c r="C556">
        <f t="shared" si="122"/>
        <v>1116</v>
      </c>
      <c r="D556">
        <f t="shared" si="123"/>
        <v>185</v>
      </c>
      <c r="E556">
        <f t="shared" si="124"/>
        <v>194</v>
      </c>
      <c r="F556" t="str">
        <f t="shared" si="125"/>
        <v>194,185</v>
      </c>
      <c r="G556">
        <f t="shared" si="126"/>
        <v>185</v>
      </c>
      <c r="H556">
        <f>IF(E556&lt;$H$2,E556,2*$H$2-E556)</f>
        <v>194</v>
      </c>
      <c r="I556">
        <f>IF(G556&lt;$I$2,G556,2*$I$2-G556)</f>
        <v>185</v>
      </c>
      <c r="J556">
        <f t="shared" si="127"/>
        <v>132</v>
      </c>
      <c r="K556">
        <f t="shared" si="128"/>
        <v>37</v>
      </c>
      <c r="L556">
        <f t="shared" si="129"/>
        <v>30</v>
      </c>
      <c r="M556">
        <f t="shared" si="130"/>
        <v>37</v>
      </c>
      <c r="N556">
        <f t="shared" si="131"/>
        <v>30</v>
      </c>
      <c r="O556">
        <f t="shared" si="132"/>
        <v>17</v>
      </c>
      <c r="P556">
        <f t="shared" si="133"/>
        <v>9</v>
      </c>
      <c r="Q556">
        <f t="shared" si="134"/>
        <v>3</v>
      </c>
      <c r="R556" t="str">
        <f t="shared" si="120"/>
        <v>30,3</v>
      </c>
    </row>
    <row r="557" spans="1:18" x14ac:dyDescent="0.25">
      <c r="A557" s="1" t="s">
        <v>619</v>
      </c>
      <c r="B557" t="str">
        <f t="shared" si="121"/>
        <v>463,120</v>
      </c>
      <c r="C557">
        <f t="shared" si="122"/>
        <v>463</v>
      </c>
      <c r="D557">
        <f t="shared" si="123"/>
        <v>120</v>
      </c>
      <c r="E557">
        <f t="shared" si="124"/>
        <v>463</v>
      </c>
      <c r="F557" t="str">
        <f t="shared" si="125"/>
        <v>463,120</v>
      </c>
      <c r="G557">
        <f t="shared" si="126"/>
        <v>120</v>
      </c>
      <c r="H557">
        <f>IF(E557&lt;$H$2,E557,2*$H$2-E557)</f>
        <v>191</v>
      </c>
      <c r="I557">
        <f>IF(G557&lt;$I$2,G557,2*$I$2-G557)</f>
        <v>120</v>
      </c>
      <c r="J557">
        <f t="shared" si="127"/>
        <v>135</v>
      </c>
      <c r="K557">
        <f t="shared" si="128"/>
        <v>102</v>
      </c>
      <c r="L557">
        <f t="shared" si="129"/>
        <v>27</v>
      </c>
      <c r="M557">
        <f t="shared" si="130"/>
        <v>8</v>
      </c>
      <c r="N557">
        <f t="shared" si="131"/>
        <v>27</v>
      </c>
      <c r="O557">
        <f t="shared" si="132"/>
        <v>8</v>
      </c>
      <c r="P557">
        <f t="shared" si="133"/>
        <v>8</v>
      </c>
      <c r="Q557">
        <f t="shared" si="134"/>
        <v>4</v>
      </c>
      <c r="R557" t="str">
        <f t="shared" si="120"/>
        <v>27,4</v>
      </c>
    </row>
    <row r="558" spans="1:18" x14ac:dyDescent="0.25">
      <c r="A558" s="1" t="s">
        <v>620</v>
      </c>
      <c r="B558" t="str">
        <f t="shared" si="121"/>
        <v>1203,773</v>
      </c>
      <c r="C558">
        <f t="shared" si="122"/>
        <v>1203</v>
      </c>
      <c r="D558">
        <f t="shared" si="123"/>
        <v>773</v>
      </c>
      <c r="E558">
        <f t="shared" si="124"/>
        <v>107</v>
      </c>
      <c r="F558" t="str">
        <f t="shared" si="125"/>
        <v>107,773</v>
      </c>
      <c r="G558">
        <f t="shared" si="126"/>
        <v>121</v>
      </c>
      <c r="H558">
        <f>IF(E558&lt;$H$2,E558,2*$H$2-E558)</f>
        <v>107</v>
      </c>
      <c r="I558">
        <f>IF(G558&lt;$I$2,G558,2*$I$2-G558)</f>
        <v>121</v>
      </c>
      <c r="J558">
        <f t="shared" si="127"/>
        <v>107</v>
      </c>
      <c r="K558">
        <f t="shared" si="128"/>
        <v>101</v>
      </c>
      <c r="L558">
        <f t="shared" si="129"/>
        <v>55</v>
      </c>
      <c r="M558">
        <f t="shared" si="130"/>
        <v>9</v>
      </c>
      <c r="N558">
        <f t="shared" si="131"/>
        <v>25</v>
      </c>
      <c r="O558">
        <f t="shared" si="132"/>
        <v>9</v>
      </c>
      <c r="P558">
        <f t="shared" si="133"/>
        <v>9</v>
      </c>
      <c r="Q558">
        <f t="shared" si="134"/>
        <v>3</v>
      </c>
      <c r="R558" t="str">
        <f t="shared" si="120"/>
        <v>25,3</v>
      </c>
    </row>
    <row r="559" spans="1:18" x14ac:dyDescent="0.25">
      <c r="A559" s="1" t="s">
        <v>621</v>
      </c>
      <c r="B559" t="str">
        <f t="shared" si="121"/>
        <v>714,735</v>
      </c>
      <c r="C559">
        <f t="shared" si="122"/>
        <v>714</v>
      </c>
      <c r="D559">
        <f t="shared" si="123"/>
        <v>735</v>
      </c>
      <c r="E559">
        <f t="shared" si="124"/>
        <v>596</v>
      </c>
      <c r="F559" t="str">
        <f t="shared" si="125"/>
        <v>596,735</v>
      </c>
      <c r="G559">
        <f t="shared" si="126"/>
        <v>159</v>
      </c>
      <c r="H559">
        <f>IF(E559&lt;$H$2,E559,2*$H$2-E559)</f>
        <v>58</v>
      </c>
      <c r="I559">
        <f>IF(G559&lt;$I$2,G559,2*$I$2-G559)</f>
        <v>159</v>
      </c>
      <c r="J559">
        <f t="shared" si="127"/>
        <v>58</v>
      </c>
      <c r="K559">
        <f t="shared" si="128"/>
        <v>63</v>
      </c>
      <c r="L559">
        <f t="shared" si="129"/>
        <v>58</v>
      </c>
      <c r="M559">
        <f t="shared" si="130"/>
        <v>47</v>
      </c>
      <c r="N559">
        <f t="shared" si="131"/>
        <v>22</v>
      </c>
      <c r="O559">
        <f t="shared" si="132"/>
        <v>7</v>
      </c>
      <c r="P559">
        <f t="shared" si="133"/>
        <v>7</v>
      </c>
      <c r="Q559">
        <f t="shared" si="134"/>
        <v>5</v>
      </c>
      <c r="R559" t="str">
        <f t="shared" si="120"/>
        <v>22,5</v>
      </c>
    </row>
    <row r="560" spans="1:18" x14ac:dyDescent="0.25">
      <c r="A560" s="1" t="s">
        <v>622</v>
      </c>
      <c r="B560" t="str">
        <f t="shared" si="121"/>
        <v>425,739</v>
      </c>
      <c r="C560">
        <f t="shared" si="122"/>
        <v>425</v>
      </c>
      <c r="D560">
        <f t="shared" si="123"/>
        <v>739</v>
      </c>
      <c r="E560">
        <f t="shared" si="124"/>
        <v>425</v>
      </c>
      <c r="F560" t="str">
        <f t="shared" si="125"/>
        <v>425,739</v>
      </c>
      <c r="G560">
        <f t="shared" si="126"/>
        <v>155</v>
      </c>
      <c r="H560">
        <f>IF(E560&lt;$H$2,E560,2*$H$2-E560)</f>
        <v>229</v>
      </c>
      <c r="I560">
        <f>IF(G560&lt;$I$2,G560,2*$I$2-G560)</f>
        <v>155</v>
      </c>
      <c r="J560">
        <f t="shared" si="127"/>
        <v>97</v>
      </c>
      <c r="K560">
        <f t="shared" si="128"/>
        <v>67</v>
      </c>
      <c r="L560">
        <f t="shared" si="129"/>
        <v>65</v>
      </c>
      <c r="M560">
        <f t="shared" si="130"/>
        <v>43</v>
      </c>
      <c r="N560">
        <f t="shared" si="131"/>
        <v>15</v>
      </c>
      <c r="O560">
        <f t="shared" si="132"/>
        <v>11</v>
      </c>
      <c r="P560">
        <f t="shared" si="133"/>
        <v>11</v>
      </c>
      <c r="Q560">
        <f t="shared" si="134"/>
        <v>1</v>
      </c>
      <c r="R560" t="str">
        <f t="shared" si="120"/>
        <v>15,1</v>
      </c>
    </row>
    <row r="561" spans="1:18" x14ac:dyDescent="0.25">
      <c r="A561" s="1" t="s">
        <v>623</v>
      </c>
      <c r="B561" t="str">
        <f t="shared" si="121"/>
        <v>651,102</v>
      </c>
      <c r="C561">
        <f t="shared" si="122"/>
        <v>651</v>
      </c>
      <c r="D561">
        <f t="shared" si="123"/>
        <v>102</v>
      </c>
      <c r="E561">
        <f t="shared" si="124"/>
        <v>651</v>
      </c>
      <c r="F561" t="str">
        <f t="shared" si="125"/>
        <v>651,102</v>
      </c>
      <c r="G561">
        <f t="shared" si="126"/>
        <v>102</v>
      </c>
      <c r="H561">
        <f>IF(E561&lt;$H$2,E561,2*$H$2-E561)</f>
        <v>3</v>
      </c>
      <c r="I561">
        <f>IF(G561&lt;$I$2,G561,2*$I$2-G561)</f>
        <v>102</v>
      </c>
      <c r="J561">
        <f t="shared" si="127"/>
        <v>3</v>
      </c>
      <c r="K561">
        <f t="shared" si="128"/>
        <v>102</v>
      </c>
      <c r="L561">
        <f t="shared" si="129"/>
        <v>3</v>
      </c>
      <c r="M561">
        <f t="shared" si="130"/>
        <v>8</v>
      </c>
      <c r="N561">
        <f t="shared" si="131"/>
        <v>3</v>
      </c>
      <c r="O561">
        <f t="shared" si="132"/>
        <v>8</v>
      </c>
      <c r="P561">
        <f t="shared" si="133"/>
        <v>8</v>
      </c>
      <c r="Q561">
        <f t="shared" si="134"/>
        <v>4</v>
      </c>
      <c r="R561" t="str">
        <f t="shared" si="120"/>
        <v>3,4</v>
      </c>
    </row>
    <row r="562" spans="1:18" x14ac:dyDescent="0.25">
      <c r="A562" s="1" t="s">
        <v>624</v>
      </c>
      <c r="B562" t="str">
        <f t="shared" si="121"/>
        <v>838,662</v>
      </c>
      <c r="C562">
        <f t="shared" si="122"/>
        <v>838</v>
      </c>
      <c r="D562">
        <f t="shared" si="123"/>
        <v>662</v>
      </c>
      <c r="E562">
        <f t="shared" si="124"/>
        <v>472</v>
      </c>
      <c r="F562" t="str">
        <f t="shared" si="125"/>
        <v>472,662</v>
      </c>
      <c r="G562">
        <f t="shared" si="126"/>
        <v>232</v>
      </c>
      <c r="H562">
        <f>IF(E562&lt;$H$2,E562,2*$H$2-E562)</f>
        <v>182</v>
      </c>
      <c r="I562">
        <f>IF(G562&lt;$I$2,G562,2*$I$2-G562)</f>
        <v>214</v>
      </c>
      <c r="J562">
        <f t="shared" si="127"/>
        <v>144</v>
      </c>
      <c r="K562">
        <f t="shared" si="128"/>
        <v>8</v>
      </c>
      <c r="L562">
        <f t="shared" si="129"/>
        <v>18</v>
      </c>
      <c r="M562">
        <f t="shared" si="130"/>
        <v>8</v>
      </c>
      <c r="N562">
        <f t="shared" si="131"/>
        <v>18</v>
      </c>
      <c r="O562">
        <f t="shared" si="132"/>
        <v>8</v>
      </c>
      <c r="P562">
        <f t="shared" si="133"/>
        <v>8</v>
      </c>
      <c r="Q562">
        <f t="shared" si="134"/>
        <v>4</v>
      </c>
      <c r="R562" t="str">
        <f t="shared" si="120"/>
        <v>18,4</v>
      </c>
    </row>
    <row r="563" spans="1:18" x14ac:dyDescent="0.25">
      <c r="A563" s="1" t="s">
        <v>625</v>
      </c>
      <c r="B563" t="str">
        <f t="shared" si="121"/>
        <v>672,117</v>
      </c>
      <c r="C563">
        <f t="shared" si="122"/>
        <v>672</v>
      </c>
      <c r="D563">
        <f t="shared" si="123"/>
        <v>117</v>
      </c>
      <c r="E563">
        <f t="shared" si="124"/>
        <v>638</v>
      </c>
      <c r="F563" t="str">
        <f t="shared" si="125"/>
        <v>638,117</v>
      </c>
      <c r="G563">
        <f t="shared" si="126"/>
        <v>117</v>
      </c>
      <c r="H563">
        <f>IF(E563&lt;$H$2,E563,2*$H$2-E563)</f>
        <v>16</v>
      </c>
      <c r="I563">
        <f>IF(G563&lt;$I$2,G563,2*$I$2-G563)</f>
        <v>117</v>
      </c>
      <c r="J563">
        <f t="shared" si="127"/>
        <v>16</v>
      </c>
      <c r="K563">
        <f t="shared" si="128"/>
        <v>105</v>
      </c>
      <c r="L563">
        <f t="shared" si="129"/>
        <v>16</v>
      </c>
      <c r="M563">
        <f t="shared" si="130"/>
        <v>5</v>
      </c>
      <c r="N563">
        <f t="shared" si="131"/>
        <v>16</v>
      </c>
      <c r="O563">
        <f t="shared" si="132"/>
        <v>5</v>
      </c>
      <c r="P563">
        <f t="shared" si="133"/>
        <v>5</v>
      </c>
      <c r="Q563">
        <f t="shared" si="134"/>
        <v>5</v>
      </c>
      <c r="R563" t="str">
        <f t="shared" si="120"/>
        <v>16,5</v>
      </c>
    </row>
    <row r="564" spans="1:18" x14ac:dyDescent="0.25">
      <c r="A564" s="1" t="s">
        <v>626</v>
      </c>
      <c r="B564" t="str">
        <f t="shared" si="121"/>
        <v>1131,211</v>
      </c>
      <c r="C564">
        <f t="shared" si="122"/>
        <v>1131</v>
      </c>
      <c r="D564">
        <f t="shared" si="123"/>
        <v>211</v>
      </c>
      <c r="E564">
        <f t="shared" si="124"/>
        <v>179</v>
      </c>
      <c r="F564" t="str">
        <f t="shared" si="125"/>
        <v>179,211</v>
      </c>
      <c r="G564">
        <f t="shared" si="126"/>
        <v>211</v>
      </c>
      <c r="H564">
        <f>IF(E564&lt;$H$2,E564,2*$H$2-E564)</f>
        <v>179</v>
      </c>
      <c r="I564">
        <f>IF(G564&lt;$I$2,G564,2*$I$2-G564)</f>
        <v>211</v>
      </c>
      <c r="J564">
        <f t="shared" si="127"/>
        <v>147</v>
      </c>
      <c r="K564">
        <f t="shared" si="128"/>
        <v>11</v>
      </c>
      <c r="L564">
        <f t="shared" si="129"/>
        <v>15</v>
      </c>
      <c r="M564">
        <f t="shared" si="130"/>
        <v>11</v>
      </c>
      <c r="N564">
        <f t="shared" si="131"/>
        <v>15</v>
      </c>
      <c r="O564">
        <f t="shared" si="132"/>
        <v>11</v>
      </c>
      <c r="P564">
        <f t="shared" si="133"/>
        <v>11</v>
      </c>
      <c r="Q564">
        <f t="shared" si="134"/>
        <v>1</v>
      </c>
      <c r="R564" t="str">
        <f t="shared" si="120"/>
        <v>15,1</v>
      </c>
    </row>
    <row r="565" spans="1:18" x14ac:dyDescent="0.25">
      <c r="A565" s="1" t="s">
        <v>627</v>
      </c>
      <c r="B565" t="str">
        <f t="shared" si="121"/>
        <v>1128,367</v>
      </c>
      <c r="C565">
        <f t="shared" si="122"/>
        <v>1128</v>
      </c>
      <c r="D565">
        <f t="shared" si="123"/>
        <v>367</v>
      </c>
      <c r="E565">
        <f t="shared" si="124"/>
        <v>182</v>
      </c>
      <c r="F565" t="str">
        <f t="shared" si="125"/>
        <v>182,367</v>
      </c>
      <c r="G565">
        <f t="shared" si="126"/>
        <v>367</v>
      </c>
      <c r="H565">
        <f>IF(E565&lt;$H$2,E565,2*$H$2-E565)</f>
        <v>182</v>
      </c>
      <c r="I565">
        <f>IF(G565&lt;$I$2,G565,2*$I$2-G565)</f>
        <v>79</v>
      </c>
      <c r="J565">
        <f t="shared" si="127"/>
        <v>144</v>
      </c>
      <c r="K565">
        <f t="shared" si="128"/>
        <v>79</v>
      </c>
      <c r="L565">
        <f t="shared" si="129"/>
        <v>18</v>
      </c>
      <c r="M565">
        <f t="shared" si="130"/>
        <v>31</v>
      </c>
      <c r="N565">
        <f t="shared" si="131"/>
        <v>18</v>
      </c>
      <c r="O565">
        <f t="shared" si="132"/>
        <v>23</v>
      </c>
      <c r="P565">
        <f t="shared" si="133"/>
        <v>3</v>
      </c>
      <c r="Q565">
        <f t="shared" si="134"/>
        <v>3</v>
      </c>
      <c r="R565" t="str">
        <f t="shared" si="120"/>
        <v>18,3</v>
      </c>
    </row>
    <row r="566" spans="1:18" x14ac:dyDescent="0.25">
      <c r="A566" t="s">
        <v>628</v>
      </c>
      <c r="B566" t="str">
        <f t="shared" si="121"/>
        <v>691,36</v>
      </c>
      <c r="C566">
        <f t="shared" si="122"/>
        <v>691</v>
      </c>
      <c r="D566">
        <f t="shared" si="123"/>
        <v>36</v>
      </c>
      <c r="E566">
        <f t="shared" si="124"/>
        <v>619</v>
      </c>
      <c r="F566" t="str">
        <f t="shared" si="125"/>
        <v>619,36</v>
      </c>
      <c r="G566">
        <f t="shared" si="126"/>
        <v>36</v>
      </c>
      <c r="H566">
        <f>IF(E566&lt;$H$2,E566,2*$H$2-E566)</f>
        <v>35</v>
      </c>
      <c r="I566">
        <f>IF(G566&lt;$I$2,G566,2*$I$2-G566)</f>
        <v>36</v>
      </c>
      <c r="J566">
        <f t="shared" si="127"/>
        <v>35</v>
      </c>
      <c r="K566">
        <f t="shared" si="128"/>
        <v>36</v>
      </c>
      <c r="L566">
        <f t="shared" si="129"/>
        <v>35</v>
      </c>
      <c r="M566">
        <f t="shared" si="130"/>
        <v>36</v>
      </c>
      <c r="N566">
        <f t="shared" si="131"/>
        <v>35</v>
      </c>
      <c r="O566">
        <f t="shared" si="132"/>
        <v>18</v>
      </c>
      <c r="P566">
        <f t="shared" si="133"/>
        <v>8</v>
      </c>
      <c r="Q566">
        <f t="shared" si="134"/>
        <v>4</v>
      </c>
      <c r="R566" t="str">
        <f t="shared" si="120"/>
        <v>35,4</v>
      </c>
    </row>
    <row r="567" spans="1:18" x14ac:dyDescent="0.25">
      <c r="A567" s="1" t="s">
        <v>629</v>
      </c>
      <c r="B567" t="str">
        <f t="shared" si="121"/>
        <v>662,868</v>
      </c>
      <c r="C567">
        <f t="shared" si="122"/>
        <v>662</v>
      </c>
      <c r="D567">
        <f t="shared" si="123"/>
        <v>868</v>
      </c>
      <c r="E567">
        <f t="shared" si="124"/>
        <v>648</v>
      </c>
      <c r="F567" t="str">
        <f t="shared" si="125"/>
        <v>648,868</v>
      </c>
      <c r="G567">
        <f t="shared" si="126"/>
        <v>26</v>
      </c>
      <c r="H567">
        <f>IF(E567&lt;$H$2,E567,2*$H$2-E567)</f>
        <v>6</v>
      </c>
      <c r="I567">
        <f>IF(G567&lt;$I$2,G567,2*$I$2-G567)</f>
        <v>26</v>
      </c>
      <c r="J567">
        <f t="shared" si="127"/>
        <v>6</v>
      </c>
      <c r="K567">
        <f t="shared" si="128"/>
        <v>26</v>
      </c>
      <c r="L567">
        <f t="shared" si="129"/>
        <v>6</v>
      </c>
      <c r="M567">
        <f t="shared" si="130"/>
        <v>26</v>
      </c>
      <c r="N567">
        <f t="shared" si="131"/>
        <v>6</v>
      </c>
      <c r="O567">
        <f t="shared" si="132"/>
        <v>26</v>
      </c>
      <c r="P567">
        <f t="shared" si="133"/>
        <v>0</v>
      </c>
      <c r="Q567">
        <f t="shared" si="134"/>
        <v>0</v>
      </c>
      <c r="R567" t="str">
        <f t="shared" si="120"/>
        <v>6,0</v>
      </c>
    </row>
    <row r="568" spans="1:18" x14ac:dyDescent="0.25">
      <c r="A568" t="s">
        <v>630</v>
      </c>
      <c r="B568" t="str">
        <f t="shared" si="121"/>
        <v>281,19</v>
      </c>
      <c r="C568">
        <f t="shared" si="122"/>
        <v>281</v>
      </c>
      <c r="D568">
        <f t="shared" si="123"/>
        <v>19</v>
      </c>
      <c r="E568">
        <f t="shared" si="124"/>
        <v>281</v>
      </c>
      <c r="F568" t="str">
        <f t="shared" si="125"/>
        <v>281,19</v>
      </c>
      <c r="G568">
        <f t="shared" si="126"/>
        <v>19</v>
      </c>
      <c r="H568">
        <f>IF(E568&lt;$H$2,E568,2*$H$2-E568)</f>
        <v>281</v>
      </c>
      <c r="I568">
        <f>IF(G568&lt;$I$2,G568,2*$I$2-G568)</f>
        <v>19</v>
      </c>
      <c r="J568">
        <f t="shared" si="127"/>
        <v>45</v>
      </c>
      <c r="K568">
        <f t="shared" si="128"/>
        <v>19</v>
      </c>
      <c r="L568">
        <f t="shared" si="129"/>
        <v>45</v>
      </c>
      <c r="M568">
        <f t="shared" si="130"/>
        <v>19</v>
      </c>
      <c r="N568">
        <f t="shared" si="131"/>
        <v>35</v>
      </c>
      <c r="O568">
        <f t="shared" si="132"/>
        <v>19</v>
      </c>
      <c r="P568">
        <f t="shared" si="133"/>
        <v>7</v>
      </c>
      <c r="Q568">
        <f t="shared" si="134"/>
        <v>5</v>
      </c>
      <c r="R568" t="str">
        <f t="shared" si="120"/>
        <v>35,5</v>
      </c>
    </row>
    <row r="569" spans="1:18" x14ac:dyDescent="0.25">
      <c r="A569" s="1" t="s">
        <v>631</v>
      </c>
      <c r="B569" t="str">
        <f t="shared" si="121"/>
        <v>127,651</v>
      </c>
      <c r="C569">
        <f t="shared" si="122"/>
        <v>127</v>
      </c>
      <c r="D569">
        <f t="shared" si="123"/>
        <v>651</v>
      </c>
      <c r="E569">
        <f t="shared" si="124"/>
        <v>127</v>
      </c>
      <c r="F569" t="str">
        <f t="shared" si="125"/>
        <v>127,651</v>
      </c>
      <c r="G569">
        <f t="shared" si="126"/>
        <v>243</v>
      </c>
      <c r="H569">
        <f>IF(E569&lt;$H$2,E569,2*$H$2-E569)</f>
        <v>127</v>
      </c>
      <c r="I569">
        <f>IF(G569&lt;$I$2,G569,2*$I$2-G569)</f>
        <v>203</v>
      </c>
      <c r="J569">
        <f t="shared" si="127"/>
        <v>127</v>
      </c>
      <c r="K569">
        <f t="shared" si="128"/>
        <v>19</v>
      </c>
      <c r="L569">
        <f t="shared" si="129"/>
        <v>35</v>
      </c>
      <c r="M569">
        <f t="shared" si="130"/>
        <v>19</v>
      </c>
      <c r="N569">
        <f t="shared" si="131"/>
        <v>35</v>
      </c>
      <c r="O569">
        <f t="shared" si="132"/>
        <v>19</v>
      </c>
      <c r="P569">
        <f t="shared" si="133"/>
        <v>7</v>
      </c>
      <c r="Q569">
        <f t="shared" si="134"/>
        <v>5</v>
      </c>
      <c r="R569" t="str">
        <f t="shared" si="120"/>
        <v>35,5</v>
      </c>
    </row>
    <row r="570" spans="1:18" x14ac:dyDescent="0.25">
      <c r="A570" s="1" t="s">
        <v>632</v>
      </c>
      <c r="B570" t="str">
        <f t="shared" si="121"/>
        <v>219,840</v>
      </c>
      <c r="C570">
        <f t="shared" si="122"/>
        <v>219</v>
      </c>
      <c r="D570">
        <f t="shared" si="123"/>
        <v>840</v>
      </c>
      <c r="E570">
        <f t="shared" si="124"/>
        <v>219</v>
      </c>
      <c r="F570" t="str">
        <f t="shared" si="125"/>
        <v>219,840</v>
      </c>
      <c r="G570">
        <f t="shared" si="126"/>
        <v>54</v>
      </c>
      <c r="H570">
        <f>IF(E570&lt;$H$2,E570,2*$H$2-E570)</f>
        <v>219</v>
      </c>
      <c r="I570">
        <f>IF(G570&lt;$I$2,G570,2*$I$2-G570)</f>
        <v>54</v>
      </c>
      <c r="J570">
        <f t="shared" si="127"/>
        <v>107</v>
      </c>
      <c r="K570">
        <f t="shared" si="128"/>
        <v>54</v>
      </c>
      <c r="L570">
        <f t="shared" si="129"/>
        <v>55</v>
      </c>
      <c r="M570">
        <f t="shared" si="130"/>
        <v>54</v>
      </c>
      <c r="N570">
        <f t="shared" si="131"/>
        <v>25</v>
      </c>
      <c r="O570">
        <f t="shared" si="132"/>
        <v>0</v>
      </c>
      <c r="P570">
        <f t="shared" si="133"/>
        <v>0</v>
      </c>
      <c r="Q570">
        <f t="shared" si="134"/>
        <v>0</v>
      </c>
      <c r="R570" t="str">
        <f t="shared" si="120"/>
        <v>25,0</v>
      </c>
    </row>
    <row r="571" spans="1:18" x14ac:dyDescent="0.25">
      <c r="A571" t="s">
        <v>633</v>
      </c>
      <c r="B571" t="str">
        <f t="shared" si="121"/>
        <v>309,54</v>
      </c>
      <c r="C571">
        <f t="shared" si="122"/>
        <v>309</v>
      </c>
      <c r="D571">
        <f t="shared" si="123"/>
        <v>54</v>
      </c>
      <c r="E571">
        <f t="shared" si="124"/>
        <v>309</v>
      </c>
      <c r="F571" t="str">
        <f t="shared" si="125"/>
        <v>309,54</v>
      </c>
      <c r="G571">
        <f t="shared" si="126"/>
        <v>54</v>
      </c>
      <c r="H571">
        <f>IF(E571&lt;$H$2,E571,2*$H$2-E571)</f>
        <v>309</v>
      </c>
      <c r="I571">
        <f>IF(G571&lt;$I$2,G571,2*$I$2-G571)</f>
        <v>54</v>
      </c>
      <c r="J571">
        <f t="shared" si="127"/>
        <v>17</v>
      </c>
      <c r="K571">
        <f t="shared" si="128"/>
        <v>54</v>
      </c>
      <c r="L571">
        <f t="shared" si="129"/>
        <v>17</v>
      </c>
      <c r="M571">
        <f t="shared" si="130"/>
        <v>54</v>
      </c>
      <c r="N571">
        <f t="shared" si="131"/>
        <v>17</v>
      </c>
      <c r="O571">
        <f t="shared" si="132"/>
        <v>0</v>
      </c>
      <c r="P571">
        <f t="shared" si="133"/>
        <v>0</v>
      </c>
      <c r="Q571">
        <f t="shared" si="134"/>
        <v>0</v>
      </c>
      <c r="R571" t="str">
        <f t="shared" si="120"/>
        <v>17,0</v>
      </c>
    </row>
    <row r="572" spans="1:18" x14ac:dyDescent="0.25">
      <c r="A572" s="1" t="s">
        <v>634</v>
      </c>
      <c r="B572" t="str">
        <f t="shared" si="121"/>
        <v>845,325</v>
      </c>
      <c r="C572">
        <f t="shared" si="122"/>
        <v>845</v>
      </c>
      <c r="D572">
        <f t="shared" si="123"/>
        <v>325</v>
      </c>
      <c r="E572">
        <f t="shared" si="124"/>
        <v>465</v>
      </c>
      <c r="F572" t="str">
        <f t="shared" si="125"/>
        <v>465,325</v>
      </c>
      <c r="G572">
        <f t="shared" si="126"/>
        <v>325</v>
      </c>
      <c r="H572">
        <f>IF(E572&lt;$H$2,E572,2*$H$2-E572)</f>
        <v>189</v>
      </c>
      <c r="I572">
        <f>IF(G572&lt;$I$2,G572,2*$I$2-G572)</f>
        <v>121</v>
      </c>
      <c r="J572">
        <f t="shared" si="127"/>
        <v>137</v>
      </c>
      <c r="K572">
        <f t="shared" si="128"/>
        <v>101</v>
      </c>
      <c r="L572">
        <f t="shared" si="129"/>
        <v>25</v>
      </c>
      <c r="M572">
        <f t="shared" si="130"/>
        <v>9</v>
      </c>
      <c r="N572">
        <f t="shared" si="131"/>
        <v>25</v>
      </c>
      <c r="O572">
        <f t="shared" si="132"/>
        <v>9</v>
      </c>
      <c r="P572">
        <f t="shared" si="133"/>
        <v>9</v>
      </c>
      <c r="Q572">
        <f t="shared" si="134"/>
        <v>3</v>
      </c>
      <c r="R572" t="str">
        <f t="shared" si="120"/>
        <v>25,3</v>
      </c>
    </row>
    <row r="573" spans="1:18" x14ac:dyDescent="0.25">
      <c r="A573" s="1" t="s">
        <v>635</v>
      </c>
      <c r="B573" t="str">
        <f t="shared" si="121"/>
        <v>408,836</v>
      </c>
      <c r="C573">
        <f t="shared" si="122"/>
        <v>408</v>
      </c>
      <c r="D573">
        <f t="shared" si="123"/>
        <v>836</v>
      </c>
      <c r="E573">
        <f t="shared" si="124"/>
        <v>408</v>
      </c>
      <c r="F573" t="str">
        <f t="shared" si="125"/>
        <v>408,836</v>
      </c>
      <c r="G573">
        <f t="shared" si="126"/>
        <v>58</v>
      </c>
      <c r="H573">
        <f>IF(E573&lt;$H$2,E573,2*$H$2-E573)</f>
        <v>246</v>
      </c>
      <c r="I573">
        <f>IF(G573&lt;$I$2,G573,2*$I$2-G573)</f>
        <v>58</v>
      </c>
      <c r="J573">
        <f t="shared" si="127"/>
        <v>80</v>
      </c>
      <c r="K573">
        <f t="shared" si="128"/>
        <v>58</v>
      </c>
      <c r="L573">
        <f t="shared" si="129"/>
        <v>80</v>
      </c>
      <c r="M573">
        <f t="shared" si="130"/>
        <v>52</v>
      </c>
      <c r="N573">
        <f t="shared" si="131"/>
        <v>0</v>
      </c>
      <c r="O573">
        <f t="shared" si="132"/>
        <v>2</v>
      </c>
      <c r="P573">
        <f t="shared" si="133"/>
        <v>2</v>
      </c>
      <c r="Q573">
        <f t="shared" si="134"/>
        <v>2</v>
      </c>
      <c r="R573" t="str">
        <f t="shared" si="120"/>
        <v>0,2</v>
      </c>
    </row>
    <row r="574" spans="1:18" x14ac:dyDescent="0.25">
      <c r="A574" s="1" t="s">
        <v>636</v>
      </c>
      <c r="B574" t="str">
        <f t="shared" si="121"/>
        <v>517,728</v>
      </c>
      <c r="C574">
        <f t="shared" si="122"/>
        <v>517</v>
      </c>
      <c r="D574">
        <f t="shared" si="123"/>
        <v>728</v>
      </c>
      <c r="E574">
        <f t="shared" si="124"/>
        <v>517</v>
      </c>
      <c r="F574" t="str">
        <f t="shared" si="125"/>
        <v>517,728</v>
      </c>
      <c r="G574">
        <f t="shared" si="126"/>
        <v>166</v>
      </c>
      <c r="H574">
        <f>IF(E574&lt;$H$2,E574,2*$H$2-E574)</f>
        <v>137</v>
      </c>
      <c r="I574">
        <f>IF(G574&lt;$I$2,G574,2*$I$2-G574)</f>
        <v>166</v>
      </c>
      <c r="J574">
        <f t="shared" si="127"/>
        <v>137</v>
      </c>
      <c r="K574">
        <f t="shared" si="128"/>
        <v>56</v>
      </c>
      <c r="L574">
        <f t="shared" si="129"/>
        <v>25</v>
      </c>
      <c r="M574">
        <f t="shared" si="130"/>
        <v>54</v>
      </c>
      <c r="N574">
        <f t="shared" si="131"/>
        <v>25</v>
      </c>
      <c r="O574">
        <f t="shared" si="132"/>
        <v>0</v>
      </c>
      <c r="P574">
        <f t="shared" si="133"/>
        <v>0</v>
      </c>
      <c r="Q574">
        <f t="shared" si="134"/>
        <v>0</v>
      </c>
      <c r="R574" t="str">
        <f t="shared" si="120"/>
        <v>25,0</v>
      </c>
    </row>
    <row r="575" spans="1:18" x14ac:dyDescent="0.25">
      <c r="A575" s="1" t="s">
        <v>637</v>
      </c>
      <c r="B575" t="str">
        <f t="shared" si="121"/>
        <v>388,414</v>
      </c>
      <c r="C575">
        <f t="shared" si="122"/>
        <v>388</v>
      </c>
      <c r="D575">
        <f t="shared" si="123"/>
        <v>414</v>
      </c>
      <c r="E575">
        <f t="shared" si="124"/>
        <v>388</v>
      </c>
      <c r="F575" t="str">
        <f t="shared" si="125"/>
        <v>388,414</v>
      </c>
      <c r="G575">
        <f t="shared" si="126"/>
        <v>414</v>
      </c>
      <c r="H575">
        <f>IF(E575&lt;$H$2,E575,2*$H$2-E575)</f>
        <v>266</v>
      </c>
      <c r="I575">
        <f>IF(G575&lt;$I$2,G575,2*$I$2-G575)</f>
        <v>32</v>
      </c>
      <c r="J575">
        <f t="shared" si="127"/>
        <v>60</v>
      </c>
      <c r="K575">
        <f t="shared" si="128"/>
        <v>32</v>
      </c>
      <c r="L575">
        <f t="shared" si="129"/>
        <v>60</v>
      </c>
      <c r="M575">
        <f t="shared" si="130"/>
        <v>32</v>
      </c>
      <c r="N575">
        <f t="shared" si="131"/>
        <v>20</v>
      </c>
      <c r="O575">
        <f t="shared" si="132"/>
        <v>22</v>
      </c>
      <c r="P575">
        <f t="shared" si="133"/>
        <v>4</v>
      </c>
      <c r="Q575">
        <f t="shared" si="134"/>
        <v>4</v>
      </c>
      <c r="R575" t="str">
        <f t="shared" si="120"/>
        <v>20,4</v>
      </c>
    </row>
    <row r="576" spans="1:18" x14ac:dyDescent="0.25">
      <c r="A576" s="1" t="s">
        <v>638</v>
      </c>
      <c r="B576" t="str">
        <f t="shared" si="121"/>
        <v>1208,539</v>
      </c>
      <c r="C576">
        <f t="shared" si="122"/>
        <v>1208</v>
      </c>
      <c r="D576">
        <f t="shared" si="123"/>
        <v>539</v>
      </c>
      <c r="E576">
        <f t="shared" si="124"/>
        <v>102</v>
      </c>
      <c r="F576" t="str">
        <f t="shared" si="125"/>
        <v>102,539</v>
      </c>
      <c r="G576">
        <f t="shared" si="126"/>
        <v>355</v>
      </c>
      <c r="H576">
        <f>IF(E576&lt;$H$2,E576,2*$H$2-E576)</f>
        <v>102</v>
      </c>
      <c r="I576">
        <f>IF(G576&lt;$I$2,G576,2*$I$2-G576)</f>
        <v>91</v>
      </c>
      <c r="J576">
        <f t="shared" si="127"/>
        <v>102</v>
      </c>
      <c r="K576">
        <f t="shared" si="128"/>
        <v>91</v>
      </c>
      <c r="L576">
        <f t="shared" si="129"/>
        <v>60</v>
      </c>
      <c r="M576">
        <f t="shared" si="130"/>
        <v>19</v>
      </c>
      <c r="N576">
        <f t="shared" si="131"/>
        <v>20</v>
      </c>
      <c r="O576">
        <f t="shared" si="132"/>
        <v>19</v>
      </c>
      <c r="P576">
        <f t="shared" si="133"/>
        <v>7</v>
      </c>
      <c r="Q576">
        <f t="shared" si="134"/>
        <v>5</v>
      </c>
      <c r="R576" t="str">
        <f t="shared" si="120"/>
        <v>20,5</v>
      </c>
    </row>
    <row r="577" spans="1:18" x14ac:dyDescent="0.25">
      <c r="A577" s="1" t="s">
        <v>639</v>
      </c>
      <c r="B577" t="str">
        <f t="shared" si="121"/>
        <v>82,246</v>
      </c>
      <c r="C577">
        <f t="shared" si="122"/>
        <v>82</v>
      </c>
      <c r="D577">
        <f t="shared" si="123"/>
        <v>246</v>
      </c>
      <c r="E577">
        <f t="shared" si="124"/>
        <v>82</v>
      </c>
      <c r="F577" t="str">
        <f t="shared" si="125"/>
        <v>82,246</v>
      </c>
      <c r="G577">
        <f t="shared" si="126"/>
        <v>246</v>
      </c>
      <c r="H577">
        <f>IF(E577&lt;$H$2,E577,2*$H$2-E577)</f>
        <v>82</v>
      </c>
      <c r="I577">
        <f>IF(G577&lt;$I$2,G577,2*$I$2-G577)</f>
        <v>200</v>
      </c>
      <c r="J577">
        <f t="shared" si="127"/>
        <v>82</v>
      </c>
      <c r="K577">
        <f t="shared" si="128"/>
        <v>22</v>
      </c>
      <c r="L577">
        <f t="shared" si="129"/>
        <v>80</v>
      </c>
      <c r="M577">
        <f t="shared" si="130"/>
        <v>22</v>
      </c>
      <c r="N577">
        <f t="shared" si="131"/>
        <v>0</v>
      </c>
      <c r="O577">
        <f t="shared" si="132"/>
        <v>22</v>
      </c>
      <c r="P577">
        <f t="shared" si="133"/>
        <v>4</v>
      </c>
      <c r="Q577">
        <f t="shared" si="134"/>
        <v>4</v>
      </c>
      <c r="R577" t="str">
        <f t="shared" si="120"/>
        <v>0,4</v>
      </c>
    </row>
    <row r="578" spans="1:18" x14ac:dyDescent="0.25">
      <c r="A578" s="1" t="s">
        <v>640</v>
      </c>
      <c r="B578" t="str">
        <f t="shared" si="121"/>
        <v>1289,254</v>
      </c>
      <c r="C578">
        <f t="shared" si="122"/>
        <v>1289</v>
      </c>
      <c r="D578">
        <f t="shared" si="123"/>
        <v>254</v>
      </c>
      <c r="E578">
        <f t="shared" si="124"/>
        <v>21</v>
      </c>
      <c r="F578" t="str">
        <f t="shared" si="125"/>
        <v>21,254</v>
      </c>
      <c r="G578">
        <f t="shared" si="126"/>
        <v>254</v>
      </c>
      <c r="H578">
        <f>IF(E578&lt;$H$2,E578,2*$H$2-E578)</f>
        <v>21</v>
      </c>
      <c r="I578">
        <f>IF(G578&lt;$I$2,G578,2*$I$2-G578)</f>
        <v>192</v>
      </c>
      <c r="J578">
        <f t="shared" si="127"/>
        <v>21</v>
      </c>
      <c r="K578">
        <f t="shared" si="128"/>
        <v>30</v>
      </c>
      <c r="L578">
        <f t="shared" si="129"/>
        <v>21</v>
      </c>
      <c r="M578">
        <f t="shared" si="130"/>
        <v>30</v>
      </c>
      <c r="N578">
        <f t="shared" si="131"/>
        <v>21</v>
      </c>
      <c r="O578">
        <f t="shared" si="132"/>
        <v>24</v>
      </c>
      <c r="P578">
        <f t="shared" si="133"/>
        <v>2</v>
      </c>
      <c r="Q578">
        <f t="shared" si="134"/>
        <v>2</v>
      </c>
      <c r="R578" t="str">
        <f t="shared" si="120"/>
        <v>21,2</v>
      </c>
    </row>
    <row r="579" spans="1:18" x14ac:dyDescent="0.25">
      <c r="A579" t="s">
        <v>641</v>
      </c>
      <c r="B579" t="str">
        <f t="shared" si="121"/>
        <v>1168,8</v>
      </c>
      <c r="C579">
        <f t="shared" si="122"/>
        <v>1168</v>
      </c>
      <c r="D579">
        <f t="shared" si="123"/>
        <v>8</v>
      </c>
      <c r="E579">
        <f t="shared" si="124"/>
        <v>142</v>
      </c>
      <c r="F579" t="str">
        <f t="shared" si="125"/>
        <v>142,8</v>
      </c>
      <c r="G579">
        <f t="shared" si="126"/>
        <v>8</v>
      </c>
      <c r="H579">
        <f>IF(E579&lt;$H$2,E579,2*$H$2-E579)</f>
        <v>142</v>
      </c>
      <c r="I579">
        <f>IF(G579&lt;$I$2,G579,2*$I$2-G579)</f>
        <v>8</v>
      </c>
      <c r="J579">
        <f t="shared" si="127"/>
        <v>142</v>
      </c>
      <c r="K579">
        <f t="shared" si="128"/>
        <v>8</v>
      </c>
      <c r="L579">
        <f t="shared" si="129"/>
        <v>20</v>
      </c>
      <c r="M579">
        <f t="shared" si="130"/>
        <v>8</v>
      </c>
      <c r="N579">
        <f t="shared" si="131"/>
        <v>20</v>
      </c>
      <c r="O579">
        <f t="shared" si="132"/>
        <v>8</v>
      </c>
      <c r="P579">
        <f t="shared" si="133"/>
        <v>8</v>
      </c>
      <c r="Q579">
        <f t="shared" si="134"/>
        <v>4</v>
      </c>
      <c r="R579" t="str">
        <f t="shared" ref="R579:R642" si="135">N579&amp;","&amp;Q579</f>
        <v>20,4</v>
      </c>
    </row>
    <row r="580" spans="1:18" x14ac:dyDescent="0.25">
      <c r="A580" s="1" t="s">
        <v>642</v>
      </c>
      <c r="B580" t="str">
        <f t="shared" ref="B580:B643" si="136">RIGHT(A580,LEN(A580)-1)</f>
        <v>1289,640</v>
      </c>
      <c r="C580">
        <f t="shared" ref="C580:C643" si="137">LEFT(B580,FIND(",",B580,1)-1)*1</f>
        <v>1289</v>
      </c>
      <c r="D580">
        <f t="shared" ref="D580:D643" si="138">RIGHT(B580,LEN(B580)-FIND(",",B580,1))*1</f>
        <v>640</v>
      </c>
      <c r="E580">
        <f t="shared" ref="E580:E643" si="139">IF(C580&lt;$E$2,C580,2*$E$2-C580)</f>
        <v>21</v>
      </c>
      <c r="F580" t="str">
        <f t="shared" ref="F580:F643" si="140">E580&amp;","&amp;D580</f>
        <v>21,640</v>
      </c>
      <c r="G580">
        <f t="shared" ref="G580:G643" si="141">IF(D580&lt;$G$2,D580,2*$G$2-D580)</f>
        <v>254</v>
      </c>
      <c r="H580">
        <f>IF(E580&lt;$H$2,E580,2*$H$2-E580)</f>
        <v>21</v>
      </c>
      <c r="I580">
        <f>IF(G580&lt;$I$2,G580,2*$I$2-G580)</f>
        <v>192</v>
      </c>
      <c r="J580">
        <f t="shared" ref="J580:J643" si="142">IF(H580&lt;$J$2,H580,2*$J$2-H580)</f>
        <v>21</v>
      </c>
      <c r="K580">
        <f t="shared" ref="K580:K643" si="143">IF(I580&lt;$K$2,I580,2*$K$2-I580)</f>
        <v>30</v>
      </c>
      <c r="L580">
        <f t="shared" ref="L580:L643" si="144">IF(J580&lt;$L$2,J580,2*$L$2-J580)</f>
        <v>21</v>
      </c>
      <c r="M580">
        <f t="shared" ref="M580:M643" si="145">IF(K580&lt;$M$2,K580,2*$M$2-K580)</f>
        <v>30</v>
      </c>
      <c r="N580">
        <f t="shared" ref="N580:N643" si="146">IF(L580&lt;$N$2,L580,2*$N$2-L580)</f>
        <v>21</v>
      </c>
      <c r="O580">
        <f t="shared" ref="O580:O643" si="147">IF(M580&lt;$O$2,M580,2*$O$2-M580)</f>
        <v>24</v>
      </c>
      <c r="P580">
        <f t="shared" ref="P580:P643" si="148">IF(O580&lt;$P$2,O580,2*$P$2-O580)</f>
        <v>2</v>
      </c>
      <c r="Q580">
        <f t="shared" ref="Q580:Q643" si="149">IF(P580&lt;$Q$2,P580,2*$Q$2-P580)</f>
        <v>2</v>
      </c>
      <c r="R580" t="str">
        <f t="shared" si="135"/>
        <v>21,2</v>
      </c>
    </row>
    <row r="581" spans="1:18" x14ac:dyDescent="0.25">
      <c r="A581" t="s">
        <v>643</v>
      </c>
      <c r="B581" t="str">
        <f t="shared" si="136"/>
        <v>396,40</v>
      </c>
      <c r="C581">
        <f t="shared" si="137"/>
        <v>396</v>
      </c>
      <c r="D581">
        <f t="shared" si="138"/>
        <v>40</v>
      </c>
      <c r="E581">
        <f t="shared" si="139"/>
        <v>396</v>
      </c>
      <c r="F581" t="str">
        <f t="shared" si="140"/>
        <v>396,40</v>
      </c>
      <c r="G581">
        <f t="shared" si="141"/>
        <v>40</v>
      </c>
      <c r="H581">
        <f>IF(E581&lt;$H$2,E581,2*$H$2-E581)</f>
        <v>258</v>
      </c>
      <c r="I581">
        <f>IF(G581&lt;$I$2,G581,2*$I$2-G581)</f>
        <v>40</v>
      </c>
      <c r="J581">
        <f t="shared" si="142"/>
        <v>68</v>
      </c>
      <c r="K581">
        <f t="shared" si="143"/>
        <v>40</v>
      </c>
      <c r="L581">
        <f t="shared" si="144"/>
        <v>68</v>
      </c>
      <c r="M581">
        <f t="shared" si="145"/>
        <v>40</v>
      </c>
      <c r="N581">
        <f t="shared" si="146"/>
        <v>12</v>
      </c>
      <c r="O581">
        <f t="shared" si="147"/>
        <v>14</v>
      </c>
      <c r="P581">
        <f t="shared" si="148"/>
        <v>12</v>
      </c>
      <c r="Q581">
        <f t="shared" si="149"/>
        <v>0</v>
      </c>
      <c r="R581" t="str">
        <f t="shared" si="135"/>
        <v>12,0</v>
      </c>
    </row>
    <row r="582" spans="1:18" x14ac:dyDescent="0.25">
      <c r="A582" s="1" t="s">
        <v>644</v>
      </c>
      <c r="B582" t="str">
        <f t="shared" si="136"/>
        <v>882,807</v>
      </c>
      <c r="C582">
        <f t="shared" si="137"/>
        <v>882</v>
      </c>
      <c r="D582">
        <f t="shared" si="138"/>
        <v>807</v>
      </c>
      <c r="E582">
        <f t="shared" si="139"/>
        <v>428</v>
      </c>
      <c r="F582" t="str">
        <f t="shared" si="140"/>
        <v>428,807</v>
      </c>
      <c r="G582">
        <f t="shared" si="141"/>
        <v>87</v>
      </c>
      <c r="H582">
        <f>IF(E582&lt;$H$2,E582,2*$H$2-E582)</f>
        <v>226</v>
      </c>
      <c r="I582">
        <f>IF(G582&lt;$I$2,G582,2*$I$2-G582)</f>
        <v>87</v>
      </c>
      <c r="J582">
        <f t="shared" si="142"/>
        <v>100</v>
      </c>
      <c r="K582">
        <f t="shared" si="143"/>
        <v>87</v>
      </c>
      <c r="L582">
        <f t="shared" si="144"/>
        <v>62</v>
      </c>
      <c r="M582">
        <f t="shared" si="145"/>
        <v>23</v>
      </c>
      <c r="N582">
        <f t="shared" si="146"/>
        <v>18</v>
      </c>
      <c r="O582">
        <f t="shared" si="147"/>
        <v>23</v>
      </c>
      <c r="P582">
        <f t="shared" si="148"/>
        <v>3</v>
      </c>
      <c r="Q582">
        <f t="shared" si="149"/>
        <v>3</v>
      </c>
      <c r="R582" t="str">
        <f t="shared" si="135"/>
        <v>18,3</v>
      </c>
    </row>
    <row r="583" spans="1:18" x14ac:dyDescent="0.25">
      <c r="A583" s="1" t="s">
        <v>645</v>
      </c>
      <c r="B583" t="str">
        <f t="shared" si="136"/>
        <v>281,106</v>
      </c>
      <c r="C583">
        <f t="shared" si="137"/>
        <v>281</v>
      </c>
      <c r="D583">
        <f t="shared" si="138"/>
        <v>106</v>
      </c>
      <c r="E583">
        <f t="shared" si="139"/>
        <v>281</v>
      </c>
      <c r="F583" t="str">
        <f t="shared" si="140"/>
        <v>281,106</v>
      </c>
      <c r="G583">
        <f t="shared" si="141"/>
        <v>106</v>
      </c>
      <c r="H583">
        <f>IF(E583&lt;$H$2,E583,2*$H$2-E583)</f>
        <v>281</v>
      </c>
      <c r="I583">
        <f>IF(G583&lt;$I$2,G583,2*$I$2-G583)</f>
        <v>106</v>
      </c>
      <c r="J583">
        <f t="shared" si="142"/>
        <v>45</v>
      </c>
      <c r="K583">
        <f t="shared" si="143"/>
        <v>106</v>
      </c>
      <c r="L583">
        <f t="shared" si="144"/>
        <v>45</v>
      </c>
      <c r="M583">
        <f t="shared" si="145"/>
        <v>4</v>
      </c>
      <c r="N583">
        <f t="shared" si="146"/>
        <v>35</v>
      </c>
      <c r="O583">
        <f t="shared" si="147"/>
        <v>4</v>
      </c>
      <c r="P583">
        <f t="shared" si="148"/>
        <v>4</v>
      </c>
      <c r="Q583">
        <f t="shared" si="149"/>
        <v>4</v>
      </c>
      <c r="R583" t="str">
        <f t="shared" si="135"/>
        <v>35,4</v>
      </c>
    </row>
    <row r="584" spans="1:18" x14ac:dyDescent="0.25">
      <c r="A584" s="1" t="s">
        <v>646</v>
      </c>
      <c r="B584" t="str">
        <f t="shared" si="136"/>
        <v>228,894</v>
      </c>
      <c r="C584">
        <f t="shared" si="137"/>
        <v>228</v>
      </c>
      <c r="D584">
        <f t="shared" si="138"/>
        <v>894</v>
      </c>
      <c r="E584">
        <f t="shared" si="139"/>
        <v>228</v>
      </c>
      <c r="F584" t="str">
        <f t="shared" si="140"/>
        <v>228,894</v>
      </c>
      <c r="G584">
        <f t="shared" si="141"/>
        <v>0</v>
      </c>
      <c r="H584">
        <f>IF(E584&lt;$H$2,E584,2*$H$2-E584)</f>
        <v>228</v>
      </c>
      <c r="I584">
        <f>IF(G584&lt;$I$2,G584,2*$I$2-G584)</f>
        <v>0</v>
      </c>
      <c r="J584">
        <f t="shared" si="142"/>
        <v>98</v>
      </c>
      <c r="K584">
        <f t="shared" si="143"/>
        <v>0</v>
      </c>
      <c r="L584">
        <f t="shared" si="144"/>
        <v>64</v>
      </c>
      <c r="M584">
        <f t="shared" si="145"/>
        <v>0</v>
      </c>
      <c r="N584">
        <f t="shared" si="146"/>
        <v>16</v>
      </c>
      <c r="O584">
        <f t="shared" si="147"/>
        <v>0</v>
      </c>
      <c r="P584">
        <f t="shared" si="148"/>
        <v>0</v>
      </c>
      <c r="Q584">
        <f t="shared" si="149"/>
        <v>0</v>
      </c>
      <c r="R584" t="str">
        <f t="shared" si="135"/>
        <v>16,0</v>
      </c>
    </row>
    <row r="585" spans="1:18" x14ac:dyDescent="0.25">
      <c r="A585" s="1" t="s">
        <v>647</v>
      </c>
      <c r="B585" t="str">
        <f t="shared" si="136"/>
        <v>283,243</v>
      </c>
      <c r="C585">
        <f t="shared" si="137"/>
        <v>283</v>
      </c>
      <c r="D585">
        <f t="shared" si="138"/>
        <v>243</v>
      </c>
      <c r="E585">
        <f t="shared" si="139"/>
        <v>283</v>
      </c>
      <c r="F585" t="str">
        <f t="shared" si="140"/>
        <v>283,243</v>
      </c>
      <c r="G585">
        <f t="shared" si="141"/>
        <v>243</v>
      </c>
      <c r="H585">
        <f>IF(E585&lt;$H$2,E585,2*$H$2-E585)</f>
        <v>283</v>
      </c>
      <c r="I585">
        <f>IF(G585&lt;$I$2,G585,2*$I$2-G585)</f>
        <v>203</v>
      </c>
      <c r="J585">
        <f t="shared" si="142"/>
        <v>43</v>
      </c>
      <c r="K585">
        <f t="shared" si="143"/>
        <v>19</v>
      </c>
      <c r="L585">
        <f t="shared" si="144"/>
        <v>43</v>
      </c>
      <c r="M585">
        <f t="shared" si="145"/>
        <v>19</v>
      </c>
      <c r="N585">
        <f t="shared" si="146"/>
        <v>37</v>
      </c>
      <c r="O585">
        <f t="shared" si="147"/>
        <v>19</v>
      </c>
      <c r="P585">
        <f t="shared" si="148"/>
        <v>7</v>
      </c>
      <c r="Q585">
        <f t="shared" si="149"/>
        <v>5</v>
      </c>
      <c r="R585" t="str">
        <f t="shared" si="135"/>
        <v>37,5</v>
      </c>
    </row>
    <row r="586" spans="1:18" x14ac:dyDescent="0.25">
      <c r="A586" s="1" t="s">
        <v>648</v>
      </c>
      <c r="B586" t="str">
        <f t="shared" si="136"/>
        <v>321,435</v>
      </c>
      <c r="C586">
        <f t="shared" si="137"/>
        <v>321</v>
      </c>
      <c r="D586">
        <f t="shared" si="138"/>
        <v>435</v>
      </c>
      <c r="E586">
        <f t="shared" si="139"/>
        <v>321</v>
      </c>
      <c r="F586" t="str">
        <f t="shared" si="140"/>
        <v>321,435</v>
      </c>
      <c r="G586">
        <f t="shared" si="141"/>
        <v>435</v>
      </c>
      <c r="H586">
        <f>IF(E586&lt;$H$2,E586,2*$H$2-E586)</f>
        <v>321</v>
      </c>
      <c r="I586">
        <f>IF(G586&lt;$I$2,G586,2*$I$2-G586)</f>
        <v>11</v>
      </c>
      <c r="J586">
        <f t="shared" si="142"/>
        <v>5</v>
      </c>
      <c r="K586">
        <f t="shared" si="143"/>
        <v>11</v>
      </c>
      <c r="L586">
        <f t="shared" si="144"/>
        <v>5</v>
      </c>
      <c r="M586">
        <f t="shared" si="145"/>
        <v>11</v>
      </c>
      <c r="N586">
        <f t="shared" si="146"/>
        <v>5</v>
      </c>
      <c r="O586">
        <f t="shared" si="147"/>
        <v>11</v>
      </c>
      <c r="P586">
        <f t="shared" si="148"/>
        <v>11</v>
      </c>
      <c r="Q586">
        <f t="shared" si="149"/>
        <v>1</v>
      </c>
      <c r="R586" t="str">
        <f t="shared" si="135"/>
        <v>5,1</v>
      </c>
    </row>
    <row r="587" spans="1:18" x14ac:dyDescent="0.25">
      <c r="A587" s="1" t="s">
        <v>649</v>
      </c>
      <c r="B587" t="str">
        <f t="shared" si="136"/>
        <v>897,494</v>
      </c>
      <c r="C587">
        <f t="shared" si="137"/>
        <v>897</v>
      </c>
      <c r="D587">
        <f t="shared" si="138"/>
        <v>494</v>
      </c>
      <c r="E587">
        <f t="shared" si="139"/>
        <v>413</v>
      </c>
      <c r="F587" t="str">
        <f t="shared" si="140"/>
        <v>413,494</v>
      </c>
      <c r="G587">
        <f t="shared" si="141"/>
        <v>400</v>
      </c>
      <c r="H587">
        <f>IF(E587&lt;$H$2,E587,2*$H$2-E587)</f>
        <v>241</v>
      </c>
      <c r="I587">
        <f>IF(G587&lt;$I$2,G587,2*$I$2-G587)</f>
        <v>46</v>
      </c>
      <c r="J587">
        <f t="shared" si="142"/>
        <v>85</v>
      </c>
      <c r="K587">
        <f t="shared" si="143"/>
        <v>46</v>
      </c>
      <c r="L587">
        <f t="shared" si="144"/>
        <v>77</v>
      </c>
      <c r="M587">
        <f t="shared" si="145"/>
        <v>46</v>
      </c>
      <c r="N587">
        <f t="shared" si="146"/>
        <v>3</v>
      </c>
      <c r="O587">
        <f t="shared" si="147"/>
        <v>8</v>
      </c>
      <c r="P587">
        <f t="shared" si="148"/>
        <v>8</v>
      </c>
      <c r="Q587">
        <f t="shared" si="149"/>
        <v>4</v>
      </c>
      <c r="R587" t="str">
        <f t="shared" si="135"/>
        <v>3,4</v>
      </c>
    </row>
    <row r="588" spans="1:18" x14ac:dyDescent="0.25">
      <c r="A588" s="1" t="s">
        <v>650</v>
      </c>
      <c r="B588" t="str">
        <f t="shared" si="136"/>
        <v>547,392</v>
      </c>
      <c r="C588">
        <f t="shared" si="137"/>
        <v>547</v>
      </c>
      <c r="D588">
        <f t="shared" si="138"/>
        <v>392</v>
      </c>
      <c r="E588">
        <f t="shared" si="139"/>
        <v>547</v>
      </c>
      <c r="F588" t="str">
        <f t="shared" si="140"/>
        <v>547,392</v>
      </c>
      <c r="G588">
        <f t="shared" si="141"/>
        <v>392</v>
      </c>
      <c r="H588">
        <f>IF(E588&lt;$H$2,E588,2*$H$2-E588)</f>
        <v>107</v>
      </c>
      <c r="I588">
        <f>IF(G588&lt;$I$2,G588,2*$I$2-G588)</f>
        <v>54</v>
      </c>
      <c r="J588">
        <f t="shared" si="142"/>
        <v>107</v>
      </c>
      <c r="K588">
        <f t="shared" si="143"/>
        <v>54</v>
      </c>
      <c r="L588">
        <f t="shared" si="144"/>
        <v>55</v>
      </c>
      <c r="M588">
        <f t="shared" si="145"/>
        <v>54</v>
      </c>
      <c r="N588">
        <f t="shared" si="146"/>
        <v>25</v>
      </c>
      <c r="O588">
        <f t="shared" si="147"/>
        <v>0</v>
      </c>
      <c r="P588">
        <f t="shared" si="148"/>
        <v>0</v>
      </c>
      <c r="Q588">
        <f t="shared" si="149"/>
        <v>0</v>
      </c>
      <c r="R588" t="str">
        <f t="shared" si="135"/>
        <v>25,0</v>
      </c>
    </row>
    <row r="589" spans="1:18" x14ac:dyDescent="0.25">
      <c r="A589" s="1" t="s">
        <v>651</v>
      </c>
      <c r="B589" t="str">
        <f t="shared" si="136"/>
        <v>1170,455</v>
      </c>
      <c r="C589">
        <f t="shared" si="137"/>
        <v>1170</v>
      </c>
      <c r="D589">
        <f t="shared" si="138"/>
        <v>455</v>
      </c>
      <c r="E589">
        <f t="shared" si="139"/>
        <v>140</v>
      </c>
      <c r="F589" t="str">
        <f t="shared" si="140"/>
        <v>140,455</v>
      </c>
      <c r="G589">
        <f t="shared" si="141"/>
        <v>439</v>
      </c>
      <c r="H589">
        <f>IF(E589&lt;$H$2,E589,2*$H$2-E589)</f>
        <v>140</v>
      </c>
      <c r="I589">
        <f>IF(G589&lt;$I$2,G589,2*$I$2-G589)</f>
        <v>7</v>
      </c>
      <c r="J589">
        <f t="shared" si="142"/>
        <v>140</v>
      </c>
      <c r="K589">
        <f t="shared" si="143"/>
        <v>7</v>
      </c>
      <c r="L589">
        <f t="shared" si="144"/>
        <v>22</v>
      </c>
      <c r="M589">
        <f t="shared" si="145"/>
        <v>7</v>
      </c>
      <c r="N589">
        <f t="shared" si="146"/>
        <v>22</v>
      </c>
      <c r="O589">
        <f t="shared" si="147"/>
        <v>7</v>
      </c>
      <c r="P589">
        <f t="shared" si="148"/>
        <v>7</v>
      </c>
      <c r="Q589">
        <f t="shared" si="149"/>
        <v>5</v>
      </c>
      <c r="R589" t="str">
        <f t="shared" si="135"/>
        <v>22,5</v>
      </c>
    </row>
    <row r="590" spans="1:18" x14ac:dyDescent="0.25">
      <c r="A590" s="1" t="s">
        <v>652</v>
      </c>
      <c r="B590" t="str">
        <f t="shared" si="136"/>
        <v>1096,166</v>
      </c>
      <c r="C590">
        <f t="shared" si="137"/>
        <v>1096</v>
      </c>
      <c r="D590">
        <f t="shared" si="138"/>
        <v>166</v>
      </c>
      <c r="E590">
        <f t="shared" si="139"/>
        <v>214</v>
      </c>
      <c r="F590" t="str">
        <f t="shared" si="140"/>
        <v>214,166</v>
      </c>
      <c r="G590">
        <f t="shared" si="141"/>
        <v>166</v>
      </c>
      <c r="H590">
        <f>IF(E590&lt;$H$2,E590,2*$H$2-E590)</f>
        <v>214</v>
      </c>
      <c r="I590">
        <f>IF(G590&lt;$I$2,G590,2*$I$2-G590)</f>
        <v>166</v>
      </c>
      <c r="J590">
        <f t="shared" si="142"/>
        <v>112</v>
      </c>
      <c r="K590">
        <f t="shared" si="143"/>
        <v>56</v>
      </c>
      <c r="L590">
        <f t="shared" si="144"/>
        <v>50</v>
      </c>
      <c r="M590">
        <f t="shared" si="145"/>
        <v>54</v>
      </c>
      <c r="N590">
        <f t="shared" si="146"/>
        <v>30</v>
      </c>
      <c r="O590">
        <f t="shared" si="147"/>
        <v>0</v>
      </c>
      <c r="P590">
        <f t="shared" si="148"/>
        <v>0</v>
      </c>
      <c r="Q590">
        <f t="shared" si="149"/>
        <v>0</v>
      </c>
      <c r="R590" t="str">
        <f t="shared" si="135"/>
        <v>30,0</v>
      </c>
    </row>
    <row r="591" spans="1:18" x14ac:dyDescent="0.25">
      <c r="A591" s="1" t="s">
        <v>653</v>
      </c>
      <c r="B591" t="str">
        <f t="shared" si="136"/>
        <v>1061,606</v>
      </c>
      <c r="C591">
        <f t="shared" si="137"/>
        <v>1061</v>
      </c>
      <c r="D591">
        <f t="shared" si="138"/>
        <v>606</v>
      </c>
      <c r="E591">
        <f t="shared" si="139"/>
        <v>249</v>
      </c>
      <c r="F591" t="str">
        <f t="shared" si="140"/>
        <v>249,606</v>
      </c>
      <c r="G591">
        <f t="shared" si="141"/>
        <v>288</v>
      </c>
      <c r="H591">
        <f>IF(E591&lt;$H$2,E591,2*$H$2-E591)</f>
        <v>249</v>
      </c>
      <c r="I591">
        <f>IF(G591&lt;$I$2,G591,2*$I$2-G591)</f>
        <v>158</v>
      </c>
      <c r="J591">
        <f t="shared" si="142"/>
        <v>77</v>
      </c>
      <c r="K591">
        <f t="shared" si="143"/>
        <v>64</v>
      </c>
      <c r="L591">
        <f t="shared" si="144"/>
        <v>77</v>
      </c>
      <c r="M591">
        <f t="shared" si="145"/>
        <v>46</v>
      </c>
      <c r="N591">
        <f t="shared" si="146"/>
        <v>3</v>
      </c>
      <c r="O591">
        <f t="shared" si="147"/>
        <v>8</v>
      </c>
      <c r="P591">
        <f t="shared" si="148"/>
        <v>8</v>
      </c>
      <c r="Q591">
        <f t="shared" si="149"/>
        <v>4</v>
      </c>
      <c r="R591" t="str">
        <f t="shared" si="135"/>
        <v>3,4</v>
      </c>
    </row>
    <row r="592" spans="1:18" x14ac:dyDescent="0.25">
      <c r="A592" s="1" t="s">
        <v>654</v>
      </c>
      <c r="B592" t="str">
        <f t="shared" si="136"/>
        <v>1223,463</v>
      </c>
      <c r="C592">
        <f t="shared" si="137"/>
        <v>1223</v>
      </c>
      <c r="D592">
        <f t="shared" si="138"/>
        <v>463</v>
      </c>
      <c r="E592">
        <f t="shared" si="139"/>
        <v>87</v>
      </c>
      <c r="F592" t="str">
        <f t="shared" si="140"/>
        <v>87,463</v>
      </c>
      <c r="G592">
        <f t="shared" si="141"/>
        <v>431</v>
      </c>
      <c r="H592">
        <f>IF(E592&lt;$H$2,E592,2*$H$2-E592)</f>
        <v>87</v>
      </c>
      <c r="I592">
        <f>IF(G592&lt;$I$2,G592,2*$I$2-G592)</f>
        <v>15</v>
      </c>
      <c r="J592">
        <f t="shared" si="142"/>
        <v>87</v>
      </c>
      <c r="K592">
        <f t="shared" si="143"/>
        <v>15</v>
      </c>
      <c r="L592">
        <f t="shared" si="144"/>
        <v>75</v>
      </c>
      <c r="M592">
        <f t="shared" si="145"/>
        <v>15</v>
      </c>
      <c r="N592">
        <f t="shared" si="146"/>
        <v>5</v>
      </c>
      <c r="O592">
        <f t="shared" si="147"/>
        <v>15</v>
      </c>
      <c r="P592">
        <f t="shared" si="148"/>
        <v>11</v>
      </c>
      <c r="Q592">
        <f t="shared" si="149"/>
        <v>1</v>
      </c>
      <c r="R592" t="str">
        <f t="shared" si="135"/>
        <v>5,1</v>
      </c>
    </row>
    <row r="593" spans="1:18" x14ac:dyDescent="0.25">
      <c r="A593" s="1" t="s">
        <v>655</v>
      </c>
      <c r="B593" t="str">
        <f t="shared" si="136"/>
        <v>182,456</v>
      </c>
      <c r="C593">
        <f t="shared" si="137"/>
        <v>182</v>
      </c>
      <c r="D593">
        <f t="shared" si="138"/>
        <v>456</v>
      </c>
      <c r="E593">
        <f t="shared" si="139"/>
        <v>182</v>
      </c>
      <c r="F593" t="str">
        <f t="shared" si="140"/>
        <v>182,456</v>
      </c>
      <c r="G593">
        <f t="shared" si="141"/>
        <v>438</v>
      </c>
      <c r="H593">
        <f>IF(E593&lt;$H$2,E593,2*$H$2-E593)</f>
        <v>182</v>
      </c>
      <c r="I593">
        <f>IF(G593&lt;$I$2,G593,2*$I$2-G593)</f>
        <v>8</v>
      </c>
      <c r="J593">
        <f t="shared" si="142"/>
        <v>144</v>
      </c>
      <c r="K593">
        <f t="shared" si="143"/>
        <v>8</v>
      </c>
      <c r="L593">
        <f t="shared" si="144"/>
        <v>18</v>
      </c>
      <c r="M593">
        <f t="shared" si="145"/>
        <v>8</v>
      </c>
      <c r="N593">
        <f t="shared" si="146"/>
        <v>18</v>
      </c>
      <c r="O593">
        <f t="shared" si="147"/>
        <v>8</v>
      </c>
      <c r="P593">
        <f t="shared" si="148"/>
        <v>8</v>
      </c>
      <c r="Q593">
        <f t="shared" si="149"/>
        <v>4</v>
      </c>
      <c r="R593" t="str">
        <f t="shared" si="135"/>
        <v>18,4</v>
      </c>
    </row>
    <row r="594" spans="1:18" x14ac:dyDescent="0.25">
      <c r="A594" s="1" t="s">
        <v>656</v>
      </c>
      <c r="B594" t="str">
        <f t="shared" si="136"/>
        <v>874,404</v>
      </c>
      <c r="C594">
        <f t="shared" si="137"/>
        <v>874</v>
      </c>
      <c r="D594">
        <f t="shared" si="138"/>
        <v>404</v>
      </c>
      <c r="E594">
        <f t="shared" si="139"/>
        <v>436</v>
      </c>
      <c r="F594" t="str">
        <f t="shared" si="140"/>
        <v>436,404</v>
      </c>
      <c r="G594">
        <f t="shared" si="141"/>
        <v>404</v>
      </c>
      <c r="H594">
        <f>IF(E594&lt;$H$2,E594,2*$H$2-E594)</f>
        <v>218</v>
      </c>
      <c r="I594">
        <f>IF(G594&lt;$I$2,G594,2*$I$2-G594)</f>
        <v>42</v>
      </c>
      <c r="J594">
        <f t="shared" si="142"/>
        <v>108</v>
      </c>
      <c r="K594">
        <f t="shared" si="143"/>
        <v>42</v>
      </c>
      <c r="L594">
        <f t="shared" si="144"/>
        <v>54</v>
      </c>
      <c r="M594">
        <f t="shared" si="145"/>
        <v>42</v>
      </c>
      <c r="N594">
        <f t="shared" si="146"/>
        <v>26</v>
      </c>
      <c r="O594">
        <f t="shared" si="147"/>
        <v>12</v>
      </c>
      <c r="P594">
        <f t="shared" si="148"/>
        <v>12</v>
      </c>
      <c r="Q594">
        <f t="shared" si="149"/>
        <v>0</v>
      </c>
      <c r="R594" t="str">
        <f t="shared" si="135"/>
        <v>26,0</v>
      </c>
    </row>
    <row r="595" spans="1:18" x14ac:dyDescent="0.25">
      <c r="A595" t="s">
        <v>657</v>
      </c>
      <c r="B595" t="str">
        <f t="shared" si="136"/>
        <v>648,26</v>
      </c>
      <c r="C595">
        <f t="shared" si="137"/>
        <v>648</v>
      </c>
      <c r="D595">
        <f t="shared" si="138"/>
        <v>26</v>
      </c>
      <c r="E595">
        <f t="shared" si="139"/>
        <v>648</v>
      </c>
      <c r="F595" t="str">
        <f t="shared" si="140"/>
        <v>648,26</v>
      </c>
      <c r="G595">
        <f t="shared" si="141"/>
        <v>26</v>
      </c>
      <c r="H595">
        <f>IF(E595&lt;$H$2,E595,2*$H$2-E595)</f>
        <v>6</v>
      </c>
      <c r="I595">
        <f>IF(G595&lt;$I$2,G595,2*$I$2-G595)</f>
        <v>26</v>
      </c>
      <c r="J595">
        <f t="shared" si="142"/>
        <v>6</v>
      </c>
      <c r="K595">
        <f t="shared" si="143"/>
        <v>26</v>
      </c>
      <c r="L595">
        <f t="shared" si="144"/>
        <v>6</v>
      </c>
      <c r="M595">
        <f t="shared" si="145"/>
        <v>26</v>
      </c>
      <c r="N595">
        <f t="shared" si="146"/>
        <v>6</v>
      </c>
      <c r="O595">
        <f t="shared" si="147"/>
        <v>26</v>
      </c>
      <c r="P595">
        <f t="shared" si="148"/>
        <v>0</v>
      </c>
      <c r="Q595">
        <f t="shared" si="149"/>
        <v>0</v>
      </c>
      <c r="R595" t="str">
        <f t="shared" si="135"/>
        <v>6,0</v>
      </c>
    </row>
    <row r="596" spans="1:18" x14ac:dyDescent="0.25">
      <c r="A596" s="1" t="s">
        <v>658</v>
      </c>
      <c r="B596" t="str">
        <f t="shared" si="136"/>
        <v>908,731</v>
      </c>
      <c r="C596">
        <f t="shared" si="137"/>
        <v>908</v>
      </c>
      <c r="D596">
        <f t="shared" si="138"/>
        <v>731</v>
      </c>
      <c r="E596">
        <f t="shared" si="139"/>
        <v>402</v>
      </c>
      <c r="F596" t="str">
        <f t="shared" si="140"/>
        <v>402,731</v>
      </c>
      <c r="G596">
        <f t="shared" si="141"/>
        <v>163</v>
      </c>
      <c r="H596">
        <f>IF(E596&lt;$H$2,E596,2*$H$2-E596)</f>
        <v>252</v>
      </c>
      <c r="I596">
        <f>IF(G596&lt;$I$2,G596,2*$I$2-G596)</f>
        <v>163</v>
      </c>
      <c r="J596">
        <f t="shared" si="142"/>
        <v>74</v>
      </c>
      <c r="K596">
        <f t="shared" si="143"/>
        <v>59</v>
      </c>
      <c r="L596">
        <f t="shared" si="144"/>
        <v>74</v>
      </c>
      <c r="M596">
        <f t="shared" si="145"/>
        <v>51</v>
      </c>
      <c r="N596">
        <f t="shared" si="146"/>
        <v>6</v>
      </c>
      <c r="O596">
        <f t="shared" si="147"/>
        <v>3</v>
      </c>
      <c r="P596">
        <f t="shared" si="148"/>
        <v>3</v>
      </c>
      <c r="Q596">
        <f t="shared" si="149"/>
        <v>3</v>
      </c>
      <c r="R596" t="str">
        <f t="shared" si="135"/>
        <v>6,3</v>
      </c>
    </row>
    <row r="597" spans="1:18" x14ac:dyDescent="0.25">
      <c r="A597" s="1" t="s">
        <v>659</v>
      </c>
      <c r="B597" t="str">
        <f t="shared" si="136"/>
        <v>671,624</v>
      </c>
      <c r="C597">
        <f t="shared" si="137"/>
        <v>671</v>
      </c>
      <c r="D597">
        <f t="shared" si="138"/>
        <v>624</v>
      </c>
      <c r="E597">
        <f t="shared" si="139"/>
        <v>639</v>
      </c>
      <c r="F597" t="str">
        <f t="shared" si="140"/>
        <v>639,624</v>
      </c>
      <c r="G597">
        <f t="shared" si="141"/>
        <v>270</v>
      </c>
      <c r="H597">
        <f>IF(E597&lt;$H$2,E597,2*$H$2-E597)</f>
        <v>15</v>
      </c>
      <c r="I597">
        <f>IF(G597&lt;$I$2,G597,2*$I$2-G597)</f>
        <v>176</v>
      </c>
      <c r="J597">
        <f t="shared" si="142"/>
        <v>15</v>
      </c>
      <c r="K597">
        <f t="shared" si="143"/>
        <v>46</v>
      </c>
      <c r="L597">
        <f t="shared" si="144"/>
        <v>15</v>
      </c>
      <c r="M597">
        <f t="shared" si="145"/>
        <v>46</v>
      </c>
      <c r="N597">
        <f t="shared" si="146"/>
        <v>15</v>
      </c>
      <c r="O597">
        <f t="shared" si="147"/>
        <v>8</v>
      </c>
      <c r="P597">
        <f t="shared" si="148"/>
        <v>8</v>
      </c>
      <c r="Q597">
        <f t="shared" si="149"/>
        <v>4</v>
      </c>
      <c r="R597" t="str">
        <f t="shared" si="135"/>
        <v>15,4</v>
      </c>
    </row>
    <row r="598" spans="1:18" x14ac:dyDescent="0.25">
      <c r="A598" s="1" t="s">
        <v>660</v>
      </c>
      <c r="B598" t="str">
        <f t="shared" si="136"/>
        <v>720,632</v>
      </c>
      <c r="C598">
        <f t="shared" si="137"/>
        <v>720</v>
      </c>
      <c r="D598">
        <f t="shared" si="138"/>
        <v>632</v>
      </c>
      <c r="E598">
        <f t="shared" si="139"/>
        <v>590</v>
      </c>
      <c r="F598" t="str">
        <f t="shared" si="140"/>
        <v>590,632</v>
      </c>
      <c r="G598">
        <f t="shared" si="141"/>
        <v>262</v>
      </c>
      <c r="H598">
        <f>IF(E598&lt;$H$2,E598,2*$H$2-E598)</f>
        <v>64</v>
      </c>
      <c r="I598">
        <f>IF(G598&lt;$I$2,G598,2*$I$2-G598)</f>
        <v>184</v>
      </c>
      <c r="J598">
        <f t="shared" si="142"/>
        <v>64</v>
      </c>
      <c r="K598">
        <f t="shared" si="143"/>
        <v>38</v>
      </c>
      <c r="L598">
        <f t="shared" si="144"/>
        <v>64</v>
      </c>
      <c r="M598">
        <f t="shared" si="145"/>
        <v>38</v>
      </c>
      <c r="N598">
        <f t="shared" si="146"/>
        <v>16</v>
      </c>
      <c r="O598">
        <f t="shared" si="147"/>
        <v>16</v>
      </c>
      <c r="P598">
        <f t="shared" si="148"/>
        <v>10</v>
      </c>
      <c r="Q598">
        <f t="shared" si="149"/>
        <v>2</v>
      </c>
      <c r="R598" t="str">
        <f t="shared" si="135"/>
        <v>16,2</v>
      </c>
    </row>
    <row r="599" spans="1:18" x14ac:dyDescent="0.25">
      <c r="A599" s="1" t="s">
        <v>661</v>
      </c>
      <c r="B599" t="str">
        <f t="shared" si="136"/>
        <v>406,161</v>
      </c>
      <c r="C599">
        <f t="shared" si="137"/>
        <v>406</v>
      </c>
      <c r="D599">
        <f t="shared" si="138"/>
        <v>161</v>
      </c>
      <c r="E599">
        <f t="shared" si="139"/>
        <v>406</v>
      </c>
      <c r="F599" t="str">
        <f t="shared" si="140"/>
        <v>406,161</v>
      </c>
      <c r="G599">
        <f t="shared" si="141"/>
        <v>161</v>
      </c>
      <c r="H599">
        <f>IF(E599&lt;$H$2,E599,2*$H$2-E599)</f>
        <v>248</v>
      </c>
      <c r="I599">
        <f>IF(G599&lt;$I$2,G599,2*$I$2-G599)</f>
        <v>161</v>
      </c>
      <c r="J599">
        <f t="shared" si="142"/>
        <v>78</v>
      </c>
      <c r="K599">
        <f t="shared" si="143"/>
        <v>61</v>
      </c>
      <c r="L599">
        <f t="shared" si="144"/>
        <v>78</v>
      </c>
      <c r="M599">
        <f t="shared" si="145"/>
        <v>49</v>
      </c>
      <c r="N599">
        <f t="shared" si="146"/>
        <v>2</v>
      </c>
      <c r="O599">
        <f t="shared" si="147"/>
        <v>5</v>
      </c>
      <c r="P599">
        <f t="shared" si="148"/>
        <v>5</v>
      </c>
      <c r="Q599">
        <f t="shared" si="149"/>
        <v>5</v>
      </c>
      <c r="R599" t="str">
        <f t="shared" si="135"/>
        <v>2,5</v>
      </c>
    </row>
    <row r="600" spans="1:18" x14ac:dyDescent="0.25">
      <c r="A600" s="1" t="s">
        <v>662</v>
      </c>
      <c r="B600" t="str">
        <f t="shared" si="136"/>
        <v>349,875</v>
      </c>
      <c r="C600">
        <f t="shared" si="137"/>
        <v>349</v>
      </c>
      <c r="D600">
        <f t="shared" si="138"/>
        <v>875</v>
      </c>
      <c r="E600">
        <f t="shared" si="139"/>
        <v>349</v>
      </c>
      <c r="F600" t="str">
        <f t="shared" si="140"/>
        <v>349,875</v>
      </c>
      <c r="G600">
        <f t="shared" si="141"/>
        <v>19</v>
      </c>
      <c r="H600">
        <f>IF(E600&lt;$H$2,E600,2*$H$2-E600)</f>
        <v>305</v>
      </c>
      <c r="I600">
        <f>IF(G600&lt;$I$2,G600,2*$I$2-G600)</f>
        <v>19</v>
      </c>
      <c r="J600">
        <f t="shared" si="142"/>
        <v>21</v>
      </c>
      <c r="K600">
        <f t="shared" si="143"/>
        <v>19</v>
      </c>
      <c r="L600">
        <f t="shared" si="144"/>
        <v>21</v>
      </c>
      <c r="M600">
        <f t="shared" si="145"/>
        <v>19</v>
      </c>
      <c r="N600">
        <f t="shared" si="146"/>
        <v>21</v>
      </c>
      <c r="O600">
        <f t="shared" si="147"/>
        <v>19</v>
      </c>
      <c r="P600">
        <f t="shared" si="148"/>
        <v>7</v>
      </c>
      <c r="Q600">
        <f t="shared" si="149"/>
        <v>5</v>
      </c>
      <c r="R600" t="str">
        <f t="shared" si="135"/>
        <v>21,5</v>
      </c>
    </row>
    <row r="601" spans="1:18" x14ac:dyDescent="0.25">
      <c r="A601" t="s">
        <v>663</v>
      </c>
      <c r="B601" t="str">
        <f t="shared" si="136"/>
        <v>98,5</v>
      </c>
      <c r="C601">
        <f t="shared" si="137"/>
        <v>98</v>
      </c>
      <c r="D601">
        <f t="shared" si="138"/>
        <v>5</v>
      </c>
      <c r="E601">
        <f t="shared" si="139"/>
        <v>98</v>
      </c>
      <c r="F601" t="str">
        <f t="shared" si="140"/>
        <v>98,5</v>
      </c>
      <c r="G601">
        <f t="shared" si="141"/>
        <v>5</v>
      </c>
      <c r="H601">
        <f>IF(E601&lt;$H$2,E601,2*$H$2-E601)</f>
        <v>98</v>
      </c>
      <c r="I601">
        <f>IF(G601&lt;$I$2,G601,2*$I$2-G601)</f>
        <v>5</v>
      </c>
      <c r="J601">
        <f t="shared" si="142"/>
        <v>98</v>
      </c>
      <c r="K601">
        <f t="shared" si="143"/>
        <v>5</v>
      </c>
      <c r="L601">
        <f t="shared" si="144"/>
        <v>64</v>
      </c>
      <c r="M601">
        <f t="shared" si="145"/>
        <v>5</v>
      </c>
      <c r="N601">
        <f t="shared" si="146"/>
        <v>16</v>
      </c>
      <c r="O601">
        <f t="shared" si="147"/>
        <v>5</v>
      </c>
      <c r="P601">
        <f t="shared" si="148"/>
        <v>5</v>
      </c>
      <c r="Q601">
        <f t="shared" si="149"/>
        <v>5</v>
      </c>
      <c r="R601" t="str">
        <f t="shared" si="135"/>
        <v>16,5</v>
      </c>
    </row>
    <row r="602" spans="1:18" x14ac:dyDescent="0.25">
      <c r="A602" s="1" t="s">
        <v>664</v>
      </c>
      <c r="B602" t="str">
        <f t="shared" si="136"/>
        <v>1049,127</v>
      </c>
      <c r="C602">
        <f t="shared" si="137"/>
        <v>1049</v>
      </c>
      <c r="D602">
        <f t="shared" si="138"/>
        <v>127</v>
      </c>
      <c r="E602">
        <f t="shared" si="139"/>
        <v>261</v>
      </c>
      <c r="F602" t="str">
        <f t="shared" si="140"/>
        <v>261,127</v>
      </c>
      <c r="G602">
        <f t="shared" si="141"/>
        <v>127</v>
      </c>
      <c r="H602">
        <f>IF(E602&lt;$H$2,E602,2*$H$2-E602)</f>
        <v>261</v>
      </c>
      <c r="I602">
        <f>IF(G602&lt;$I$2,G602,2*$I$2-G602)</f>
        <v>127</v>
      </c>
      <c r="J602">
        <f t="shared" si="142"/>
        <v>65</v>
      </c>
      <c r="K602">
        <f t="shared" si="143"/>
        <v>95</v>
      </c>
      <c r="L602">
        <f t="shared" si="144"/>
        <v>65</v>
      </c>
      <c r="M602">
        <f t="shared" si="145"/>
        <v>15</v>
      </c>
      <c r="N602">
        <f t="shared" si="146"/>
        <v>15</v>
      </c>
      <c r="O602">
        <f t="shared" si="147"/>
        <v>15</v>
      </c>
      <c r="P602">
        <f t="shared" si="148"/>
        <v>11</v>
      </c>
      <c r="Q602">
        <f t="shared" si="149"/>
        <v>1</v>
      </c>
      <c r="R602" t="str">
        <f t="shared" si="135"/>
        <v>15,1</v>
      </c>
    </row>
    <row r="603" spans="1:18" x14ac:dyDescent="0.25">
      <c r="A603" s="1" t="s">
        <v>665</v>
      </c>
      <c r="B603" t="str">
        <f t="shared" si="136"/>
        <v>803,211</v>
      </c>
      <c r="C603">
        <f t="shared" si="137"/>
        <v>803</v>
      </c>
      <c r="D603">
        <f t="shared" si="138"/>
        <v>211</v>
      </c>
      <c r="E603">
        <f t="shared" si="139"/>
        <v>507</v>
      </c>
      <c r="F603" t="str">
        <f t="shared" si="140"/>
        <v>507,211</v>
      </c>
      <c r="G603">
        <f t="shared" si="141"/>
        <v>211</v>
      </c>
      <c r="H603">
        <f>IF(E603&lt;$H$2,E603,2*$H$2-E603)</f>
        <v>147</v>
      </c>
      <c r="I603">
        <f>IF(G603&lt;$I$2,G603,2*$I$2-G603)</f>
        <v>211</v>
      </c>
      <c r="J603">
        <f t="shared" si="142"/>
        <v>147</v>
      </c>
      <c r="K603">
        <f t="shared" si="143"/>
        <v>11</v>
      </c>
      <c r="L603">
        <f t="shared" si="144"/>
        <v>15</v>
      </c>
      <c r="M603">
        <f t="shared" si="145"/>
        <v>11</v>
      </c>
      <c r="N603">
        <f t="shared" si="146"/>
        <v>15</v>
      </c>
      <c r="O603">
        <f t="shared" si="147"/>
        <v>11</v>
      </c>
      <c r="P603">
        <f t="shared" si="148"/>
        <v>11</v>
      </c>
      <c r="Q603">
        <f t="shared" si="149"/>
        <v>1</v>
      </c>
      <c r="R603" t="str">
        <f t="shared" si="135"/>
        <v>15,1</v>
      </c>
    </row>
    <row r="604" spans="1:18" x14ac:dyDescent="0.25">
      <c r="A604" s="1" t="s">
        <v>666</v>
      </c>
      <c r="B604" t="str">
        <f t="shared" si="136"/>
        <v>218,266</v>
      </c>
      <c r="C604">
        <f t="shared" si="137"/>
        <v>218</v>
      </c>
      <c r="D604">
        <f t="shared" si="138"/>
        <v>266</v>
      </c>
      <c r="E604">
        <f t="shared" si="139"/>
        <v>218</v>
      </c>
      <c r="F604" t="str">
        <f t="shared" si="140"/>
        <v>218,266</v>
      </c>
      <c r="G604">
        <f t="shared" si="141"/>
        <v>266</v>
      </c>
      <c r="H604">
        <f>IF(E604&lt;$H$2,E604,2*$H$2-E604)</f>
        <v>218</v>
      </c>
      <c r="I604">
        <f>IF(G604&lt;$I$2,G604,2*$I$2-G604)</f>
        <v>180</v>
      </c>
      <c r="J604">
        <f t="shared" si="142"/>
        <v>108</v>
      </c>
      <c r="K604">
        <f t="shared" si="143"/>
        <v>42</v>
      </c>
      <c r="L604">
        <f t="shared" si="144"/>
        <v>54</v>
      </c>
      <c r="M604">
        <f t="shared" si="145"/>
        <v>42</v>
      </c>
      <c r="N604">
        <f t="shared" si="146"/>
        <v>26</v>
      </c>
      <c r="O604">
        <f t="shared" si="147"/>
        <v>12</v>
      </c>
      <c r="P604">
        <f t="shared" si="148"/>
        <v>12</v>
      </c>
      <c r="Q604">
        <f t="shared" si="149"/>
        <v>0</v>
      </c>
      <c r="R604" t="str">
        <f t="shared" si="135"/>
        <v>26,0</v>
      </c>
    </row>
    <row r="605" spans="1:18" x14ac:dyDescent="0.25">
      <c r="A605" s="1" t="s">
        <v>667</v>
      </c>
      <c r="B605" t="str">
        <f t="shared" si="136"/>
        <v>1212,889</v>
      </c>
      <c r="C605">
        <f t="shared" si="137"/>
        <v>1212</v>
      </c>
      <c r="D605">
        <f t="shared" si="138"/>
        <v>889</v>
      </c>
      <c r="E605">
        <f t="shared" si="139"/>
        <v>98</v>
      </c>
      <c r="F605" t="str">
        <f t="shared" si="140"/>
        <v>98,889</v>
      </c>
      <c r="G605">
        <f t="shared" si="141"/>
        <v>5</v>
      </c>
      <c r="H605">
        <f>IF(E605&lt;$H$2,E605,2*$H$2-E605)</f>
        <v>98</v>
      </c>
      <c r="I605">
        <f>IF(G605&lt;$I$2,G605,2*$I$2-G605)</f>
        <v>5</v>
      </c>
      <c r="J605">
        <f t="shared" si="142"/>
        <v>98</v>
      </c>
      <c r="K605">
        <f t="shared" si="143"/>
        <v>5</v>
      </c>
      <c r="L605">
        <f t="shared" si="144"/>
        <v>64</v>
      </c>
      <c r="M605">
        <f t="shared" si="145"/>
        <v>5</v>
      </c>
      <c r="N605">
        <f t="shared" si="146"/>
        <v>16</v>
      </c>
      <c r="O605">
        <f t="shared" si="147"/>
        <v>5</v>
      </c>
      <c r="P605">
        <f t="shared" si="148"/>
        <v>5</v>
      </c>
      <c r="Q605">
        <f t="shared" si="149"/>
        <v>5</v>
      </c>
      <c r="R605" t="str">
        <f t="shared" si="135"/>
        <v>16,5</v>
      </c>
    </row>
    <row r="606" spans="1:18" x14ac:dyDescent="0.25">
      <c r="A606" s="1" t="s">
        <v>668</v>
      </c>
      <c r="B606" t="str">
        <f t="shared" si="136"/>
        <v>704,635</v>
      </c>
      <c r="C606">
        <f t="shared" si="137"/>
        <v>704</v>
      </c>
      <c r="D606">
        <f t="shared" si="138"/>
        <v>635</v>
      </c>
      <c r="E606">
        <f t="shared" si="139"/>
        <v>606</v>
      </c>
      <c r="F606" t="str">
        <f t="shared" si="140"/>
        <v>606,635</v>
      </c>
      <c r="G606">
        <f t="shared" si="141"/>
        <v>259</v>
      </c>
      <c r="H606">
        <f>IF(E606&lt;$H$2,E606,2*$H$2-E606)</f>
        <v>48</v>
      </c>
      <c r="I606">
        <f>IF(G606&lt;$I$2,G606,2*$I$2-G606)</f>
        <v>187</v>
      </c>
      <c r="J606">
        <f t="shared" si="142"/>
        <v>48</v>
      </c>
      <c r="K606">
        <f t="shared" si="143"/>
        <v>35</v>
      </c>
      <c r="L606">
        <f t="shared" si="144"/>
        <v>48</v>
      </c>
      <c r="M606">
        <f t="shared" si="145"/>
        <v>35</v>
      </c>
      <c r="N606">
        <f t="shared" si="146"/>
        <v>32</v>
      </c>
      <c r="O606">
        <f t="shared" si="147"/>
        <v>19</v>
      </c>
      <c r="P606">
        <f t="shared" si="148"/>
        <v>7</v>
      </c>
      <c r="Q606">
        <f t="shared" si="149"/>
        <v>5</v>
      </c>
      <c r="R606" t="str">
        <f t="shared" si="135"/>
        <v>32,5</v>
      </c>
    </row>
    <row r="607" spans="1:18" x14ac:dyDescent="0.25">
      <c r="A607" s="1" t="s">
        <v>669</v>
      </c>
      <c r="B607" t="str">
        <f t="shared" si="136"/>
        <v>345,257</v>
      </c>
      <c r="C607">
        <f t="shared" si="137"/>
        <v>345</v>
      </c>
      <c r="D607">
        <f t="shared" si="138"/>
        <v>257</v>
      </c>
      <c r="E607">
        <f t="shared" si="139"/>
        <v>345</v>
      </c>
      <c r="F607" t="str">
        <f t="shared" si="140"/>
        <v>345,257</v>
      </c>
      <c r="G607">
        <f t="shared" si="141"/>
        <v>257</v>
      </c>
      <c r="H607">
        <f>IF(E607&lt;$H$2,E607,2*$H$2-E607)</f>
        <v>309</v>
      </c>
      <c r="I607">
        <f>IF(G607&lt;$I$2,G607,2*$I$2-G607)</f>
        <v>189</v>
      </c>
      <c r="J607">
        <f t="shared" si="142"/>
        <v>17</v>
      </c>
      <c r="K607">
        <f t="shared" si="143"/>
        <v>33</v>
      </c>
      <c r="L607">
        <f t="shared" si="144"/>
        <v>17</v>
      </c>
      <c r="M607">
        <f t="shared" si="145"/>
        <v>33</v>
      </c>
      <c r="N607">
        <f t="shared" si="146"/>
        <v>17</v>
      </c>
      <c r="O607">
        <f t="shared" si="147"/>
        <v>21</v>
      </c>
      <c r="P607">
        <f t="shared" si="148"/>
        <v>5</v>
      </c>
      <c r="Q607">
        <f t="shared" si="149"/>
        <v>5</v>
      </c>
      <c r="R607" t="str">
        <f t="shared" si="135"/>
        <v>17,5</v>
      </c>
    </row>
    <row r="608" spans="1:18" x14ac:dyDescent="0.25">
      <c r="A608" s="1" t="s">
        <v>670</v>
      </c>
      <c r="B608" t="str">
        <f t="shared" si="136"/>
        <v>1103,875</v>
      </c>
      <c r="C608">
        <f t="shared" si="137"/>
        <v>1103</v>
      </c>
      <c r="D608">
        <f t="shared" si="138"/>
        <v>875</v>
      </c>
      <c r="E608">
        <f t="shared" si="139"/>
        <v>207</v>
      </c>
      <c r="F608" t="str">
        <f t="shared" si="140"/>
        <v>207,875</v>
      </c>
      <c r="G608">
        <f t="shared" si="141"/>
        <v>19</v>
      </c>
      <c r="H608">
        <f>IF(E608&lt;$H$2,E608,2*$H$2-E608)</f>
        <v>207</v>
      </c>
      <c r="I608">
        <f>IF(G608&lt;$I$2,G608,2*$I$2-G608)</f>
        <v>19</v>
      </c>
      <c r="J608">
        <f t="shared" si="142"/>
        <v>119</v>
      </c>
      <c r="K608">
        <f t="shared" si="143"/>
        <v>19</v>
      </c>
      <c r="L608">
        <f t="shared" si="144"/>
        <v>43</v>
      </c>
      <c r="M608">
        <f t="shared" si="145"/>
        <v>19</v>
      </c>
      <c r="N608">
        <f t="shared" si="146"/>
        <v>37</v>
      </c>
      <c r="O608">
        <f t="shared" si="147"/>
        <v>19</v>
      </c>
      <c r="P608">
        <f t="shared" si="148"/>
        <v>7</v>
      </c>
      <c r="Q608">
        <f t="shared" si="149"/>
        <v>5</v>
      </c>
      <c r="R608" t="str">
        <f t="shared" si="135"/>
        <v>37,5</v>
      </c>
    </row>
    <row r="609" spans="1:18" x14ac:dyDescent="0.25">
      <c r="A609" s="1" t="s">
        <v>671</v>
      </c>
      <c r="B609" t="str">
        <f t="shared" si="136"/>
        <v>658,257</v>
      </c>
      <c r="C609">
        <f t="shared" si="137"/>
        <v>658</v>
      </c>
      <c r="D609">
        <f t="shared" si="138"/>
        <v>257</v>
      </c>
      <c r="E609">
        <f t="shared" si="139"/>
        <v>652</v>
      </c>
      <c r="F609" t="str">
        <f t="shared" si="140"/>
        <v>652,257</v>
      </c>
      <c r="G609">
        <f t="shared" si="141"/>
        <v>257</v>
      </c>
      <c r="H609">
        <f>IF(E609&lt;$H$2,E609,2*$H$2-E609)</f>
        <v>2</v>
      </c>
      <c r="I609">
        <f>IF(G609&lt;$I$2,G609,2*$I$2-G609)</f>
        <v>189</v>
      </c>
      <c r="J609">
        <f t="shared" si="142"/>
        <v>2</v>
      </c>
      <c r="K609">
        <f t="shared" si="143"/>
        <v>33</v>
      </c>
      <c r="L609">
        <f t="shared" si="144"/>
        <v>2</v>
      </c>
      <c r="M609">
        <f t="shared" si="145"/>
        <v>33</v>
      </c>
      <c r="N609">
        <f t="shared" si="146"/>
        <v>2</v>
      </c>
      <c r="O609">
        <f t="shared" si="147"/>
        <v>21</v>
      </c>
      <c r="P609">
        <f t="shared" si="148"/>
        <v>5</v>
      </c>
      <c r="Q609">
        <f t="shared" si="149"/>
        <v>5</v>
      </c>
      <c r="R609" t="str">
        <f t="shared" si="135"/>
        <v>2,5</v>
      </c>
    </row>
    <row r="610" spans="1:18" x14ac:dyDescent="0.25">
      <c r="A610" s="1" t="s">
        <v>672</v>
      </c>
      <c r="B610" t="str">
        <f t="shared" si="136"/>
        <v>475,278</v>
      </c>
      <c r="C610">
        <f t="shared" si="137"/>
        <v>475</v>
      </c>
      <c r="D610">
        <f t="shared" si="138"/>
        <v>278</v>
      </c>
      <c r="E610">
        <f t="shared" si="139"/>
        <v>475</v>
      </c>
      <c r="F610" t="str">
        <f t="shared" si="140"/>
        <v>475,278</v>
      </c>
      <c r="G610">
        <f t="shared" si="141"/>
        <v>278</v>
      </c>
      <c r="H610">
        <f>IF(E610&lt;$H$2,E610,2*$H$2-E610)</f>
        <v>179</v>
      </c>
      <c r="I610">
        <f>IF(G610&lt;$I$2,G610,2*$I$2-G610)</f>
        <v>168</v>
      </c>
      <c r="J610">
        <f t="shared" si="142"/>
        <v>147</v>
      </c>
      <c r="K610">
        <f t="shared" si="143"/>
        <v>54</v>
      </c>
      <c r="L610">
        <f t="shared" si="144"/>
        <v>15</v>
      </c>
      <c r="M610">
        <f t="shared" si="145"/>
        <v>54</v>
      </c>
      <c r="N610">
        <f t="shared" si="146"/>
        <v>15</v>
      </c>
      <c r="O610">
        <f t="shared" si="147"/>
        <v>0</v>
      </c>
      <c r="P610">
        <f t="shared" si="148"/>
        <v>0</v>
      </c>
      <c r="Q610">
        <f t="shared" si="149"/>
        <v>0</v>
      </c>
      <c r="R610" t="str">
        <f t="shared" si="135"/>
        <v>15,0</v>
      </c>
    </row>
    <row r="611" spans="1:18" x14ac:dyDescent="0.25">
      <c r="A611" s="1" t="s">
        <v>673</v>
      </c>
      <c r="B611" t="str">
        <f t="shared" si="136"/>
        <v>552,701</v>
      </c>
      <c r="C611">
        <f t="shared" si="137"/>
        <v>552</v>
      </c>
      <c r="D611">
        <f t="shared" si="138"/>
        <v>701</v>
      </c>
      <c r="E611">
        <f t="shared" si="139"/>
        <v>552</v>
      </c>
      <c r="F611" t="str">
        <f t="shared" si="140"/>
        <v>552,701</v>
      </c>
      <c r="G611">
        <f t="shared" si="141"/>
        <v>193</v>
      </c>
      <c r="H611">
        <f>IF(E611&lt;$H$2,E611,2*$H$2-E611)</f>
        <v>102</v>
      </c>
      <c r="I611">
        <f>IF(G611&lt;$I$2,G611,2*$I$2-G611)</f>
        <v>193</v>
      </c>
      <c r="J611">
        <f t="shared" si="142"/>
        <v>102</v>
      </c>
      <c r="K611">
        <f t="shared" si="143"/>
        <v>29</v>
      </c>
      <c r="L611">
        <f t="shared" si="144"/>
        <v>60</v>
      </c>
      <c r="M611">
        <f t="shared" si="145"/>
        <v>29</v>
      </c>
      <c r="N611">
        <f t="shared" si="146"/>
        <v>20</v>
      </c>
      <c r="O611">
        <f t="shared" si="147"/>
        <v>25</v>
      </c>
      <c r="P611">
        <f t="shared" si="148"/>
        <v>1</v>
      </c>
      <c r="Q611">
        <f t="shared" si="149"/>
        <v>1</v>
      </c>
      <c r="R611" t="str">
        <f t="shared" si="135"/>
        <v>20,1</v>
      </c>
    </row>
    <row r="612" spans="1:18" x14ac:dyDescent="0.25">
      <c r="A612" s="1" t="s">
        <v>674</v>
      </c>
      <c r="B612" t="str">
        <f t="shared" si="136"/>
        <v>120,775</v>
      </c>
      <c r="C612">
        <f t="shared" si="137"/>
        <v>120</v>
      </c>
      <c r="D612">
        <f t="shared" si="138"/>
        <v>775</v>
      </c>
      <c r="E612">
        <f t="shared" si="139"/>
        <v>120</v>
      </c>
      <c r="F612" t="str">
        <f t="shared" si="140"/>
        <v>120,775</v>
      </c>
      <c r="G612">
        <f t="shared" si="141"/>
        <v>119</v>
      </c>
      <c r="H612">
        <f>IF(E612&lt;$H$2,E612,2*$H$2-E612)</f>
        <v>120</v>
      </c>
      <c r="I612">
        <f>IF(G612&lt;$I$2,G612,2*$I$2-G612)</f>
        <v>119</v>
      </c>
      <c r="J612">
        <f t="shared" si="142"/>
        <v>120</v>
      </c>
      <c r="K612">
        <f t="shared" si="143"/>
        <v>103</v>
      </c>
      <c r="L612">
        <f t="shared" si="144"/>
        <v>42</v>
      </c>
      <c r="M612">
        <f t="shared" si="145"/>
        <v>7</v>
      </c>
      <c r="N612">
        <f t="shared" si="146"/>
        <v>38</v>
      </c>
      <c r="O612">
        <f t="shared" si="147"/>
        <v>7</v>
      </c>
      <c r="P612">
        <f t="shared" si="148"/>
        <v>7</v>
      </c>
      <c r="Q612">
        <f t="shared" si="149"/>
        <v>5</v>
      </c>
      <c r="R612" t="str">
        <f t="shared" si="135"/>
        <v>38,5</v>
      </c>
    </row>
    <row r="613" spans="1:18" x14ac:dyDescent="0.25">
      <c r="A613" s="1" t="s">
        <v>675</v>
      </c>
      <c r="B613" t="str">
        <f t="shared" si="136"/>
        <v>761,714</v>
      </c>
      <c r="C613">
        <f t="shared" si="137"/>
        <v>761</v>
      </c>
      <c r="D613">
        <f t="shared" si="138"/>
        <v>714</v>
      </c>
      <c r="E613">
        <f t="shared" si="139"/>
        <v>549</v>
      </c>
      <c r="F613" t="str">
        <f t="shared" si="140"/>
        <v>549,714</v>
      </c>
      <c r="G613">
        <f t="shared" si="141"/>
        <v>180</v>
      </c>
      <c r="H613">
        <f>IF(E613&lt;$H$2,E613,2*$H$2-E613)</f>
        <v>105</v>
      </c>
      <c r="I613">
        <f>IF(G613&lt;$I$2,G613,2*$I$2-G613)</f>
        <v>180</v>
      </c>
      <c r="J613">
        <f t="shared" si="142"/>
        <v>105</v>
      </c>
      <c r="K613">
        <f t="shared" si="143"/>
        <v>42</v>
      </c>
      <c r="L613">
        <f t="shared" si="144"/>
        <v>57</v>
      </c>
      <c r="M613">
        <f t="shared" si="145"/>
        <v>42</v>
      </c>
      <c r="N613">
        <f t="shared" si="146"/>
        <v>23</v>
      </c>
      <c r="O613">
        <f t="shared" si="147"/>
        <v>12</v>
      </c>
      <c r="P613">
        <f t="shared" si="148"/>
        <v>12</v>
      </c>
      <c r="Q613">
        <f t="shared" si="149"/>
        <v>0</v>
      </c>
      <c r="R613" t="str">
        <f t="shared" si="135"/>
        <v>23,0</v>
      </c>
    </row>
    <row r="614" spans="1:18" x14ac:dyDescent="0.25">
      <c r="A614" s="1" t="s">
        <v>676</v>
      </c>
      <c r="B614" t="str">
        <f t="shared" si="136"/>
        <v>458,371</v>
      </c>
      <c r="C614">
        <f t="shared" si="137"/>
        <v>458</v>
      </c>
      <c r="D614">
        <f t="shared" si="138"/>
        <v>371</v>
      </c>
      <c r="E614">
        <f t="shared" si="139"/>
        <v>458</v>
      </c>
      <c r="F614" t="str">
        <f t="shared" si="140"/>
        <v>458,371</v>
      </c>
      <c r="G614">
        <f t="shared" si="141"/>
        <v>371</v>
      </c>
      <c r="H614">
        <f>IF(E614&lt;$H$2,E614,2*$H$2-E614)</f>
        <v>196</v>
      </c>
      <c r="I614">
        <f>IF(G614&lt;$I$2,G614,2*$I$2-G614)</f>
        <v>75</v>
      </c>
      <c r="J614">
        <f t="shared" si="142"/>
        <v>130</v>
      </c>
      <c r="K614">
        <f t="shared" si="143"/>
        <v>75</v>
      </c>
      <c r="L614">
        <f t="shared" si="144"/>
        <v>32</v>
      </c>
      <c r="M614">
        <f t="shared" si="145"/>
        <v>35</v>
      </c>
      <c r="N614">
        <f t="shared" si="146"/>
        <v>32</v>
      </c>
      <c r="O614">
        <f t="shared" si="147"/>
        <v>19</v>
      </c>
      <c r="P614">
        <f t="shared" si="148"/>
        <v>7</v>
      </c>
      <c r="Q614">
        <f t="shared" si="149"/>
        <v>5</v>
      </c>
      <c r="R614" t="str">
        <f t="shared" si="135"/>
        <v>32,5</v>
      </c>
    </row>
    <row r="615" spans="1:18" x14ac:dyDescent="0.25">
      <c r="A615" s="1" t="s">
        <v>677</v>
      </c>
      <c r="B615" t="str">
        <f t="shared" si="136"/>
        <v>519,774</v>
      </c>
      <c r="C615">
        <f t="shared" si="137"/>
        <v>519</v>
      </c>
      <c r="D615">
        <f t="shared" si="138"/>
        <v>774</v>
      </c>
      <c r="E615">
        <f t="shared" si="139"/>
        <v>519</v>
      </c>
      <c r="F615" t="str">
        <f t="shared" si="140"/>
        <v>519,774</v>
      </c>
      <c r="G615">
        <f t="shared" si="141"/>
        <v>120</v>
      </c>
      <c r="H615">
        <f>IF(E615&lt;$H$2,E615,2*$H$2-E615)</f>
        <v>135</v>
      </c>
      <c r="I615">
        <f>IF(G615&lt;$I$2,G615,2*$I$2-G615)</f>
        <v>120</v>
      </c>
      <c r="J615">
        <f t="shared" si="142"/>
        <v>135</v>
      </c>
      <c r="K615">
        <f t="shared" si="143"/>
        <v>102</v>
      </c>
      <c r="L615">
        <f t="shared" si="144"/>
        <v>27</v>
      </c>
      <c r="M615">
        <f t="shared" si="145"/>
        <v>8</v>
      </c>
      <c r="N615">
        <f t="shared" si="146"/>
        <v>27</v>
      </c>
      <c r="O615">
        <f t="shared" si="147"/>
        <v>8</v>
      </c>
      <c r="P615">
        <f t="shared" si="148"/>
        <v>8</v>
      </c>
      <c r="Q615">
        <f t="shared" si="149"/>
        <v>4</v>
      </c>
      <c r="R615" t="str">
        <f t="shared" si="135"/>
        <v>27,4</v>
      </c>
    </row>
    <row r="616" spans="1:18" x14ac:dyDescent="0.25">
      <c r="A616" s="1" t="s">
        <v>678</v>
      </c>
      <c r="B616" t="str">
        <f t="shared" si="136"/>
        <v>169,771</v>
      </c>
      <c r="C616">
        <f t="shared" si="137"/>
        <v>169</v>
      </c>
      <c r="D616">
        <f t="shared" si="138"/>
        <v>771</v>
      </c>
      <c r="E616">
        <f t="shared" si="139"/>
        <v>169</v>
      </c>
      <c r="F616" t="str">
        <f t="shared" si="140"/>
        <v>169,771</v>
      </c>
      <c r="G616">
        <f t="shared" si="141"/>
        <v>123</v>
      </c>
      <c r="H616">
        <f>IF(E616&lt;$H$2,E616,2*$H$2-E616)</f>
        <v>169</v>
      </c>
      <c r="I616">
        <f>IF(G616&lt;$I$2,G616,2*$I$2-G616)</f>
        <v>123</v>
      </c>
      <c r="J616">
        <f t="shared" si="142"/>
        <v>157</v>
      </c>
      <c r="K616">
        <f t="shared" si="143"/>
        <v>99</v>
      </c>
      <c r="L616">
        <f t="shared" si="144"/>
        <v>5</v>
      </c>
      <c r="M616">
        <f t="shared" si="145"/>
        <v>11</v>
      </c>
      <c r="N616">
        <f t="shared" si="146"/>
        <v>5</v>
      </c>
      <c r="O616">
        <f t="shared" si="147"/>
        <v>11</v>
      </c>
      <c r="P616">
        <f t="shared" si="148"/>
        <v>11</v>
      </c>
      <c r="Q616">
        <f t="shared" si="149"/>
        <v>1</v>
      </c>
      <c r="R616" t="str">
        <f t="shared" si="135"/>
        <v>5,1</v>
      </c>
    </row>
    <row r="617" spans="1:18" x14ac:dyDescent="0.25">
      <c r="A617" s="1" t="s">
        <v>679</v>
      </c>
      <c r="B617" t="str">
        <f t="shared" si="136"/>
        <v>892,519</v>
      </c>
      <c r="C617">
        <f t="shared" si="137"/>
        <v>892</v>
      </c>
      <c r="D617">
        <f t="shared" si="138"/>
        <v>519</v>
      </c>
      <c r="E617">
        <f t="shared" si="139"/>
        <v>418</v>
      </c>
      <c r="F617" t="str">
        <f t="shared" si="140"/>
        <v>418,519</v>
      </c>
      <c r="G617">
        <f t="shared" si="141"/>
        <v>375</v>
      </c>
      <c r="H617">
        <f>IF(E617&lt;$H$2,E617,2*$H$2-E617)</f>
        <v>236</v>
      </c>
      <c r="I617">
        <f>IF(G617&lt;$I$2,G617,2*$I$2-G617)</f>
        <v>71</v>
      </c>
      <c r="J617">
        <f t="shared" si="142"/>
        <v>90</v>
      </c>
      <c r="K617">
        <f t="shared" si="143"/>
        <v>71</v>
      </c>
      <c r="L617">
        <f t="shared" si="144"/>
        <v>72</v>
      </c>
      <c r="M617">
        <f t="shared" si="145"/>
        <v>39</v>
      </c>
      <c r="N617">
        <f t="shared" si="146"/>
        <v>8</v>
      </c>
      <c r="O617">
        <f t="shared" si="147"/>
        <v>15</v>
      </c>
      <c r="P617">
        <f t="shared" si="148"/>
        <v>11</v>
      </c>
      <c r="Q617">
        <f t="shared" si="149"/>
        <v>1</v>
      </c>
      <c r="R617" t="str">
        <f t="shared" si="135"/>
        <v>8,1</v>
      </c>
    </row>
    <row r="618" spans="1:18" x14ac:dyDescent="0.25">
      <c r="A618" t="s">
        <v>680</v>
      </c>
      <c r="B618" t="str">
        <f t="shared" si="136"/>
        <v>510,8</v>
      </c>
      <c r="C618">
        <f t="shared" si="137"/>
        <v>510</v>
      </c>
      <c r="D618">
        <f t="shared" si="138"/>
        <v>8</v>
      </c>
      <c r="E618">
        <f t="shared" si="139"/>
        <v>510</v>
      </c>
      <c r="F618" t="str">
        <f t="shared" si="140"/>
        <v>510,8</v>
      </c>
      <c r="G618">
        <f t="shared" si="141"/>
        <v>8</v>
      </c>
      <c r="H618">
        <f>IF(E618&lt;$H$2,E618,2*$H$2-E618)</f>
        <v>144</v>
      </c>
      <c r="I618">
        <f>IF(G618&lt;$I$2,G618,2*$I$2-G618)</f>
        <v>8</v>
      </c>
      <c r="J618">
        <f t="shared" si="142"/>
        <v>144</v>
      </c>
      <c r="K618">
        <f t="shared" si="143"/>
        <v>8</v>
      </c>
      <c r="L618">
        <f t="shared" si="144"/>
        <v>18</v>
      </c>
      <c r="M618">
        <f t="shared" si="145"/>
        <v>8</v>
      </c>
      <c r="N618">
        <f t="shared" si="146"/>
        <v>18</v>
      </c>
      <c r="O618">
        <f t="shared" si="147"/>
        <v>8</v>
      </c>
      <c r="P618">
        <f t="shared" si="148"/>
        <v>8</v>
      </c>
      <c r="Q618">
        <f t="shared" si="149"/>
        <v>4</v>
      </c>
      <c r="R618" t="str">
        <f t="shared" si="135"/>
        <v>18,4</v>
      </c>
    </row>
    <row r="619" spans="1:18" x14ac:dyDescent="0.25">
      <c r="A619" s="1" t="s">
        <v>681</v>
      </c>
      <c r="B619" t="str">
        <f t="shared" si="136"/>
        <v>343,662</v>
      </c>
      <c r="C619">
        <f t="shared" si="137"/>
        <v>343</v>
      </c>
      <c r="D619">
        <f t="shared" si="138"/>
        <v>662</v>
      </c>
      <c r="E619">
        <f t="shared" si="139"/>
        <v>343</v>
      </c>
      <c r="F619" t="str">
        <f t="shared" si="140"/>
        <v>343,662</v>
      </c>
      <c r="G619">
        <f t="shared" si="141"/>
        <v>232</v>
      </c>
      <c r="H619">
        <f>IF(E619&lt;$H$2,E619,2*$H$2-E619)</f>
        <v>311</v>
      </c>
      <c r="I619">
        <f>IF(G619&lt;$I$2,G619,2*$I$2-G619)</f>
        <v>214</v>
      </c>
      <c r="J619">
        <f t="shared" si="142"/>
        <v>15</v>
      </c>
      <c r="K619">
        <f t="shared" si="143"/>
        <v>8</v>
      </c>
      <c r="L619">
        <f t="shared" si="144"/>
        <v>15</v>
      </c>
      <c r="M619">
        <f t="shared" si="145"/>
        <v>8</v>
      </c>
      <c r="N619">
        <f t="shared" si="146"/>
        <v>15</v>
      </c>
      <c r="O619">
        <f t="shared" si="147"/>
        <v>8</v>
      </c>
      <c r="P619">
        <f t="shared" si="148"/>
        <v>8</v>
      </c>
      <c r="Q619">
        <f t="shared" si="149"/>
        <v>4</v>
      </c>
      <c r="R619" t="str">
        <f t="shared" si="135"/>
        <v>15,4</v>
      </c>
    </row>
    <row r="620" spans="1:18" x14ac:dyDescent="0.25">
      <c r="A620" s="1" t="s">
        <v>682</v>
      </c>
      <c r="B620" t="str">
        <f t="shared" si="136"/>
        <v>803,683</v>
      </c>
      <c r="C620">
        <f t="shared" si="137"/>
        <v>803</v>
      </c>
      <c r="D620">
        <f t="shared" si="138"/>
        <v>683</v>
      </c>
      <c r="E620">
        <f t="shared" si="139"/>
        <v>507</v>
      </c>
      <c r="F620" t="str">
        <f t="shared" si="140"/>
        <v>507,683</v>
      </c>
      <c r="G620">
        <f t="shared" si="141"/>
        <v>211</v>
      </c>
      <c r="H620">
        <f>IF(E620&lt;$H$2,E620,2*$H$2-E620)</f>
        <v>147</v>
      </c>
      <c r="I620">
        <f>IF(G620&lt;$I$2,G620,2*$I$2-G620)</f>
        <v>211</v>
      </c>
      <c r="J620">
        <f t="shared" si="142"/>
        <v>147</v>
      </c>
      <c r="K620">
        <f t="shared" si="143"/>
        <v>11</v>
      </c>
      <c r="L620">
        <f t="shared" si="144"/>
        <v>15</v>
      </c>
      <c r="M620">
        <f t="shared" si="145"/>
        <v>11</v>
      </c>
      <c r="N620">
        <f t="shared" si="146"/>
        <v>15</v>
      </c>
      <c r="O620">
        <f t="shared" si="147"/>
        <v>11</v>
      </c>
      <c r="P620">
        <f t="shared" si="148"/>
        <v>11</v>
      </c>
      <c r="Q620">
        <f t="shared" si="149"/>
        <v>1</v>
      </c>
      <c r="R620" t="str">
        <f t="shared" si="135"/>
        <v>15,1</v>
      </c>
    </row>
    <row r="621" spans="1:18" x14ac:dyDescent="0.25">
      <c r="A621" s="1" t="s">
        <v>683</v>
      </c>
      <c r="B621" t="str">
        <f t="shared" si="136"/>
        <v>1091,569</v>
      </c>
      <c r="C621">
        <f t="shared" si="137"/>
        <v>1091</v>
      </c>
      <c r="D621">
        <f t="shared" si="138"/>
        <v>569</v>
      </c>
      <c r="E621">
        <f t="shared" si="139"/>
        <v>219</v>
      </c>
      <c r="F621" t="str">
        <f t="shared" si="140"/>
        <v>219,569</v>
      </c>
      <c r="G621">
        <f t="shared" si="141"/>
        <v>325</v>
      </c>
      <c r="H621">
        <f>IF(E621&lt;$H$2,E621,2*$H$2-E621)</f>
        <v>219</v>
      </c>
      <c r="I621">
        <f>IF(G621&lt;$I$2,G621,2*$I$2-G621)</f>
        <v>121</v>
      </c>
      <c r="J621">
        <f t="shared" si="142"/>
        <v>107</v>
      </c>
      <c r="K621">
        <f t="shared" si="143"/>
        <v>101</v>
      </c>
      <c r="L621">
        <f t="shared" si="144"/>
        <v>55</v>
      </c>
      <c r="M621">
        <f t="shared" si="145"/>
        <v>9</v>
      </c>
      <c r="N621">
        <f t="shared" si="146"/>
        <v>25</v>
      </c>
      <c r="O621">
        <f t="shared" si="147"/>
        <v>9</v>
      </c>
      <c r="P621">
        <f t="shared" si="148"/>
        <v>9</v>
      </c>
      <c r="Q621">
        <f t="shared" si="149"/>
        <v>3</v>
      </c>
      <c r="R621" t="str">
        <f t="shared" si="135"/>
        <v>25,3</v>
      </c>
    </row>
    <row r="622" spans="1:18" x14ac:dyDescent="0.25">
      <c r="A622" s="1" t="s">
        <v>684</v>
      </c>
      <c r="B622" t="str">
        <f t="shared" si="136"/>
        <v>1238,627</v>
      </c>
      <c r="C622">
        <f t="shared" si="137"/>
        <v>1238</v>
      </c>
      <c r="D622">
        <f t="shared" si="138"/>
        <v>627</v>
      </c>
      <c r="E622">
        <f t="shared" si="139"/>
        <v>72</v>
      </c>
      <c r="F622" t="str">
        <f t="shared" si="140"/>
        <v>72,627</v>
      </c>
      <c r="G622">
        <f t="shared" si="141"/>
        <v>267</v>
      </c>
      <c r="H622">
        <f>IF(E622&lt;$H$2,E622,2*$H$2-E622)</f>
        <v>72</v>
      </c>
      <c r="I622">
        <f>IF(G622&lt;$I$2,G622,2*$I$2-G622)</f>
        <v>179</v>
      </c>
      <c r="J622">
        <f t="shared" si="142"/>
        <v>72</v>
      </c>
      <c r="K622">
        <f t="shared" si="143"/>
        <v>43</v>
      </c>
      <c r="L622">
        <f t="shared" si="144"/>
        <v>72</v>
      </c>
      <c r="M622">
        <f t="shared" si="145"/>
        <v>43</v>
      </c>
      <c r="N622">
        <f t="shared" si="146"/>
        <v>8</v>
      </c>
      <c r="O622">
        <f t="shared" si="147"/>
        <v>11</v>
      </c>
      <c r="P622">
        <f t="shared" si="148"/>
        <v>11</v>
      </c>
      <c r="Q622">
        <f t="shared" si="149"/>
        <v>1</v>
      </c>
      <c r="R622" t="str">
        <f t="shared" si="135"/>
        <v>8,1</v>
      </c>
    </row>
    <row r="623" spans="1:18" x14ac:dyDescent="0.25">
      <c r="A623" s="1" t="s">
        <v>685</v>
      </c>
      <c r="B623" t="str">
        <f t="shared" si="136"/>
        <v>182,415</v>
      </c>
      <c r="C623">
        <f t="shared" si="137"/>
        <v>182</v>
      </c>
      <c r="D623">
        <f t="shared" si="138"/>
        <v>415</v>
      </c>
      <c r="E623">
        <f t="shared" si="139"/>
        <v>182</v>
      </c>
      <c r="F623" t="str">
        <f t="shared" si="140"/>
        <v>182,415</v>
      </c>
      <c r="G623">
        <f t="shared" si="141"/>
        <v>415</v>
      </c>
      <c r="H623">
        <f>IF(E623&lt;$H$2,E623,2*$H$2-E623)</f>
        <v>182</v>
      </c>
      <c r="I623">
        <f>IF(G623&lt;$I$2,G623,2*$I$2-G623)</f>
        <v>31</v>
      </c>
      <c r="J623">
        <f t="shared" si="142"/>
        <v>144</v>
      </c>
      <c r="K623">
        <f t="shared" si="143"/>
        <v>31</v>
      </c>
      <c r="L623">
        <f t="shared" si="144"/>
        <v>18</v>
      </c>
      <c r="M623">
        <f t="shared" si="145"/>
        <v>31</v>
      </c>
      <c r="N623">
        <f t="shared" si="146"/>
        <v>18</v>
      </c>
      <c r="O623">
        <f t="shared" si="147"/>
        <v>23</v>
      </c>
      <c r="P623">
        <f t="shared" si="148"/>
        <v>3</v>
      </c>
      <c r="Q623">
        <f t="shared" si="149"/>
        <v>3</v>
      </c>
      <c r="R623" t="str">
        <f t="shared" si="135"/>
        <v>18,3</v>
      </c>
    </row>
    <row r="624" spans="1:18" x14ac:dyDescent="0.25">
      <c r="A624" s="1" t="s">
        <v>686</v>
      </c>
      <c r="B624" t="str">
        <f t="shared" si="136"/>
        <v>462,567</v>
      </c>
      <c r="C624">
        <f t="shared" si="137"/>
        <v>462</v>
      </c>
      <c r="D624">
        <f t="shared" si="138"/>
        <v>567</v>
      </c>
      <c r="E624">
        <f t="shared" si="139"/>
        <v>462</v>
      </c>
      <c r="F624" t="str">
        <f t="shared" si="140"/>
        <v>462,567</v>
      </c>
      <c r="G624">
        <f t="shared" si="141"/>
        <v>327</v>
      </c>
      <c r="H624">
        <f>IF(E624&lt;$H$2,E624,2*$H$2-E624)</f>
        <v>192</v>
      </c>
      <c r="I624">
        <f>IF(G624&lt;$I$2,G624,2*$I$2-G624)</f>
        <v>119</v>
      </c>
      <c r="J624">
        <f t="shared" si="142"/>
        <v>134</v>
      </c>
      <c r="K624">
        <f t="shared" si="143"/>
        <v>103</v>
      </c>
      <c r="L624">
        <f t="shared" si="144"/>
        <v>28</v>
      </c>
      <c r="M624">
        <f t="shared" si="145"/>
        <v>7</v>
      </c>
      <c r="N624">
        <f t="shared" si="146"/>
        <v>28</v>
      </c>
      <c r="O624">
        <f t="shared" si="147"/>
        <v>7</v>
      </c>
      <c r="P624">
        <f t="shared" si="148"/>
        <v>7</v>
      </c>
      <c r="Q624">
        <f t="shared" si="149"/>
        <v>5</v>
      </c>
      <c r="R624" t="str">
        <f t="shared" si="135"/>
        <v>28,5</v>
      </c>
    </row>
    <row r="625" spans="1:18" x14ac:dyDescent="0.25">
      <c r="A625" s="1" t="s">
        <v>687</v>
      </c>
      <c r="B625" t="str">
        <f t="shared" si="136"/>
        <v>1285,728</v>
      </c>
      <c r="C625">
        <f t="shared" si="137"/>
        <v>1285</v>
      </c>
      <c r="D625">
        <f t="shared" si="138"/>
        <v>728</v>
      </c>
      <c r="E625">
        <f t="shared" si="139"/>
        <v>25</v>
      </c>
      <c r="F625" t="str">
        <f t="shared" si="140"/>
        <v>25,728</v>
      </c>
      <c r="G625">
        <f t="shared" si="141"/>
        <v>166</v>
      </c>
      <c r="H625">
        <f>IF(E625&lt;$H$2,E625,2*$H$2-E625)</f>
        <v>25</v>
      </c>
      <c r="I625">
        <f>IF(G625&lt;$I$2,G625,2*$I$2-G625)</f>
        <v>166</v>
      </c>
      <c r="J625">
        <f t="shared" si="142"/>
        <v>25</v>
      </c>
      <c r="K625">
        <f t="shared" si="143"/>
        <v>56</v>
      </c>
      <c r="L625">
        <f t="shared" si="144"/>
        <v>25</v>
      </c>
      <c r="M625">
        <f t="shared" si="145"/>
        <v>54</v>
      </c>
      <c r="N625">
        <f t="shared" si="146"/>
        <v>25</v>
      </c>
      <c r="O625">
        <f t="shared" si="147"/>
        <v>0</v>
      </c>
      <c r="P625">
        <f t="shared" si="148"/>
        <v>0</v>
      </c>
      <c r="Q625">
        <f t="shared" si="149"/>
        <v>0</v>
      </c>
      <c r="R625" t="str">
        <f t="shared" si="135"/>
        <v>25,0</v>
      </c>
    </row>
    <row r="626" spans="1:18" x14ac:dyDescent="0.25">
      <c r="A626" s="1" t="s">
        <v>688</v>
      </c>
      <c r="B626" t="str">
        <f t="shared" si="136"/>
        <v>897,158</v>
      </c>
      <c r="C626">
        <f t="shared" si="137"/>
        <v>897</v>
      </c>
      <c r="D626">
        <f t="shared" si="138"/>
        <v>158</v>
      </c>
      <c r="E626">
        <f t="shared" si="139"/>
        <v>413</v>
      </c>
      <c r="F626" t="str">
        <f t="shared" si="140"/>
        <v>413,158</v>
      </c>
      <c r="G626">
        <f t="shared" si="141"/>
        <v>158</v>
      </c>
      <c r="H626">
        <f>IF(E626&lt;$H$2,E626,2*$H$2-E626)</f>
        <v>241</v>
      </c>
      <c r="I626">
        <f>IF(G626&lt;$I$2,G626,2*$I$2-G626)</f>
        <v>158</v>
      </c>
      <c r="J626">
        <f t="shared" si="142"/>
        <v>85</v>
      </c>
      <c r="K626">
        <f t="shared" si="143"/>
        <v>64</v>
      </c>
      <c r="L626">
        <f t="shared" si="144"/>
        <v>77</v>
      </c>
      <c r="M626">
        <f t="shared" si="145"/>
        <v>46</v>
      </c>
      <c r="N626">
        <f t="shared" si="146"/>
        <v>3</v>
      </c>
      <c r="O626">
        <f t="shared" si="147"/>
        <v>8</v>
      </c>
      <c r="P626">
        <f t="shared" si="148"/>
        <v>8</v>
      </c>
      <c r="Q626">
        <f t="shared" si="149"/>
        <v>4</v>
      </c>
      <c r="R626" t="str">
        <f t="shared" si="135"/>
        <v>3,4</v>
      </c>
    </row>
    <row r="627" spans="1:18" x14ac:dyDescent="0.25">
      <c r="A627" s="1" t="s">
        <v>689</v>
      </c>
      <c r="B627" t="str">
        <f t="shared" si="136"/>
        <v>639,647</v>
      </c>
      <c r="C627">
        <f t="shared" si="137"/>
        <v>639</v>
      </c>
      <c r="D627">
        <f t="shared" si="138"/>
        <v>647</v>
      </c>
      <c r="E627">
        <f t="shared" si="139"/>
        <v>639</v>
      </c>
      <c r="F627" t="str">
        <f t="shared" si="140"/>
        <v>639,647</v>
      </c>
      <c r="G627">
        <f t="shared" si="141"/>
        <v>247</v>
      </c>
      <c r="H627">
        <f>IF(E627&lt;$H$2,E627,2*$H$2-E627)</f>
        <v>15</v>
      </c>
      <c r="I627">
        <f>IF(G627&lt;$I$2,G627,2*$I$2-G627)</f>
        <v>199</v>
      </c>
      <c r="J627">
        <f t="shared" si="142"/>
        <v>15</v>
      </c>
      <c r="K627">
        <f t="shared" si="143"/>
        <v>23</v>
      </c>
      <c r="L627">
        <f t="shared" si="144"/>
        <v>15</v>
      </c>
      <c r="M627">
        <f t="shared" si="145"/>
        <v>23</v>
      </c>
      <c r="N627">
        <f t="shared" si="146"/>
        <v>15</v>
      </c>
      <c r="O627">
        <f t="shared" si="147"/>
        <v>23</v>
      </c>
      <c r="P627">
        <f t="shared" si="148"/>
        <v>3</v>
      </c>
      <c r="Q627">
        <f t="shared" si="149"/>
        <v>3</v>
      </c>
      <c r="R627" t="str">
        <f t="shared" si="135"/>
        <v>15,3</v>
      </c>
    </row>
    <row r="628" spans="1:18" x14ac:dyDescent="0.25">
      <c r="A628" s="1" t="s">
        <v>690</v>
      </c>
      <c r="B628" t="str">
        <f t="shared" si="136"/>
        <v>422,376</v>
      </c>
      <c r="C628">
        <f t="shared" si="137"/>
        <v>422</v>
      </c>
      <c r="D628">
        <f t="shared" si="138"/>
        <v>376</v>
      </c>
      <c r="E628">
        <f t="shared" si="139"/>
        <v>422</v>
      </c>
      <c r="F628" t="str">
        <f t="shared" si="140"/>
        <v>422,376</v>
      </c>
      <c r="G628">
        <f t="shared" si="141"/>
        <v>376</v>
      </c>
      <c r="H628">
        <f>IF(E628&lt;$H$2,E628,2*$H$2-E628)</f>
        <v>232</v>
      </c>
      <c r="I628">
        <f>IF(G628&lt;$I$2,G628,2*$I$2-G628)</f>
        <v>70</v>
      </c>
      <c r="J628">
        <f t="shared" si="142"/>
        <v>94</v>
      </c>
      <c r="K628">
        <f t="shared" si="143"/>
        <v>70</v>
      </c>
      <c r="L628">
        <f t="shared" si="144"/>
        <v>68</v>
      </c>
      <c r="M628">
        <f t="shared" si="145"/>
        <v>40</v>
      </c>
      <c r="N628">
        <f t="shared" si="146"/>
        <v>12</v>
      </c>
      <c r="O628">
        <f t="shared" si="147"/>
        <v>14</v>
      </c>
      <c r="P628">
        <f t="shared" si="148"/>
        <v>12</v>
      </c>
      <c r="Q628">
        <f t="shared" si="149"/>
        <v>0</v>
      </c>
      <c r="R628" t="str">
        <f t="shared" si="135"/>
        <v>12,0</v>
      </c>
    </row>
    <row r="629" spans="1:18" x14ac:dyDescent="0.25">
      <c r="A629" s="1" t="s">
        <v>691</v>
      </c>
      <c r="B629" t="str">
        <f t="shared" si="136"/>
        <v>2,196</v>
      </c>
      <c r="C629">
        <f t="shared" si="137"/>
        <v>2</v>
      </c>
      <c r="D629">
        <f t="shared" si="138"/>
        <v>196</v>
      </c>
      <c r="E629">
        <f t="shared" si="139"/>
        <v>2</v>
      </c>
      <c r="F629" t="str">
        <f t="shared" si="140"/>
        <v>2,196</v>
      </c>
      <c r="G629">
        <f t="shared" si="141"/>
        <v>196</v>
      </c>
      <c r="H629">
        <f>IF(E629&lt;$H$2,E629,2*$H$2-E629)</f>
        <v>2</v>
      </c>
      <c r="I629">
        <f>IF(G629&lt;$I$2,G629,2*$I$2-G629)</f>
        <v>196</v>
      </c>
      <c r="J629">
        <f t="shared" si="142"/>
        <v>2</v>
      </c>
      <c r="K629">
        <f t="shared" si="143"/>
        <v>26</v>
      </c>
      <c r="L629">
        <f t="shared" si="144"/>
        <v>2</v>
      </c>
      <c r="M629">
        <f t="shared" si="145"/>
        <v>26</v>
      </c>
      <c r="N629">
        <f t="shared" si="146"/>
        <v>2</v>
      </c>
      <c r="O629">
        <f t="shared" si="147"/>
        <v>26</v>
      </c>
      <c r="P629">
        <f t="shared" si="148"/>
        <v>0</v>
      </c>
      <c r="Q629">
        <f t="shared" si="149"/>
        <v>0</v>
      </c>
      <c r="R629" t="str">
        <f t="shared" si="135"/>
        <v>2,0</v>
      </c>
    </row>
    <row r="630" spans="1:18" x14ac:dyDescent="0.25">
      <c r="A630" t="s">
        <v>692</v>
      </c>
      <c r="B630" t="str">
        <f t="shared" si="136"/>
        <v>1064,32</v>
      </c>
      <c r="C630">
        <f t="shared" si="137"/>
        <v>1064</v>
      </c>
      <c r="D630">
        <f t="shared" si="138"/>
        <v>32</v>
      </c>
      <c r="E630">
        <f t="shared" si="139"/>
        <v>246</v>
      </c>
      <c r="F630" t="str">
        <f t="shared" si="140"/>
        <v>246,32</v>
      </c>
      <c r="G630">
        <f t="shared" si="141"/>
        <v>32</v>
      </c>
      <c r="H630">
        <f>IF(E630&lt;$H$2,E630,2*$H$2-E630)</f>
        <v>246</v>
      </c>
      <c r="I630">
        <f>IF(G630&lt;$I$2,G630,2*$I$2-G630)</f>
        <v>32</v>
      </c>
      <c r="J630">
        <f t="shared" si="142"/>
        <v>80</v>
      </c>
      <c r="K630">
        <f t="shared" si="143"/>
        <v>32</v>
      </c>
      <c r="L630">
        <f t="shared" si="144"/>
        <v>80</v>
      </c>
      <c r="M630">
        <f t="shared" si="145"/>
        <v>32</v>
      </c>
      <c r="N630">
        <f t="shared" si="146"/>
        <v>0</v>
      </c>
      <c r="O630">
        <f t="shared" si="147"/>
        <v>22</v>
      </c>
      <c r="P630">
        <f t="shared" si="148"/>
        <v>4</v>
      </c>
      <c r="Q630">
        <f t="shared" si="149"/>
        <v>4</v>
      </c>
      <c r="R630" t="str">
        <f t="shared" si="135"/>
        <v>0,4</v>
      </c>
    </row>
    <row r="631" spans="1:18" x14ac:dyDescent="0.25">
      <c r="A631" s="1" t="s">
        <v>693</v>
      </c>
      <c r="B631" t="str">
        <f t="shared" si="136"/>
        <v>758,193</v>
      </c>
      <c r="C631">
        <f t="shared" si="137"/>
        <v>758</v>
      </c>
      <c r="D631">
        <f t="shared" si="138"/>
        <v>193</v>
      </c>
      <c r="E631">
        <f t="shared" si="139"/>
        <v>552</v>
      </c>
      <c r="F631" t="str">
        <f t="shared" si="140"/>
        <v>552,193</v>
      </c>
      <c r="G631">
        <f t="shared" si="141"/>
        <v>193</v>
      </c>
      <c r="H631">
        <f>IF(E631&lt;$H$2,E631,2*$H$2-E631)</f>
        <v>102</v>
      </c>
      <c r="I631">
        <f>IF(G631&lt;$I$2,G631,2*$I$2-G631)</f>
        <v>193</v>
      </c>
      <c r="J631">
        <f t="shared" si="142"/>
        <v>102</v>
      </c>
      <c r="K631">
        <f t="shared" si="143"/>
        <v>29</v>
      </c>
      <c r="L631">
        <f t="shared" si="144"/>
        <v>60</v>
      </c>
      <c r="M631">
        <f t="shared" si="145"/>
        <v>29</v>
      </c>
      <c r="N631">
        <f t="shared" si="146"/>
        <v>20</v>
      </c>
      <c r="O631">
        <f t="shared" si="147"/>
        <v>25</v>
      </c>
      <c r="P631">
        <f t="shared" si="148"/>
        <v>1</v>
      </c>
      <c r="Q631">
        <f t="shared" si="149"/>
        <v>1</v>
      </c>
      <c r="R631" t="str">
        <f t="shared" si="135"/>
        <v>20,1</v>
      </c>
    </row>
    <row r="632" spans="1:18" x14ac:dyDescent="0.25">
      <c r="A632" s="1" t="s">
        <v>694</v>
      </c>
      <c r="B632" t="str">
        <f t="shared" si="136"/>
        <v>80,512</v>
      </c>
      <c r="C632">
        <f t="shared" si="137"/>
        <v>80</v>
      </c>
      <c r="D632">
        <f t="shared" si="138"/>
        <v>512</v>
      </c>
      <c r="E632">
        <f t="shared" si="139"/>
        <v>80</v>
      </c>
      <c r="F632" t="str">
        <f t="shared" si="140"/>
        <v>80,512</v>
      </c>
      <c r="G632">
        <f t="shared" si="141"/>
        <v>382</v>
      </c>
      <c r="H632">
        <f>IF(E632&lt;$H$2,E632,2*$H$2-E632)</f>
        <v>80</v>
      </c>
      <c r="I632">
        <f>IF(G632&lt;$I$2,G632,2*$I$2-G632)</f>
        <v>64</v>
      </c>
      <c r="J632">
        <f t="shared" si="142"/>
        <v>80</v>
      </c>
      <c r="K632">
        <f t="shared" si="143"/>
        <v>64</v>
      </c>
      <c r="L632">
        <f t="shared" si="144"/>
        <v>80</v>
      </c>
      <c r="M632">
        <f t="shared" si="145"/>
        <v>46</v>
      </c>
      <c r="N632">
        <f t="shared" si="146"/>
        <v>0</v>
      </c>
      <c r="O632">
        <f t="shared" si="147"/>
        <v>8</v>
      </c>
      <c r="P632">
        <f t="shared" si="148"/>
        <v>8</v>
      </c>
      <c r="Q632">
        <f t="shared" si="149"/>
        <v>4</v>
      </c>
      <c r="R632" t="str">
        <f t="shared" si="135"/>
        <v>0,4</v>
      </c>
    </row>
    <row r="633" spans="1:18" x14ac:dyDescent="0.25">
      <c r="A633" s="1" t="s">
        <v>695</v>
      </c>
      <c r="B633" t="str">
        <f t="shared" si="136"/>
        <v>746,374</v>
      </c>
      <c r="C633">
        <f t="shared" si="137"/>
        <v>746</v>
      </c>
      <c r="D633">
        <f t="shared" si="138"/>
        <v>374</v>
      </c>
      <c r="E633">
        <f t="shared" si="139"/>
        <v>564</v>
      </c>
      <c r="F633" t="str">
        <f t="shared" si="140"/>
        <v>564,374</v>
      </c>
      <c r="G633">
        <f t="shared" si="141"/>
        <v>374</v>
      </c>
      <c r="H633">
        <f>IF(E633&lt;$H$2,E633,2*$H$2-E633)</f>
        <v>90</v>
      </c>
      <c r="I633">
        <f>IF(G633&lt;$I$2,G633,2*$I$2-G633)</f>
        <v>72</v>
      </c>
      <c r="J633">
        <f t="shared" si="142"/>
        <v>90</v>
      </c>
      <c r="K633">
        <f t="shared" si="143"/>
        <v>72</v>
      </c>
      <c r="L633">
        <f t="shared" si="144"/>
        <v>72</v>
      </c>
      <c r="M633">
        <f t="shared" si="145"/>
        <v>38</v>
      </c>
      <c r="N633">
        <f t="shared" si="146"/>
        <v>8</v>
      </c>
      <c r="O633">
        <f t="shared" si="147"/>
        <v>16</v>
      </c>
      <c r="P633">
        <f t="shared" si="148"/>
        <v>10</v>
      </c>
      <c r="Q633">
        <f t="shared" si="149"/>
        <v>2</v>
      </c>
      <c r="R633" t="str">
        <f t="shared" si="135"/>
        <v>8,2</v>
      </c>
    </row>
    <row r="634" spans="1:18" x14ac:dyDescent="0.25">
      <c r="A634" s="1" t="s">
        <v>696</v>
      </c>
      <c r="B634" t="str">
        <f t="shared" si="136"/>
        <v>231,166</v>
      </c>
      <c r="C634">
        <f t="shared" si="137"/>
        <v>231</v>
      </c>
      <c r="D634">
        <f t="shared" si="138"/>
        <v>166</v>
      </c>
      <c r="E634">
        <f t="shared" si="139"/>
        <v>231</v>
      </c>
      <c r="F634" t="str">
        <f t="shared" si="140"/>
        <v>231,166</v>
      </c>
      <c r="G634">
        <f t="shared" si="141"/>
        <v>166</v>
      </c>
      <c r="H634">
        <f>IF(E634&lt;$H$2,E634,2*$H$2-E634)</f>
        <v>231</v>
      </c>
      <c r="I634">
        <f>IF(G634&lt;$I$2,G634,2*$I$2-G634)</f>
        <v>166</v>
      </c>
      <c r="J634">
        <f t="shared" si="142"/>
        <v>95</v>
      </c>
      <c r="K634">
        <f t="shared" si="143"/>
        <v>56</v>
      </c>
      <c r="L634">
        <f t="shared" si="144"/>
        <v>67</v>
      </c>
      <c r="M634">
        <f t="shared" si="145"/>
        <v>54</v>
      </c>
      <c r="N634">
        <f t="shared" si="146"/>
        <v>13</v>
      </c>
      <c r="O634">
        <f t="shared" si="147"/>
        <v>0</v>
      </c>
      <c r="P634">
        <f t="shared" si="148"/>
        <v>0</v>
      </c>
      <c r="Q634">
        <f t="shared" si="149"/>
        <v>0</v>
      </c>
      <c r="R634" t="str">
        <f t="shared" si="135"/>
        <v>13,0</v>
      </c>
    </row>
    <row r="635" spans="1:18" x14ac:dyDescent="0.25">
      <c r="A635" s="1" t="s">
        <v>697</v>
      </c>
      <c r="B635" t="str">
        <f t="shared" si="136"/>
        <v>393,215</v>
      </c>
      <c r="C635">
        <f t="shared" si="137"/>
        <v>393</v>
      </c>
      <c r="D635">
        <f t="shared" si="138"/>
        <v>215</v>
      </c>
      <c r="E635">
        <f t="shared" si="139"/>
        <v>393</v>
      </c>
      <c r="F635" t="str">
        <f t="shared" si="140"/>
        <v>393,215</v>
      </c>
      <c r="G635">
        <f t="shared" si="141"/>
        <v>215</v>
      </c>
      <c r="H635">
        <f>IF(E635&lt;$H$2,E635,2*$H$2-E635)</f>
        <v>261</v>
      </c>
      <c r="I635">
        <f>IF(G635&lt;$I$2,G635,2*$I$2-G635)</f>
        <v>215</v>
      </c>
      <c r="J635">
        <f t="shared" si="142"/>
        <v>65</v>
      </c>
      <c r="K635">
        <f t="shared" si="143"/>
        <v>7</v>
      </c>
      <c r="L635">
        <f t="shared" si="144"/>
        <v>65</v>
      </c>
      <c r="M635">
        <f t="shared" si="145"/>
        <v>7</v>
      </c>
      <c r="N635">
        <f t="shared" si="146"/>
        <v>15</v>
      </c>
      <c r="O635">
        <f t="shared" si="147"/>
        <v>7</v>
      </c>
      <c r="P635">
        <f t="shared" si="148"/>
        <v>7</v>
      </c>
      <c r="Q635">
        <f t="shared" si="149"/>
        <v>5</v>
      </c>
      <c r="R635" t="str">
        <f t="shared" si="135"/>
        <v>15,5</v>
      </c>
    </row>
    <row r="636" spans="1:18" x14ac:dyDescent="0.25">
      <c r="A636" s="1" t="s">
        <v>698</v>
      </c>
      <c r="B636" t="str">
        <f t="shared" si="136"/>
        <v>1252,119</v>
      </c>
      <c r="C636">
        <f t="shared" si="137"/>
        <v>1252</v>
      </c>
      <c r="D636">
        <f t="shared" si="138"/>
        <v>119</v>
      </c>
      <c r="E636">
        <f t="shared" si="139"/>
        <v>58</v>
      </c>
      <c r="F636" t="str">
        <f t="shared" si="140"/>
        <v>58,119</v>
      </c>
      <c r="G636">
        <f t="shared" si="141"/>
        <v>119</v>
      </c>
      <c r="H636">
        <f>IF(E636&lt;$H$2,E636,2*$H$2-E636)</f>
        <v>58</v>
      </c>
      <c r="I636">
        <f>IF(G636&lt;$I$2,G636,2*$I$2-G636)</f>
        <v>119</v>
      </c>
      <c r="J636">
        <f t="shared" si="142"/>
        <v>58</v>
      </c>
      <c r="K636">
        <f t="shared" si="143"/>
        <v>103</v>
      </c>
      <c r="L636">
        <f t="shared" si="144"/>
        <v>58</v>
      </c>
      <c r="M636">
        <f t="shared" si="145"/>
        <v>7</v>
      </c>
      <c r="N636">
        <f t="shared" si="146"/>
        <v>22</v>
      </c>
      <c r="O636">
        <f t="shared" si="147"/>
        <v>7</v>
      </c>
      <c r="P636">
        <f t="shared" si="148"/>
        <v>7</v>
      </c>
      <c r="Q636">
        <f t="shared" si="149"/>
        <v>5</v>
      </c>
      <c r="R636" t="str">
        <f t="shared" si="135"/>
        <v>22,5</v>
      </c>
    </row>
    <row r="637" spans="1:18" x14ac:dyDescent="0.25">
      <c r="A637" s="1" t="s">
        <v>699</v>
      </c>
      <c r="B637" t="str">
        <f t="shared" si="136"/>
        <v>1293,705</v>
      </c>
      <c r="C637">
        <f t="shared" si="137"/>
        <v>1293</v>
      </c>
      <c r="D637">
        <f t="shared" si="138"/>
        <v>705</v>
      </c>
      <c r="E637">
        <f t="shared" si="139"/>
        <v>17</v>
      </c>
      <c r="F637" t="str">
        <f t="shared" si="140"/>
        <v>17,705</v>
      </c>
      <c r="G637">
        <f t="shared" si="141"/>
        <v>189</v>
      </c>
      <c r="H637">
        <f>IF(E637&lt;$H$2,E637,2*$H$2-E637)</f>
        <v>17</v>
      </c>
      <c r="I637">
        <f>IF(G637&lt;$I$2,G637,2*$I$2-G637)</f>
        <v>189</v>
      </c>
      <c r="J637">
        <f t="shared" si="142"/>
        <v>17</v>
      </c>
      <c r="K637">
        <f t="shared" si="143"/>
        <v>33</v>
      </c>
      <c r="L637">
        <f t="shared" si="144"/>
        <v>17</v>
      </c>
      <c r="M637">
        <f t="shared" si="145"/>
        <v>33</v>
      </c>
      <c r="N637">
        <f t="shared" si="146"/>
        <v>17</v>
      </c>
      <c r="O637">
        <f t="shared" si="147"/>
        <v>21</v>
      </c>
      <c r="P637">
        <f t="shared" si="148"/>
        <v>5</v>
      </c>
      <c r="Q637">
        <f t="shared" si="149"/>
        <v>5</v>
      </c>
      <c r="R637" t="str">
        <f t="shared" si="135"/>
        <v>17,5</v>
      </c>
    </row>
    <row r="638" spans="1:18" x14ac:dyDescent="0.25">
      <c r="A638" s="1" t="s">
        <v>700</v>
      </c>
      <c r="B638" t="str">
        <f t="shared" si="136"/>
        <v>885,155</v>
      </c>
      <c r="C638">
        <f t="shared" si="137"/>
        <v>885</v>
      </c>
      <c r="D638">
        <f t="shared" si="138"/>
        <v>155</v>
      </c>
      <c r="E638">
        <f t="shared" si="139"/>
        <v>425</v>
      </c>
      <c r="F638" t="str">
        <f t="shared" si="140"/>
        <v>425,155</v>
      </c>
      <c r="G638">
        <f t="shared" si="141"/>
        <v>155</v>
      </c>
      <c r="H638">
        <f>IF(E638&lt;$H$2,E638,2*$H$2-E638)</f>
        <v>229</v>
      </c>
      <c r="I638">
        <f>IF(G638&lt;$I$2,G638,2*$I$2-G638)</f>
        <v>155</v>
      </c>
      <c r="J638">
        <f t="shared" si="142"/>
        <v>97</v>
      </c>
      <c r="K638">
        <f t="shared" si="143"/>
        <v>67</v>
      </c>
      <c r="L638">
        <f t="shared" si="144"/>
        <v>65</v>
      </c>
      <c r="M638">
        <f t="shared" si="145"/>
        <v>43</v>
      </c>
      <c r="N638">
        <f t="shared" si="146"/>
        <v>15</v>
      </c>
      <c r="O638">
        <f t="shared" si="147"/>
        <v>11</v>
      </c>
      <c r="P638">
        <f t="shared" si="148"/>
        <v>11</v>
      </c>
      <c r="Q638">
        <f t="shared" si="149"/>
        <v>1</v>
      </c>
      <c r="R638" t="str">
        <f t="shared" si="135"/>
        <v>15,1</v>
      </c>
    </row>
    <row r="639" spans="1:18" x14ac:dyDescent="0.25">
      <c r="A639" s="1" t="s">
        <v>701</v>
      </c>
      <c r="B639" t="str">
        <f t="shared" si="136"/>
        <v>206,791</v>
      </c>
      <c r="C639">
        <f t="shared" si="137"/>
        <v>206</v>
      </c>
      <c r="D639">
        <f t="shared" si="138"/>
        <v>791</v>
      </c>
      <c r="E639">
        <f t="shared" si="139"/>
        <v>206</v>
      </c>
      <c r="F639" t="str">
        <f t="shared" si="140"/>
        <v>206,791</v>
      </c>
      <c r="G639">
        <f t="shared" si="141"/>
        <v>103</v>
      </c>
      <c r="H639">
        <f>IF(E639&lt;$H$2,E639,2*$H$2-E639)</f>
        <v>206</v>
      </c>
      <c r="I639">
        <f>IF(G639&lt;$I$2,G639,2*$I$2-G639)</f>
        <v>103</v>
      </c>
      <c r="J639">
        <f t="shared" si="142"/>
        <v>120</v>
      </c>
      <c r="K639">
        <f t="shared" si="143"/>
        <v>103</v>
      </c>
      <c r="L639">
        <f t="shared" si="144"/>
        <v>42</v>
      </c>
      <c r="M639">
        <f t="shared" si="145"/>
        <v>7</v>
      </c>
      <c r="N639">
        <f t="shared" si="146"/>
        <v>38</v>
      </c>
      <c r="O639">
        <f t="shared" si="147"/>
        <v>7</v>
      </c>
      <c r="P639">
        <f t="shared" si="148"/>
        <v>7</v>
      </c>
      <c r="Q639">
        <f t="shared" si="149"/>
        <v>5</v>
      </c>
      <c r="R639" t="str">
        <f t="shared" si="135"/>
        <v>38,5</v>
      </c>
    </row>
    <row r="640" spans="1:18" x14ac:dyDescent="0.25">
      <c r="A640" s="1" t="s">
        <v>702</v>
      </c>
      <c r="B640" t="str">
        <f t="shared" si="136"/>
        <v>681,203</v>
      </c>
      <c r="C640">
        <f t="shared" si="137"/>
        <v>681</v>
      </c>
      <c r="D640">
        <f t="shared" si="138"/>
        <v>203</v>
      </c>
      <c r="E640">
        <f t="shared" si="139"/>
        <v>629</v>
      </c>
      <c r="F640" t="str">
        <f t="shared" si="140"/>
        <v>629,203</v>
      </c>
      <c r="G640">
        <f t="shared" si="141"/>
        <v>203</v>
      </c>
      <c r="H640">
        <f>IF(E640&lt;$H$2,E640,2*$H$2-E640)</f>
        <v>25</v>
      </c>
      <c r="I640">
        <f>IF(G640&lt;$I$2,G640,2*$I$2-G640)</f>
        <v>203</v>
      </c>
      <c r="J640">
        <f t="shared" si="142"/>
        <v>25</v>
      </c>
      <c r="K640">
        <f t="shared" si="143"/>
        <v>19</v>
      </c>
      <c r="L640">
        <f t="shared" si="144"/>
        <v>25</v>
      </c>
      <c r="M640">
        <f t="shared" si="145"/>
        <v>19</v>
      </c>
      <c r="N640">
        <f t="shared" si="146"/>
        <v>25</v>
      </c>
      <c r="O640">
        <f t="shared" si="147"/>
        <v>19</v>
      </c>
      <c r="P640">
        <f t="shared" si="148"/>
        <v>7</v>
      </c>
      <c r="Q640">
        <f t="shared" si="149"/>
        <v>5</v>
      </c>
      <c r="R640" t="str">
        <f t="shared" si="135"/>
        <v>25,5</v>
      </c>
    </row>
    <row r="641" spans="1:18" x14ac:dyDescent="0.25">
      <c r="A641" s="1" t="s">
        <v>703</v>
      </c>
      <c r="B641" t="str">
        <f t="shared" si="136"/>
        <v>93,145</v>
      </c>
      <c r="C641">
        <f t="shared" si="137"/>
        <v>93</v>
      </c>
      <c r="D641">
        <f t="shared" si="138"/>
        <v>145</v>
      </c>
      <c r="E641">
        <f t="shared" si="139"/>
        <v>93</v>
      </c>
      <c r="F641" t="str">
        <f t="shared" si="140"/>
        <v>93,145</v>
      </c>
      <c r="G641">
        <f t="shared" si="141"/>
        <v>145</v>
      </c>
      <c r="H641">
        <f>IF(E641&lt;$H$2,E641,2*$H$2-E641)</f>
        <v>93</v>
      </c>
      <c r="I641">
        <f>IF(G641&lt;$I$2,G641,2*$I$2-G641)</f>
        <v>145</v>
      </c>
      <c r="J641">
        <f t="shared" si="142"/>
        <v>93</v>
      </c>
      <c r="K641">
        <f t="shared" si="143"/>
        <v>77</v>
      </c>
      <c r="L641">
        <f t="shared" si="144"/>
        <v>69</v>
      </c>
      <c r="M641">
        <f t="shared" si="145"/>
        <v>33</v>
      </c>
      <c r="N641">
        <f t="shared" si="146"/>
        <v>11</v>
      </c>
      <c r="O641">
        <f t="shared" si="147"/>
        <v>21</v>
      </c>
      <c r="P641">
        <f t="shared" si="148"/>
        <v>5</v>
      </c>
      <c r="Q641">
        <f t="shared" si="149"/>
        <v>5</v>
      </c>
      <c r="R641" t="str">
        <f t="shared" si="135"/>
        <v>11,5</v>
      </c>
    </row>
    <row r="642" spans="1:18" x14ac:dyDescent="0.25">
      <c r="A642" s="1" t="s">
        <v>704</v>
      </c>
      <c r="B642" t="str">
        <f t="shared" si="136"/>
        <v>247,544</v>
      </c>
      <c r="C642">
        <f t="shared" si="137"/>
        <v>247</v>
      </c>
      <c r="D642">
        <f t="shared" si="138"/>
        <v>544</v>
      </c>
      <c r="E642">
        <f t="shared" si="139"/>
        <v>247</v>
      </c>
      <c r="F642" t="str">
        <f t="shared" si="140"/>
        <v>247,544</v>
      </c>
      <c r="G642">
        <f t="shared" si="141"/>
        <v>350</v>
      </c>
      <c r="H642">
        <f>IF(E642&lt;$H$2,E642,2*$H$2-E642)</f>
        <v>247</v>
      </c>
      <c r="I642">
        <f>IF(G642&lt;$I$2,G642,2*$I$2-G642)</f>
        <v>96</v>
      </c>
      <c r="J642">
        <f t="shared" si="142"/>
        <v>79</v>
      </c>
      <c r="K642">
        <f t="shared" si="143"/>
        <v>96</v>
      </c>
      <c r="L642">
        <f t="shared" si="144"/>
        <v>79</v>
      </c>
      <c r="M642">
        <f t="shared" si="145"/>
        <v>14</v>
      </c>
      <c r="N642">
        <f t="shared" si="146"/>
        <v>1</v>
      </c>
      <c r="O642">
        <f t="shared" si="147"/>
        <v>14</v>
      </c>
      <c r="P642">
        <f t="shared" si="148"/>
        <v>12</v>
      </c>
      <c r="Q642">
        <f t="shared" si="149"/>
        <v>0</v>
      </c>
      <c r="R642" t="str">
        <f t="shared" si="135"/>
        <v>1,0</v>
      </c>
    </row>
    <row r="643" spans="1:18" x14ac:dyDescent="0.25">
      <c r="A643" s="1" t="s">
        <v>705</v>
      </c>
      <c r="B643" t="str">
        <f t="shared" si="136"/>
        <v>443,418</v>
      </c>
      <c r="C643">
        <f t="shared" si="137"/>
        <v>443</v>
      </c>
      <c r="D643">
        <f t="shared" si="138"/>
        <v>418</v>
      </c>
      <c r="E643">
        <f t="shared" si="139"/>
        <v>443</v>
      </c>
      <c r="F643" t="str">
        <f t="shared" si="140"/>
        <v>443,418</v>
      </c>
      <c r="G643">
        <f t="shared" si="141"/>
        <v>418</v>
      </c>
      <c r="H643">
        <f>IF(E643&lt;$H$2,E643,2*$H$2-E643)</f>
        <v>211</v>
      </c>
      <c r="I643">
        <f>IF(G643&lt;$I$2,G643,2*$I$2-G643)</f>
        <v>28</v>
      </c>
      <c r="J643">
        <f t="shared" si="142"/>
        <v>115</v>
      </c>
      <c r="K643">
        <f t="shared" si="143"/>
        <v>28</v>
      </c>
      <c r="L643">
        <f t="shared" si="144"/>
        <v>47</v>
      </c>
      <c r="M643">
        <f t="shared" si="145"/>
        <v>28</v>
      </c>
      <c r="N643">
        <f t="shared" si="146"/>
        <v>33</v>
      </c>
      <c r="O643">
        <f t="shared" si="147"/>
        <v>26</v>
      </c>
      <c r="P643">
        <f t="shared" si="148"/>
        <v>0</v>
      </c>
      <c r="Q643">
        <f t="shared" si="149"/>
        <v>0</v>
      </c>
      <c r="R643" t="str">
        <f t="shared" ref="R643:R706" si="150">N643&amp;","&amp;Q643</f>
        <v>33,0</v>
      </c>
    </row>
    <row r="644" spans="1:18" x14ac:dyDescent="0.25">
      <c r="A644" s="1" t="s">
        <v>706</v>
      </c>
      <c r="B644" t="str">
        <f t="shared" ref="B644:B707" si="151">RIGHT(A644,LEN(A644)-1)</f>
        <v>145,593</v>
      </c>
      <c r="C644">
        <f t="shared" ref="C644:C707" si="152">LEFT(B644,FIND(",",B644,1)-1)*1</f>
        <v>145</v>
      </c>
      <c r="D644">
        <f t="shared" ref="D644:D707" si="153">RIGHT(B644,LEN(B644)-FIND(",",B644,1))*1</f>
        <v>593</v>
      </c>
      <c r="E644">
        <f t="shared" ref="E644:E707" si="154">IF(C644&lt;$E$2,C644,2*$E$2-C644)</f>
        <v>145</v>
      </c>
      <c r="F644" t="str">
        <f t="shared" ref="F644:F707" si="155">E644&amp;","&amp;D644</f>
        <v>145,593</v>
      </c>
      <c r="G644">
        <f t="shared" ref="G644:G707" si="156">IF(D644&lt;$G$2,D644,2*$G$2-D644)</f>
        <v>301</v>
      </c>
      <c r="H644">
        <f>IF(E644&lt;$H$2,E644,2*$H$2-E644)</f>
        <v>145</v>
      </c>
      <c r="I644">
        <f>IF(G644&lt;$I$2,G644,2*$I$2-G644)</f>
        <v>145</v>
      </c>
      <c r="J644">
        <f t="shared" ref="J644:J707" si="157">IF(H644&lt;$J$2,H644,2*$J$2-H644)</f>
        <v>145</v>
      </c>
      <c r="K644">
        <f t="shared" ref="K644:K707" si="158">IF(I644&lt;$K$2,I644,2*$K$2-I644)</f>
        <v>77</v>
      </c>
      <c r="L644">
        <f t="shared" ref="L644:L707" si="159">IF(J644&lt;$L$2,J644,2*$L$2-J644)</f>
        <v>17</v>
      </c>
      <c r="M644">
        <f t="shared" ref="M644:M707" si="160">IF(K644&lt;$M$2,K644,2*$M$2-K644)</f>
        <v>33</v>
      </c>
      <c r="N644">
        <f t="shared" ref="N644:N707" si="161">IF(L644&lt;$N$2,L644,2*$N$2-L644)</f>
        <v>17</v>
      </c>
      <c r="O644">
        <f t="shared" ref="O644:O707" si="162">IF(M644&lt;$O$2,M644,2*$O$2-M644)</f>
        <v>21</v>
      </c>
      <c r="P644">
        <f t="shared" ref="P644:P707" si="163">IF(O644&lt;$P$2,O644,2*$P$2-O644)</f>
        <v>5</v>
      </c>
      <c r="Q644">
        <f t="shared" ref="Q644:Q707" si="164">IF(P644&lt;$Q$2,P644,2*$Q$2-P644)</f>
        <v>5</v>
      </c>
      <c r="R644" t="str">
        <f t="shared" si="150"/>
        <v>17,5</v>
      </c>
    </row>
    <row r="645" spans="1:18" x14ac:dyDescent="0.25">
      <c r="A645" s="1" t="s">
        <v>707</v>
      </c>
      <c r="B645" t="str">
        <f t="shared" si="151"/>
        <v>1119,432</v>
      </c>
      <c r="C645">
        <f t="shared" si="152"/>
        <v>1119</v>
      </c>
      <c r="D645">
        <f t="shared" si="153"/>
        <v>432</v>
      </c>
      <c r="E645">
        <f t="shared" si="154"/>
        <v>191</v>
      </c>
      <c r="F645" t="str">
        <f t="shared" si="155"/>
        <v>191,432</v>
      </c>
      <c r="G645">
        <f t="shared" si="156"/>
        <v>432</v>
      </c>
      <c r="H645">
        <f>IF(E645&lt;$H$2,E645,2*$H$2-E645)</f>
        <v>191</v>
      </c>
      <c r="I645">
        <f>IF(G645&lt;$I$2,G645,2*$I$2-G645)</f>
        <v>14</v>
      </c>
      <c r="J645">
        <f t="shared" si="157"/>
        <v>135</v>
      </c>
      <c r="K645">
        <f t="shared" si="158"/>
        <v>14</v>
      </c>
      <c r="L645">
        <f t="shared" si="159"/>
        <v>27</v>
      </c>
      <c r="M645">
        <f t="shared" si="160"/>
        <v>14</v>
      </c>
      <c r="N645">
        <f t="shared" si="161"/>
        <v>27</v>
      </c>
      <c r="O645">
        <f t="shared" si="162"/>
        <v>14</v>
      </c>
      <c r="P645">
        <f t="shared" si="163"/>
        <v>12</v>
      </c>
      <c r="Q645">
        <f t="shared" si="164"/>
        <v>0</v>
      </c>
      <c r="R645" t="str">
        <f t="shared" si="150"/>
        <v>27,0</v>
      </c>
    </row>
    <row r="646" spans="1:18" x14ac:dyDescent="0.25">
      <c r="A646" s="1" t="s">
        <v>708</v>
      </c>
      <c r="B646" t="str">
        <f t="shared" si="151"/>
        <v>917,319</v>
      </c>
      <c r="C646">
        <f t="shared" si="152"/>
        <v>917</v>
      </c>
      <c r="D646">
        <f t="shared" si="153"/>
        <v>319</v>
      </c>
      <c r="E646">
        <f t="shared" si="154"/>
        <v>393</v>
      </c>
      <c r="F646" t="str">
        <f t="shared" si="155"/>
        <v>393,319</v>
      </c>
      <c r="G646">
        <f t="shared" si="156"/>
        <v>319</v>
      </c>
      <c r="H646">
        <f>IF(E646&lt;$H$2,E646,2*$H$2-E646)</f>
        <v>261</v>
      </c>
      <c r="I646">
        <f>IF(G646&lt;$I$2,G646,2*$I$2-G646)</f>
        <v>127</v>
      </c>
      <c r="J646">
        <f t="shared" si="157"/>
        <v>65</v>
      </c>
      <c r="K646">
        <f t="shared" si="158"/>
        <v>95</v>
      </c>
      <c r="L646">
        <f t="shared" si="159"/>
        <v>65</v>
      </c>
      <c r="M646">
        <f t="shared" si="160"/>
        <v>15</v>
      </c>
      <c r="N646">
        <f t="shared" si="161"/>
        <v>15</v>
      </c>
      <c r="O646">
        <f t="shared" si="162"/>
        <v>15</v>
      </c>
      <c r="P646">
        <f t="shared" si="163"/>
        <v>11</v>
      </c>
      <c r="Q646">
        <f t="shared" si="164"/>
        <v>1</v>
      </c>
      <c r="R646" t="str">
        <f t="shared" si="150"/>
        <v>15,1</v>
      </c>
    </row>
    <row r="647" spans="1:18" x14ac:dyDescent="0.25">
      <c r="A647" s="1" t="s">
        <v>709</v>
      </c>
      <c r="B647" t="str">
        <f t="shared" si="151"/>
        <v>652,250</v>
      </c>
      <c r="C647">
        <f t="shared" si="152"/>
        <v>652</v>
      </c>
      <c r="D647">
        <f t="shared" si="153"/>
        <v>250</v>
      </c>
      <c r="E647">
        <f t="shared" si="154"/>
        <v>652</v>
      </c>
      <c r="F647" t="str">
        <f t="shared" si="155"/>
        <v>652,250</v>
      </c>
      <c r="G647">
        <f t="shared" si="156"/>
        <v>250</v>
      </c>
      <c r="H647">
        <f>IF(E647&lt;$H$2,E647,2*$H$2-E647)</f>
        <v>2</v>
      </c>
      <c r="I647">
        <f>IF(G647&lt;$I$2,G647,2*$I$2-G647)</f>
        <v>196</v>
      </c>
      <c r="J647">
        <f t="shared" si="157"/>
        <v>2</v>
      </c>
      <c r="K647">
        <f t="shared" si="158"/>
        <v>26</v>
      </c>
      <c r="L647">
        <f t="shared" si="159"/>
        <v>2</v>
      </c>
      <c r="M647">
        <f t="shared" si="160"/>
        <v>26</v>
      </c>
      <c r="N647">
        <f t="shared" si="161"/>
        <v>2</v>
      </c>
      <c r="O647">
        <f t="shared" si="162"/>
        <v>26</v>
      </c>
      <c r="P647">
        <f t="shared" si="163"/>
        <v>0</v>
      </c>
      <c r="Q647">
        <f t="shared" si="164"/>
        <v>0</v>
      </c>
      <c r="R647" t="str">
        <f t="shared" si="150"/>
        <v>2,0</v>
      </c>
    </row>
    <row r="648" spans="1:18" x14ac:dyDescent="0.25">
      <c r="A648" s="1" t="s">
        <v>710</v>
      </c>
      <c r="B648" t="str">
        <f t="shared" si="151"/>
        <v>1031,194</v>
      </c>
      <c r="C648">
        <f t="shared" si="152"/>
        <v>1031</v>
      </c>
      <c r="D648">
        <f t="shared" si="153"/>
        <v>194</v>
      </c>
      <c r="E648">
        <f t="shared" si="154"/>
        <v>279</v>
      </c>
      <c r="F648" t="str">
        <f t="shared" si="155"/>
        <v>279,194</v>
      </c>
      <c r="G648">
        <f t="shared" si="156"/>
        <v>194</v>
      </c>
      <c r="H648">
        <f>IF(E648&lt;$H$2,E648,2*$H$2-E648)</f>
        <v>279</v>
      </c>
      <c r="I648">
        <f>IF(G648&lt;$I$2,G648,2*$I$2-G648)</f>
        <v>194</v>
      </c>
      <c r="J648">
        <f t="shared" si="157"/>
        <v>47</v>
      </c>
      <c r="K648">
        <f t="shared" si="158"/>
        <v>28</v>
      </c>
      <c r="L648">
        <f t="shared" si="159"/>
        <v>47</v>
      </c>
      <c r="M648">
        <f t="shared" si="160"/>
        <v>28</v>
      </c>
      <c r="N648">
        <f t="shared" si="161"/>
        <v>33</v>
      </c>
      <c r="O648">
        <f t="shared" si="162"/>
        <v>26</v>
      </c>
      <c r="P648">
        <f t="shared" si="163"/>
        <v>0</v>
      </c>
      <c r="Q648">
        <f t="shared" si="164"/>
        <v>0</v>
      </c>
      <c r="R648" t="str">
        <f t="shared" si="150"/>
        <v>33,0</v>
      </c>
    </row>
    <row r="649" spans="1:18" x14ac:dyDescent="0.25">
      <c r="A649" s="1" t="s">
        <v>711</v>
      </c>
      <c r="B649" t="str">
        <f t="shared" si="151"/>
        <v>672,777</v>
      </c>
      <c r="C649">
        <f t="shared" si="152"/>
        <v>672</v>
      </c>
      <c r="D649">
        <f t="shared" si="153"/>
        <v>777</v>
      </c>
      <c r="E649">
        <f t="shared" si="154"/>
        <v>638</v>
      </c>
      <c r="F649" t="str">
        <f t="shared" si="155"/>
        <v>638,777</v>
      </c>
      <c r="G649">
        <f t="shared" si="156"/>
        <v>117</v>
      </c>
      <c r="H649">
        <f>IF(E649&lt;$H$2,E649,2*$H$2-E649)</f>
        <v>16</v>
      </c>
      <c r="I649">
        <f>IF(G649&lt;$I$2,G649,2*$I$2-G649)</f>
        <v>117</v>
      </c>
      <c r="J649">
        <f t="shared" si="157"/>
        <v>16</v>
      </c>
      <c r="K649">
        <f t="shared" si="158"/>
        <v>105</v>
      </c>
      <c r="L649">
        <f t="shared" si="159"/>
        <v>16</v>
      </c>
      <c r="M649">
        <f t="shared" si="160"/>
        <v>5</v>
      </c>
      <c r="N649">
        <f t="shared" si="161"/>
        <v>16</v>
      </c>
      <c r="O649">
        <f t="shared" si="162"/>
        <v>5</v>
      </c>
      <c r="P649">
        <f t="shared" si="163"/>
        <v>5</v>
      </c>
      <c r="Q649">
        <f t="shared" si="164"/>
        <v>5</v>
      </c>
      <c r="R649" t="str">
        <f t="shared" si="150"/>
        <v>16,5</v>
      </c>
    </row>
    <row r="650" spans="1:18" x14ac:dyDescent="0.25">
      <c r="A650" s="1" t="s">
        <v>712</v>
      </c>
      <c r="B650" t="str">
        <f t="shared" si="151"/>
        <v>62,255</v>
      </c>
      <c r="C650">
        <f t="shared" si="152"/>
        <v>62</v>
      </c>
      <c r="D650">
        <f t="shared" si="153"/>
        <v>255</v>
      </c>
      <c r="E650">
        <f t="shared" si="154"/>
        <v>62</v>
      </c>
      <c r="F650" t="str">
        <f t="shared" si="155"/>
        <v>62,255</v>
      </c>
      <c r="G650">
        <f t="shared" si="156"/>
        <v>255</v>
      </c>
      <c r="H650">
        <f>IF(E650&lt;$H$2,E650,2*$H$2-E650)</f>
        <v>62</v>
      </c>
      <c r="I650">
        <f>IF(G650&lt;$I$2,G650,2*$I$2-G650)</f>
        <v>191</v>
      </c>
      <c r="J650">
        <f t="shared" si="157"/>
        <v>62</v>
      </c>
      <c r="K650">
        <f t="shared" si="158"/>
        <v>31</v>
      </c>
      <c r="L650">
        <f t="shared" si="159"/>
        <v>62</v>
      </c>
      <c r="M650">
        <f t="shared" si="160"/>
        <v>31</v>
      </c>
      <c r="N650">
        <f t="shared" si="161"/>
        <v>18</v>
      </c>
      <c r="O650">
        <f t="shared" si="162"/>
        <v>23</v>
      </c>
      <c r="P650">
        <f t="shared" si="163"/>
        <v>3</v>
      </c>
      <c r="Q650">
        <f t="shared" si="164"/>
        <v>3</v>
      </c>
      <c r="R650" t="str">
        <f t="shared" si="150"/>
        <v>18,3</v>
      </c>
    </row>
    <row r="651" spans="1:18" x14ac:dyDescent="0.25">
      <c r="A651" s="1" t="s">
        <v>713</v>
      </c>
      <c r="B651" t="str">
        <f t="shared" si="151"/>
        <v>674,695</v>
      </c>
      <c r="C651">
        <f t="shared" si="152"/>
        <v>674</v>
      </c>
      <c r="D651">
        <f t="shared" si="153"/>
        <v>695</v>
      </c>
      <c r="E651">
        <f t="shared" si="154"/>
        <v>636</v>
      </c>
      <c r="F651" t="str">
        <f t="shared" si="155"/>
        <v>636,695</v>
      </c>
      <c r="G651">
        <f t="shared" si="156"/>
        <v>199</v>
      </c>
      <c r="H651">
        <f>IF(E651&lt;$H$2,E651,2*$H$2-E651)</f>
        <v>18</v>
      </c>
      <c r="I651">
        <f>IF(G651&lt;$I$2,G651,2*$I$2-G651)</f>
        <v>199</v>
      </c>
      <c r="J651">
        <f t="shared" si="157"/>
        <v>18</v>
      </c>
      <c r="K651">
        <f t="shared" si="158"/>
        <v>23</v>
      </c>
      <c r="L651">
        <f t="shared" si="159"/>
        <v>18</v>
      </c>
      <c r="M651">
        <f t="shared" si="160"/>
        <v>23</v>
      </c>
      <c r="N651">
        <f t="shared" si="161"/>
        <v>18</v>
      </c>
      <c r="O651">
        <f t="shared" si="162"/>
        <v>23</v>
      </c>
      <c r="P651">
        <f t="shared" si="163"/>
        <v>3</v>
      </c>
      <c r="Q651">
        <f t="shared" si="164"/>
        <v>3</v>
      </c>
      <c r="R651" t="str">
        <f t="shared" si="150"/>
        <v>18,3</v>
      </c>
    </row>
    <row r="652" spans="1:18" x14ac:dyDescent="0.25">
      <c r="A652" s="1" t="s">
        <v>714</v>
      </c>
      <c r="B652" t="str">
        <f t="shared" si="151"/>
        <v>234,144</v>
      </c>
      <c r="C652">
        <f t="shared" si="152"/>
        <v>234</v>
      </c>
      <c r="D652">
        <f t="shared" si="153"/>
        <v>144</v>
      </c>
      <c r="E652">
        <f t="shared" si="154"/>
        <v>234</v>
      </c>
      <c r="F652" t="str">
        <f t="shared" si="155"/>
        <v>234,144</v>
      </c>
      <c r="G652">
        <f t="shared" si="156"/>
        <v>144</v>
      </c>
      <c r="H652">
        <f>IF(E652&lt;$H$2,E652,2*$H$2-E652)</f>
        <v>234</v>
      </c>
      <c r="I652">
        <f>IF(G652&lt;$I$2,G652,2*$I$2-G652)</f>
        <v>144</v>
      </c>
      <c r="J652">
        <f t="shared" si="157"/>
        <v>92</v>
      </c>
      <c r="K652">
        <f t="shared" si="158"/>
        <v>78</v>
      </c>
      <c r="L652">
        <f t="shared" si="159"/>
        <v>70</v>
      </c>
      <c r="M652">
        <f t="shared" si="160"/>
        <v>32</v>
      </c>
      <c r="N652">
        <f t="shared" si="161"/>
        <v>10</v>
      </c>
      <c r="O652">
        <f t="shared" si="162"/>
        <v>22</v>
      </c>
      <c r="P652">
        <f t="shared" si="163"/>
        <v>4</v>
      </c>
      <c r="Q652">
        <f t="shared" si="164"/>
        <v>4</v>
      </c>
      <c r="R652" t="str">
        <f t="shared" si="150"/>
        <v>10,4</v>
      </c>
    </row>
    <row r="653" spans="1:18" x14ac:dyDescent="0.25">
      <c r="A653" s="1" t="s">
        <v>715</v>
      </c>
      <c r="B653" t="str">
        <f t="shared" si="151"/>
        <v>15,176</v>
      </c>
      <c r="C653">
        <f t="shared" si="152"/>
        <v>15</v>
      </c>
      <c r="D653">
        <f t="shared" si="153"/>
        <v>176</v>
      </c>
      <c r="E653">
        <f t="shared" si="154"/>
        <v>15</v>
      </c>
      <c r="F653" t="str">
        <f t="shared" si="155"/>
        <v>15,176</v>
      </c>
      <c r="G653">
        <f t="shared" si="156"/>
        <v>176</v>
      </c>
      <c r="H653">
        <f>IF(E653&lt;$H$2,E653,2*$H$2-E653)</f>
        <v>15</v>
      </c>
      <c r="I653">
        <f>IF(G653&lt;$I$2,G653,2*$I$2-G653)</f>
        <v>176</v>
      </c>
      <c r="J653">
        <f t="shared" si="157"/>
        <v>15</v>
      </c>
      <c r="K653">
        <f t="shared" si="158"/>
        <v>46</v>
      </c>
      <c r="L653">
        <f t="shared" si="159"/>
        <v>15</v>
      </c>
      <c r="M653">
        <f t="shared" si="160"/>
        <v>46</v>
      </c>
      <c r="N653">
        <f t="shared" si="161"/>
        <v>15</v>
      </c>
      <c r="O653">
        <f t="shared" si="162"/>
        <v>8</v>
      </c>
      <c r="P653">
        <f t="shared" si="163"/>
        <v>8</v>
      </c>
      <c r="Q653">
        <f t="shared" si="164"/>
        <v>4</v>
      </c>
      <c r="R653" t="str">
        <f t="shared" si="150"/>
        <v>15,4</v>
      </c>
    </row>
    <row r="654" spans="1:18" x14ac:dyDescent="0.25">
      <c r="A654" s="1" t="s">
        <v>716</v>
      </c>
      <c r="B654" t="str">
        <f t="shared" si="151"/>
        <v>758,803</v>
      </c>
      <c r="C654">
        <f t="shared" si="152"/>
        <v>758</v>
      </c>
      <c r="D654">
        <f t="shared" si="153"/>
        <v>803</v>
      </c>
      <c r="E654">
        <f t="shared" si="154"/>
        <v>552</v>
      </c>
      <c r="F654" t="str">
        <f t="shared" si="155"/>
        <v>552,803</v>
      </c>
      <c r="G654">
        <f t="shared" si="156"/>
        <v>91</v>
      </c>
      <c r="H654">
        <f>IF(E654&lt;$H$2,E654,2*$H$2-E654)</f>
        <v>102</v>
      </c>
      <c r="I654">
        <f>IF(G654&lt;$I$2,G654,2*$I$2-G654)</f>
        <v>91</v>
      </c>
      <c r="J654">
        <f t="shared" si="157"/>
        <v>102</v>
      </c>
      <c r="K654">
        <f t="shared" si="158"/>
        <v>91</v>
      </c>
      <c r="L654">
        <f t="shared" si="159"/>
        <v>60</v>
      </c>
      <c r="M654">
        <f t="shared" si="160"/>
        <v>19</v>
      </c>
      <c r="N654">
        <f t="shared" si="161"/>
        <v>20</v>
      </c>
      <c r="O654">
        <f t="shared" si="162"/>
        <v>19</v>
      </c>
      <c r="P654">
        <f t="shared" si="163"/>
        <v>7</v>
      </c>
      <c r="Q654">
        <f t="shared" si="164"/>
        <v>5</v>
      </c>
      <c r="R654" t="str">
        <f t="shared" si="150"/>
        <v>20,5</v>
      </c>
    </row>
    <row r="655" spans="1:18" x14ac:dyDescent="0.25">
      <c r="A655" s="1" t="s">
        <v>717</v>
      </c>
      <c r="B655" t="str">
        <f t="shared" si="151"/>
        <v>624,253</v>
      </c>
      <c r="C655">
        <f t="shared" si="152"/>
        <v>624</v>
      </c>
      <c r="D655">
        <f t="shared" si="153"/>
        <v>253</v>
      </c>
      <c r="E655">
        <f t="shared" si="154"/>
        <v>624</v>
      </c>
      <c r="F655" t="str">
        <f t="shared" si="155"/>
        <v>624,253</v>
      </c>
      <c r="G655">
        <f t="shared" si="156"/>
        <v>253</v>
      </c>
      <c r="H655">
        <f>IF(E655&lt;$H$2,E655,2*$H$2-E655)</f>
        <v>30</v>
      </c>
      <c r="I655">
        <f>IF(G655&lt;$I$2,G655,2*$I$2-G655)</f>
        <v>193</v>
      </c>
      <c r="J655">
        <f t="shared" si="157"/>
        <v>30</v>
      </c>
      <c r="K655">
        <f t="shared" si="158"/>
        <v>29</v>
      </c>
      <c r="L655">
        <f t="shared" si="159"/>
        <v>30</v>
      </c>
      <c r="M655">
        <f t="shared" si="160"/>
        <v>29</v>
      </c>
      <c r="N655">
        <f t="shared" si="161"/>
        <v>30</v>
      </c>
      <c r="O655">
        <f t="shared" si="162"/>
        <v>25</v>
      </c>
      <c r="P655">
        <f t="shared" si="163"/>
        <v>1</v>
      </c>
      <c r="Q655">
        <f t="shared" si="164"/>
        <v>1</v>
      </c>
      <c r="R655" t="str">
        <f t="shared" si="150"/>
        <v>30,1</v>
      </c>
    </row>
    <row r="656" spans="1:18" x14ac:dyDescent="0.25">
      <c r="A656" s="1" t="s">
        <v>718</v>
      </c>
      <c r="B656" t="str">
        <f t="shared" si="151"/>
        <v>328,724</v>
      </c>
      <c r="C656">
        <f t="shared" si="152"/>
        <v>328</v>
      </c>
      <c r="D656">
        <f t="shared" si="153"/>
        <v>724</v>
      </c>
      <c r="E656">
        <f t="shared" si="154"/>
        <v>328</v>
      </c>
      <c r="F656" t="str">
        <f t="shared" si="155"/>
        <v>328,724</v>
      </c>
      <c r="G656">
        <f t="shared" si="156"/>
        <v>170</v>
      </c>
      <c r="H656">
        <f>IF(E656&lt;$H$2,E656,2*$H$2-E656)</f>
        <v>326</v>
      </c>
      <c r="I656">
        <f>IF(G656&lt;$I$2,G656,2*$I$2-G656)</f>
        <v>170</v>
      </c>
      <c r="J656">
        <f t="shared" si="157"/>
        <v>0</v>
      </c>
      <c r="K656">
        <f t="shared" si="158"/>
        <v>52</v>
      </c>
      <c r="L656">
        <f t="shared" si="159"/>
        <v>0</v>
      </c>
      <c r="M656">
        <f t="shared" si="160"/>
        <v>52</v>
      </c>
      <c r="N656">
        <f t="shared" si="161"/>
        <v>0</v>
      </c>
      <c r="O656">
        <f t="shared" si="162"/>
        <v>2</v>
      </c>
      <c r="P656">
        <f t="shared" si="163"/>
        <v>2</v>
      </c>
      <c r="Q656">
        <f t="shared" si="164"/>
        <v>2</v>
      </c>
      <c r="R656" t="str">
        <f t="shared" si="150"/>
        <v>0,2</v>
      </c>
    </row>
    <row r="657" spans="1:18" x14ac:dyDescent="0.25">
      <c r="A657" s="1" t="s">
        <v>719</v>
      </c>
      <c r="B657" t="str">
        <f t="shared" si="151"/>
        <v>654,842</v>
      </c>
      <c r="C657">
        <f t="shared" si="152"/>
        <v>654</v>
      </c>
      <c r="D657">
        <f t="shared" si="153"/>
        <v>842</v>
      </c>
      <c r="E657">
        <f t="shared" si="154"/>
        <v>654</v>
      </c>
      <c r="F657" t="str">
        <f t="shared" si="155"/>
        <v>654,842</v>
      </c>
      <c r="G657">
        <f t="shared" si="156"/>
        <v>52</v>
      </c>
      <c r="H657">
        <f>IF(E657&lt;$H$2,E657,2*$H$2-E657)</f>
        <v>0</v>
      </c>
      <c r="I657">
        <f>IF(G657&lt;$I$2,G657,2*$I$2-G657)</f>
        <v>52</v>
      </c>
      <c r="J657">
        <f t="shared" si="157"/>
        <v>0</v>
      </c>
      <c r="K657">
        <f t="shared" si="158"/>
        <v>52</v>
      </c>
      <c r="L657">
        <f t="shared" si="159"/>
        <v>0</v>
      </c>
      <c r="M657">
        <f t="shared" si="160"/>
        <v>52</v>
      </c>
      <c r="N657">
        <f t="shared" si="161"/>
        <v>0</v>
      </c>
      <c r="O657">
        <f t="shared" si="162"/>
        <v>2</v>
      </c>
      <c r="P657">
        <f t="shared" si="163"/>
        <v>2</v>
      </c>
      <c r="Q657">
        <f t="shared" si="164"/>
        <v>2</v>
      </c>
      <c r="R657" t="str">
        <f t="shared" si="150"/>
        <v>0,2</v>
      </c>
    </row>
    <row r="658" spans="1:18" x14ac:dyDescent="0.25">
      <c r="A658" s="1" t="s">
        <v>720</v>
      </c>
      <c r="B658" t="str">
        <f t="shared" si="151"/>
        <v>243,208</v>
      </c>
      <c r="C658">
        <f t="shared" si="152"/>
        <v>243</v>
      </c>
      <c r="D658">
        <f t="shared" si="153"/>
        <v>208</v>
      </c>
      <c r="E658">
        <f t="shared" si="154"/>
        <v>243</v>
      </c>
      <c r="F658" t="str">
        <f t="shared" si="155"/>
        <v>243,208</v>
      </c>
      <c r="G658">
        <f t="shared" si="156"/>
        <v>208</v>
      </c>
      <c r="H658">
        <f>IF(E658&lt;$H$2,E658,2*$H$2-E658)</f>
        <v>243</v>
      </c>
      <c r="I658">
        <f>IF(G658&lt;$I$2,G658,2*$I$2-G658)</f>
        <v>208</v>
      </c>
      <c r="J658">
        <f t="shared" si="157"/>
        <v>83</v>
      </c>
      <c r="K658">
        <f t="shared" si="158"/>
        <v>14</v>
      </c>
      <c r="L658">
        <f t="shared" si="159"/>
        <v>79</v>
      </c>
      <c r="M658">
        <f t="shared" si="160"/>
        <v>14</v>
      </c>
      <c r="N658">
        <f t="shared" si="161"/>
        <v>1</v>
      </c>
      <c r="O658">
        <f t="shared" si="162"/>
        <v>14</v>
      </c>
      <c r="P658">
        <f t="shared" si="163"/>
        <v>12</v>
      </c>
      <c r="Q658">
        <f t="shared" si="164"/>
        <v>0</v>
      </c>
      <c r="R658" t="str">
        <f t="shared" si="150"/>
        <v>1,0</v>
      </c>
    </row>
    <row r="659" spans="1:18" x14ac:dyDescent="0.25">
      <c r="A659" s="1" t="s">
        <v>721</v>
      </c>
      <c r="B659" t="str">
        <f t="shared" si="151"/>
        <v>1215,280</v>
      </c>
      <c r="C659">
        <f t="shared" si="152"/>
        <v>1215</v>
      </c>
      <c r="D659">
        <f t="shared" si="153"/>
        <v>280</v>
      </c>
      <c r="E659">
        <f t="shared" si="154"/>
        <v>95</v>
      </c>
      <c r="F659" t="str">
        <f t="shared" si="155"/>
        <v>95,280</v>
      </c>
      <c r="G659">
        <f t="shared" si="156"/>
        <v>280</v>
      </c>
      <c r="H659">
        <f>IF(E659&lt;$H$2,E659,2*$H$2-E659)</f>
        <v>95</v>
      </c>
      <c r="I659">
        <f>IF(G659&lt;$I$2,G659,2*$I$2-G659)</f>
        <v>166</v>
      </c>
      <c r="J659">
        <f t="shared" si="157"/>
        <v>95</v>
      </c>
      <c r="K659">
        <f t="shared" si="158"/>
        <v>56</v>
      </c>
      <c r="L659">
        <f t="shared" si="159"/>
        <v>67</v>
      </c>
      <c r="M659">
        <f t="shared" si="160"/>
        <v>54</v>
      </c>
      <c r="N659">
        <f t="shared" si="161"/>
        <v>13</v>
      </c>
      <c r="O659">
        <f t="shared" si="162"/>
        <v>0</v>
      </c>
      <c r="P659">
        <f t="shared" si="163"/>
        <v>0</v>
      </c>
      <c r="Q659">
        <f t="shared" si="164"/>
        <v>0</v>
      </c>
      <c r="R659" t="str">
        <f t="shared" si="150"/>
        <v>13,0</v>
      </c>
    </row>
    <row r="660" spans="1:18" x14ac:dyDescent="0.25">
      <c r="A660" s="1" t="s">
        <v>722</v>
      </c>
      <c r="B660" t="str">
        <f t="shared" si="151"/>
        <v>1118,869</v>
      </c>
      <c r="C660">
        <f t="shared" si="152"/>
        <v>1118</v>
      </c>
      <c r="D660">
        <f t="shared" si="153"/>
        <v>869</v>
      </c>
      <c r="E660">
        <f t="shared" si="154"/>
        <v>192</v>
      </c>
      <c r="F660" t="str">
        <f t="shared" si="155"/>
        <v>192,869</v>
      </c>
      <c r="G660">
        <f t="shared" si="156"/>
        <v>25</v>
      </c>
      <c r="H660">
        <f>IF(E660&lt;$H$2,E660,2*$H$2-E660)</f>
        <v>192</v>
      </c>
      <c r="I660">
        <f>IF(G660&lt;$I$2,G660,2*$I$2-G660)</f>
        <v>25</v>
      </c>
      <c r="J660">
        <f t="shared" si="157"/>
        <v>134</v>
      </c>
      <c r="K660">
        <f t="shared" si="158"/>
        <v>25</v>
      </c>
      <c r="L660">
        <f t="shared" si="159"/>
        <v>28</v>
      </c>
      <c r="M660">
        <f t="shared" si="160"/>
        <v>25</v>
      </c>
      <c r="N660">
        <f t="shared" si="161"/>
        <v>28</v>
      </c>
      <c r="O660">
        <f t="shared" si="162"/>
        <v>25</v>
      </c>
      <c r="P660">
        <f t="shared" si="163"/>
        <v>1</v>
      </c>
      <c r="Q660">
        <f t="shared" si="164"/>
        <v>1</v>
      </c>
      <c r="R660" t="str">
        <f t="shared" si="150"/>
        <v>28,1</v>
      </c>
    </row>
    <row r="661" spans="1:18" x14ac:dyDescent="0.25">
      <c r="A661" s="1" t="s">
        <v>723</v>
      </c>
      <c r="B661" t="str">
        <f t="shared" si="151"/>
        <v>1017,548</v>
      </c>
      <c r="C661">
        <f t="shared" si="152"/>
        <v>1017</v>
      </c>
      <c r="D661">
        <f t="shared" si="153"/>
        <v>548</v>
      </c>
      <c r="E661">
        <f t="shared" si="154"/>
        <v>293</v>
      </c>
      <c r="F661" t="str">
        <f t="shared" si="155"/>
        <v>293,548</v>
      </c>
      <c r="G661">
        <f t="shared" si="156"/>
        <v>346</v>
      </c>
      <c r="H661">
        <f>IF(E661&lt;$H$2,E661,2*$H$2-E661)</f>
        <v>293</v>
      </c>
      <c r="I661">
        <f>IF(G661&lt;$I$2,G661,2*$I$2-G661)</f>
        <v>100</v>
      </c>
      <c r="J661">
        <f t="shared" si="157"/>
        <v>33</v>
      </c>
      <c r="K661">
        <f t="shared" si="158"/>
        <v>100</v>
      </c>
      <c r="L661">
        <f t="shared" si="159"/>
        <v>33</v>
      </c>
      <c r="M661">
        <f t="shared" si="160"/>
        <v>10</v>
      </c>
      <c r="N661">
        <f t="shared" si="161"/>
        <v>33</v>
      </c>
      <c r="O661">
        <f t="shared" si="162"/>
        <v>10</v>
      </c>
      <c r="P661">
        <f t="shared" si="163"/>
        <v>10</v>
      </c>
      <c r="Q661">
        <f t="shared" si="164"/>
        <v>2</v>
      </c>
      <c r="R661" t="str">
        <f t="shared" si="150"/>
        <v>33,2</v>
      </c>
    </row>
    <row r="662" spans="1:18" x14ac:dyDescent="0.25">
      <c r="A662" s="1" t="s">
        <v>724</v>
      </c>
      <c r="B662" t="str">
        <f t="shared" si="151"/>
        <v>304,376</v>
      </c>
      <c r="C662">
        <f t="shared" si="152"/>
        <v>304</v>
      </c>
      <c r="D662">
        <f t="shared" si="153"/>
        <v>376</v>
      </c>
      <c r="E662">
        <f t="shared" si="154"/>
        <v>304</v>
      </c>
      <c r="F662" t="str">
        <f t="shared" si="155"/>
        <v>304,376</v>
      </c>
      <c r="G662">
        <f t="shared" si="156"/>
        <v>376</v>
      </c>
      <c r="H662">
        <f>IF(E662&lt;$H$2,E662,2*$H$2-E662)</f>
        <v>304</v>
      </c>
      <c r="I662">
        <f>IF(G662&lt;$I$2,G662,2*$I$2-G662)</f>
        <v>70</v>
      </c>
      <c r="J662">
        <f t="shared" si="157"/>
        <v>22</v>
      </c>
      <c r="K662">
        <f t="shared" si="158"/>
        <v>70</v>
      </c>
      <c r="L662">
        <f t="shared" si="159"/>
        <v>22</v>
      </c>
      <c r="M662">
        <f t="shared" si="160"/>
        <v>40</v>
      </c>
      <c r="N662">
        <f t="shared" si="161"/>
        <v>22</v>
      </c>
      <c r="O662">
        <f t="shared" si="162"/>
        <v>14</v>
      </c>
      <c r="P662">
        <f t="shared" si="163"/>
        <v>12</v>
      </c>
      <c r="Q662">
        <f t="shared" si="164"/>
        <v>0</v>
      </c>
      <c r="R662" t="str">
        <f t="shared" si="150"/>
        <v>22,0</v>
      </c>
    </row>
    <row r="663" spans="1:18" x14ac:dyDescent="0.25">
      <c r="A663" s="1" t="s">
        <v>725</v>
      </c>
      <c r="B663" t="str">
        <f t="shared" si="151"/>
        <v>907,715</v>
      </c>
      <c r="C663">
        <f t="shared" si="152"/>
        <v>907</v>
      </c>
      <c r="D663">
        <f t="shared" si="153"/>
        <v>715</v>
      </c>
      <c r="E663">
        <f t="shared" si="154"/>
        <v>403</v>
      </c>
      <c r="F663" t="str">
        <f t="shared" si="155"/>
        <v>403,715</v>
      </c>
      <c r="G663">
        <f t="shared" si="156"/>
        <v>179</v>
      </c>
      <c r="H663">
        <f>IF(E663&lt;$H$2,E663,2*$H$2-E663)</f>
        <v>251</v>
      </c>
      <c r="I663">
        <f>IF(G663&lt;$I$2,G663,2*$I$2-G663)</f>
        <v>179</v>
      </c>
      <c r="J663">
        <f t="shared" si="157"/>
        <v>75</v>
      </c>
      <c r="K663">
        <f t="shared" si="158"/>
        <v>43</v>
      </c>
      <c r="L663">
        <f t="shared" si="159"/>
        <v>75</v>
      </c>
      <c r="M663">
        <f t="shared" si="160"/>
        <v>43</v>
      </c>
      <c r="N663">
        <f t="shared" si="161"/>
        <v>5</v>
      </c>
      <c r="O663">
        <f t="shared" si="162"/>
        <v>11</v>
      </c>
      <c r="P663">
        <f t="shared" si="163"/>
        <v>11</v>
      </c>
      <c r="Q663">
        <f t="shared" si="164"/>
        <v>1</v>
      </c>
      <c r="R663" t="str">
        <f t="shared" si="150"/>
        <v>5,1</v>
      </c>
    </row>
    <row r="664" spans="1:18" x14ac:dyDescent="0.25">
      <c r="A664" t="s">
        <v>726</v>
      </c>
      <c r="B664" t="str">
        <f t="shared" si="151"/>
        <v>170,26</v>
      </c>
      <c r="C664">
        <f t="shared" si="152"/>
        <v>170</v>
      </c>
      <c r="D664">
        <f t="shared" si="153"/>
        <v>26</v>
      </c>
      <c r="E664">
        <f t="shared" si="154"/>
        <v>170</v>
      </c>
      <c r="F664" t="str">
        <f t="shared" si="155"/>
        <v>170,26</v>
      </c>
      <c r="G664">
        <f t="shared" si="156"/>
        <v>26</v>
      </c>
      <c r="H664">
        <f>IF(E664&lt;$H$2,E664,2*$H$2-E664)</f>
        <v>170</v>
      </c>
      <c r="I664">
        <f>IF(G664&lt;$I$2,G664,2*$I$2-G664)</f>
        <v>26</v>
      </c>
      <c r="J664">
        <f t="shared" si="157"/>
        <v>156</v>
      </c>
      <c r="K664">
        <f t="shared" si="158"/>
        <v>26</v>
      </c>
      <c r="L664">
        <f t="shared" si="159"/>
        <v>6</v>
      </c>
      <c r="M664">
        <f t="shared" si="160"/>
        <v>26</v>
      </c>
      <c r="N664">
        <f t="shared" si="161"/>
        <v>6</v>
      </c>
      <c r="O664">
        <f t="shared" si="162"/>
        <v>26</v>
      </c>
      <c r="P664">
        <f t="shared" si="163"/>
        <v>0</v>
      </c>
      <c r="Q664">
        <f t="shared" si="164"/>
        <v>0</v>
      </c>
      <c r="R664" t="str">
        <f t="shared" si="150"/>
        <v>6,0</v>
      </c>
    </row>
    <row r="665" spans="1:18" x14ac:dyDescent="0.25">
      <c r="A665" s="1" t="s">
        <v>727</v>
      </c>
      <c r="B665" t="str">
        <f t="shared" si="151"/>
        <v>514,439</v>
      </c>
      <c r="C665">
        <f t="shared" si="152"/>
        <v>514</v>
      </c>
      <c r="D665">
        <f t="shared" si="153"/>
        <v>439</v>
      </c>
      <c r="E665">
        <f t="shared" si="154"/>
        <v>514</v>
      </c>
      <c r="F665" t="str">
        <f t="shared" si="155"/>
        <v>514,439</v>
      </c>
      <c r="G665">
        <f t="shared" si="156"/>
        <v>439</v>
      </c>
      <c r="H665">
        <f>IF(E665&lt;$H$2,E665,2*$H$2-E665)</f>
        <v>140</v>
      </c>
      <c r="I665">
        <f>IF(G665&lt;$I$2,G665,2*$I$2-G665)</f>
        <v>7</v>
      </c>
      <c r="J665">
        <f t="shared" si="157"/>
        <v>140</v>
      </c>
      <c r="K665">
        <f t="shared" si="158"/>
        <v>7</v>
      </c>
      <c r="L665">
        <f t="shared" si="159"/>
        <v>22</v>
      </c>
      <c r="M665">
        <f t="shared" si="160"/>
        <v>7</v>
      </c>
      <c r="N665">
        <f t="shared" si="161"/>
        <v>22</v>
      </c>
      <c r="O665">
        <f t="shared" si="162"/>
        <v>7</v>
      </c>
      <c r="P665">
        <f t="shared" si="163"/>
        <v>7</v>
      </c>
      <c r="Q665">
        <f t="shared" si="164"/>
        <v>5</v>
      </c>
      <c r="R665" t="str">
        <f t="shared" si="150"/>
        <v>22,5</v>
      </c>
    </row>
    <row r="666" spans="1:18" x14ac:dyDescent="0.25">
      <c r="A666" s="1" t="s">
        <v>728</v>
      </c>
      <c r="B666" t="str">
        <f t="shared" si="151"/>
        <v>299,120</v>
      </c>
      <c r="C666">
        <f t="shared" si="152"/>
        <v>299</v>
      </c>
      <c r="D666">
        <f t="shared" si="153"/>
        <v>120</v>
      </c>
      <c r="E666">
        <f t="shared" si="154"/>
        <v>299</v>
      </c>
      <c r="F666" t="str">
        <f t="shared" si="155"/>
        <v>299,120</v>
      </c>
      <c r="G666">
        <f t="shared" si="156"/>
        <v>120</v>
      </c>
      <c r="H666">
        <f>IF(E666&lt;$H$2,E666,2*$H$2-E666)</f>
        <v>299</v>
      </c>
      <c r="I666">
        <f>IF(G666&lt;$I$2,G666,2*$I$2-G666)</f>
        <v>120</v>
      </c>
      <c r="J666">
        <f t="shared" si="157"/>
        <v>27</v>
      </c>
      <c r="K666">
        <f t="shared" si="158"/>
        <v>102</v>
      </c>
      <c r="L666">
        <f t="shared" si="159"/>
        <v>27</v>
      </c>
      <c r="M666">
        <f t="shared" si="160"/>
        <v>8</v>
      </c>
      <c r="N666">
        <f t="shared" si="161"/>
        <v>27</v>
      </c>
      <c r="O666">
        <f t="shared" si="162"/>
        <v>8</v>
      </c>
      <c r="P666">
        <f t="shared" si="163"/>
        <v>8</v>
      </c>
      <c r="Q666">
        <f t="shared" si="164"/>
        <v>4</v>
      </c>
      <c r="R666" t="str">
        <f t="shared" si="150"/>
        <v>27,4</v>
      </c>
    </row>
    <row r="667" spans="1:18" x14ac:dyDescent="0.25">
      <c r="A667" s="1" t="s">
        <v>729</v>
      </c>
      <c r="B667" t="str">
        <f t="shared" si="151"/>
        <v>159,792</v>
      </c>
      <c r="C667">
        <f t="shared" si="152"/>
        <v>159</v>
      </c>
      <c r="D667">
        <f t="shared" si="153"/>
        <v>792</v>
      </c>
      <c r="E667">
        <f t="shared" si="154"/>
        <v>159</v>
      </c>
      <c r="F667" t="str">
        <f t="shared" si="155"/>
        <v>159,792</v>
      </c>
      <c r="G667">
        <f t="shared" si="156"/>
        <v>102</v>
      </c>
      <c r="H667">
        <f>IF(E667&lt;$H$2,E667,2*$H$2-E667)</f>
        <v>159</v>
      </c>
      <c r="I667">
        <f>IF(G667&lt;$I$2,G667,2*$I$2-G667)</f>
        <v>102</v>
      </c>
      <c r="J667">
        <f t="shared" si="157"/>
        <v>159</v>
      </c>
      <c r="K667">
        <f t="shared" si="158"/>
        <v>102</v>
      </c>
      <c r="L667">
        <f t="shared" si="159"/>
        <v>3</v>
      </c>
      <c r="M667">
        <f t="shared" si="160"/>
        <v>8</v>
      </c>
      <c r="N667">
        <f t="shared" si="161"/>
        <v>3</v>
      </c>
      <c r="O667">
        <f t="shared" si="162"/>
        <v>8</v>
      </c>
      <c r="P667">
        <f t="shared" si="163"/>
        <v>8</v>
      </c>
      <c r="Q667">
        <f t="shared" si="164"/>
        <v>4</v>
      </c>
      <c r="R667" t="str">
        <f t="shared" si="150"/>
        <v>3,4</v>
      </c>
    </row>
    <row r="668" spans="1:18" x14ac:dyDescent="0.25">
      <c r="A668" t="s">
        <v>730</v>
      </c>
      <c r="B668" t="str">
        <f t="shared" si="151"/>
        <v>559,78</v>
      </c>
      <c r="C668">
        <f t="shared" si="152"/>
        <v>559</v>
      </c>
      <c r="D668">
        <f t="shared" si="153"/>
        <v>78</v>
      </c>
      <c r="E668">
        <f t="shared" si="154"/>
        <v>559</v>
      </c>
      <c r="F668" t="str">
        <f t="shared" si="155"/>
        <v>559,78</v>
      </c>
      <c r="G668">
        <f t="shared" si="156"/>
        <v>78</v>
      </c>
      <c r="H668">
        <f>IF(E668&lt;$H$2,E668,2*$H$2-E668)</f>
        <v>95</v>
      </c>
      <c r="I668">
        <f>IF(G668&lt;$I$2,G668,2*$I$2-G668)</f>
        <v>78</v>
      </c>
      <c r="J668">
        <f t="shared" si="157"/>
        <v>95</v>
      </c>
      <c r="K668">
        <f t="shared" si="158"/>
        <v>78</v>
      </c>
      <c r="L668">
        <f t="shared" si="159"/>
        <v>67</v>
      </c>
      <c r="M668">
        <f t="shared" si="160"/>
        <v>32</v>
      </c>
      <c r="N668">
        <f t="shared" si="161"/>
        <v>13</v>
      </c>
      <c r="O668">
        <f t="shared" si="162"/>
        <v>22</v>
      </c>
      <c r="P668">
        <f t="shared" si="163"/>
        <v>4</v>
      </c>
      <c r="Q668">
        <f t="shared" si="164"/>
        <v>4</v>
      </c>
      <c r="R668" t="str">
        <f t="shared" si="150"/>
        <v>13,4</v>
      </c>
    </row>
    <row r="669" spans="1:18" x14ac:dyDescent="0.25">
      <c r="A669" s="1" t="s">
        <v>731</v>
      </c>
      <c r="B669" t="str">
        <f t="shared" si="151"/>
        <v>371,651</v>
      </c>
      <c r="C669">
        <f t="shared" si="152"/>
        <v>371</v>
      </c>
      <c r="D669">
        <f t="shared" si="153"/>
        <v>651</v>
      </c>
      <c r="E669">
        <f t="shared" si="154"/>
        <v>371</v>
      </c>
      <c r="F669" t="str">
        <f t="shared" si="155"/>
        <v>371,651</v>
      </c>
      <c r="G669">
        <f t="shared" si="156"/>
        <v>243</v>
      </c>
      <c r="H669">
        <f>IF(E669&lt;$H$2,E669,2*$H$2-E669)</f>
        <v>283</v>
      </c>
      <c r="I669">
        <f>IF(G669&lt;$I$2,G669,2*$I$2-G669)</f>
        <v>203</v>
      </c>
      <c r="J669">
        <f t="shared" si="157"/>
        <v>43</v>
      </c>
      <c r="K669">
        <f t="shared" si="158"/>
        <v>19</v>
      </c>
      <c r="L669">
        <f t="shared" si="159"/>
        <v>43</v>
      </c>
      <c r="M669">
        <f t="shared" si="160"/>
        <v>19</v>
      </c>
      <c r="N669">
        <f t="shared" si="161"/>
        <v>37</v>
      </c>
      <c r="O669">
        <f t="shared" si="162"/>
        <v>19</v>
      </c>
      <c r="P669">
        <f t="shared" si="163"/>
        <v>7</v>
      </c>
      <c r="Q669">
        <f t="shared" si="164"/>
        <v>5</v>
      </c>
      <c r="R669" t="str">
        <f t="shared" si="150"/>
        <v>37,5</v>
      </c>
    </row>
    <row r="670" spans="1:18" x14ac:dyDescent="0.25">
      <c r="A670" s="1" t="s">
        <v>732</v>
      </c>
      <c r="B670" t="str">
        <f t="shared" si="151"/>
        <v>1191,467</v>
      </c>
      <c r="C670">
        <f t="shared" si="152"/>
        <v>1191</v>
      </c>
      <c r="D670">
        <f t="shared" si="153"/>
        <v>467</v>
      </c>
      <c r="E670">
        <f t="shared" si="154"/>
        <v>119</v>
      </c>
      <c r="F670" t="str">
        <f t="shared" si="155"/>
        <v>119,467</v>
      </c>
      <c r="G670">
        <f t="shared" si="156"/>
        <v>427</v>
      </c>
      <c r="H670">
        <f>IF(E670&lt;$H$2,E670,2*$H$2-E670)</f>
        <v>119</v>
      </c>
      <c r="I670">
        <f>IF(G670&lt;$I$2,G670,2*$I$2-G670)</f>
        <v>19</v>
      </c>
      <c r="J670">
        <f t="shared" si="157"/>
        <v>119</v>
      </c>
      <c r="K670">
        <f t="shared" si="158"/>
        <v>19</v>
      </c>
      <c r="L670">
        <f t="shared" si="159"/>
        <v>43</v>
      </c>
      <c r="M670">
        <f t="shared" si="160"/>
        <v>19</v>
      </c>
      <c r="N670">
        <f t="shared" si="161"/>
        <v>37</v>
      </c>
      <c r="O670">
        <f t="shared" si="162"/>
        <v>19</v>
      </c>
      <c r="P670">
        <f t="shared" si="163"/>
        <v>7</v>
      </c>
      <c r="Q670">
        <f t="shared" si="164"/>
        <v>5</v>
      </c>
      <c r="R670" t="str">
        <f t="shared" si="150"/>
        <v>37,5</v>
      </c>
    </row>
    <row r="671" spans="1:18" x14ac:dyDescent="0.25">
      <c r="A671" s="1" t="s">
        <v>733</v>
      </c>
      <c r="B671" t="str">
        <f t="shared" si="151"/>
        <v>986,637</v>
      </c>
      <c r="C671">
        <f t="shared" si="152"/>
        <v>986</v>
      </c>
      <c r="D671">
        <f t="shared" si="153"/>
        <v>637</v>
      </c>
      <c r="E671">
        <f t="shared" si="154"/>
        <v>324</v>
      </c>
      <c r="F671" t="str">
        <f t="shared" si="155"/>
        <v>324,637</v>
      </c>
      <c r="G671">
        <f t="shared" si="156"/>
        <v>257</v>
      </c>
      <c r="H671">
        <f>IF(E671&lt;$H$2,E671,2*$H$2-E671)</f>
        <v>324</v>
      </c>
      <c r="I671">
        <f>IF(G671&lt;$I$2,G671,2*$I$2-G671)</f>
        <v>189</v>
      </c>
      <c r="J671">
        <f t="shared" si="157"/>
        <v>2</v>
      </c>
      <c r="K671">
        <f t="shared" si="158"/>
        <v>33</v>
      </c>
      <c r="L671">
        <f t="shared" si="159"/>
        <v>2</v>
      </c>
      <c r="M671">
        <f t="shared" si="160"/>
        <v>33</v>
      </c>
      <c r="N671">
        <f t="shared" si="161"/>
        <v>2</v>
      </c>
      <c r="O671">
        <f t="shared" si="162"/>
        <v>21</v>
      </c>
      <c r="P671">
        <f t="shared" si="163"/>
        <v>5</v>
      </c>
      <c r="Q671">
        <f t="shared" si="164"/>
        <v>5</v>
      </c>
      <c r="R671" t="str">
        <f t="shared" si="150"/>
        <v>2,5</v>
      </c>
    </row>
    <row r="672" spans="1:18" x14ac:dyDescent="0.25">
      <c r="A672" s="1" t="s">
        <v>734</v>
      </c>
      <c r="B672" t="str">
        <f t="shared" si="151"/>
        <v>656,415</v>
      </c>
      <c r="C672">
        <f t="shared" si="152"/>
        <v>656</v>
      </c>
      <c r="D672">
        <f t="shared" si="153"/>
        <v>415</v>
      </c>
      <c r="E672">
        <f t="shared" si="154"/>
        <v>654</v>
      </c>
      <c r="F672" t="str">
        <f t="shared" si="155"/>
        <v>654,415</v>
      </c>
      <c r="G672">
        <f t="shared" si="156"/>
        <v>415</v>
      </c>
      <c r="H672">
        <f>IF(E672&lt;$H$2,E672,2*$H$2-E672)</f>
        <v>0</v>
      </c>
      <c r="I672">
        <f>IF(G672&lt;$I$2,G672,2*$I$2-G672)</f>
        <v>31</v>
      </c>
      <c r="J672">
        <f t="shared" si="157"/>
        <v>0</v>
      </c>
      <c r="K672">
        <f t="shared" si="158"/>
        <v>31</v>
      </c>
      <c r="L672">
        <f t="shared" si="159"/>
        <v>0</v>
      </c>
      <c r="M672">
        <f t="shared" si="160"/>
        <v>31</v>
      </c>
      <c r="N672">
        <f t="shared" si="161"/>
        <v>0</v>
      </c>
      <c r="O672">
        <f t="shared" si="162"/>
        <v>23</v>
      </c>
      <c r="P672">
        <f t="shared" si="163"/>
        <v>3</v>
      </c>
      <c r="Q672">
        <f t="shared" si="164"/>
        <v>3</v>
      </c>
      <c r="R672" t="str">
        <f t="shared" si="150"/>
        <v>0,3</v>
      </c>
    </row>
    <row r="673" spans="1:18" x14ac:dyDescent="0.25">
      <c r="A673" s="1" t="s">
        <v>735</v>
      </c>
      <c r="B673" t="str">
        <f t="shared" si="151"/>
        <v>639,278</v>
      </c>
      <c r="C673">
        <f t="shared" si="152"/>
        <v>639</v>
      </c>
      <c r="D673">
        <f t="shared" si="153"/>
        <v>278</v>
      </c>
      <c r="E673">
        <f t="shared" si="154"/>
        <v>639</v>
      </c>
      <c r="F673" t="str">
        <f t="shared" si="155"/>
        <v>639,278</v>
      </c>
      <c r="G673">
        <f t="shared" si="156"/>
        <v>278</v>
      </c>
      <c r="H673">
        <f>IF(E673&lt;$H$2,E673,2*$H$2-E673)</f>
        <v>15</v>
      </c>
      <c r="I673">
        <f>IF(G673&lt;$I$2,G673,2*$I$2-G673)</f>
        <v>168</v>
      </c>
      <c r="J673">
        <f t="shared" si="157"/>
        <v>15</v>
      </c>
      <c r="K673">
        <f t="shared" si="158"/>
        <v>54</v>
      </c>
      <c r="L673">
        <f t="shared" si="159"/>
        <v>15</v>
      </c>
      <c r="M673">
        <f t="shared" si="160"/>
        <v>54</v>
      </c>
      <c r="N673">
        <f t="shared" si="161"/>
        <v>15</v>
      </c>
      <c r="O673">
        <f t="shared" si="162"/>
        <v>0</v>
      </c>
      <c r="P673">
        <f t="shared" si="163"/>
        <v>0</v>
      </c>
      <c r="Q673">
        <f t="shared" si="164"/>
        <v>0</v>
      </c>
      <c r="R673" t="str">
        <f t="shared" si="150"/>
        <v>15,0</v>
      </c>
    </row>
    <row r="674" spans="1:18" x14ac:dyDescent="0.25">
      <c r="A674" s="1" t="s">
        <v>736</v>
      </c>
      <c r="B674" t="str">
        <f t="shared" si="151"/>
        <v>999,446</v>
      </c>
      <c r="C674">
        <f t="shared" si="152"/>
        <v>999</v>
      </c>
      <c r="D674">
        <f t="shared" si="153"/>
        <v>446</v>
      </c>
      <c r="E674">
        <f t="shared" si="154"/>
        <v>311</v>
      </c>
      <c r="F674" t="str">
        <f t="shared" si="155"/>
        <v>311,446</v>
      </c>
      <c r="G674">
        <f t="shared" si="156"/>
        <v>446</v>
      </c>
      <c r="H674">
        <f>IF(E674&lt;$H$2,E674,2*$H$2-E674)</f>
        <v>311</v>
      </c>
      <c r="I674">
        <f>IF(G674&lt;$I$2,G674,2*$I$2-G674)</f>
        <v>0</v>
      </c>
      <c r="J674">
        <f t="shared" si="157"/>
        <v>15</v>
      </c>
      <c r="K674">
        <f t="shared" si="158"/>
        <v>0</v>
      </c>
      <c r="L674">
        <f t="shared" si="159"/>
        <v>15</v>
      </c>
      <c r="M674">
        <f t="shared" si="160"/>
        <v>0</v>
      </c>
      <c r="N674">
        <f t="shared" si="161"/>
        <v>15</v>
      </c>
      <c r="O674">
        <f t="shared" si="162"/>
        <v>0</v>
      </c>
      <c r="P674">
        <f t="shared" si="163"/>
        <v>0</v>
      </c>
      <c r="Q674">
        <f t="shared" si="164"/>
        <v>0</v>
      </c>
      <c r="R674" t="str">
        <f t="shared" si="150"/>
        <v>15,0</v>
      </c>
    </row>
    <row r="675" spans="1:18" x14ac:dyDescent="0.25">
      <c r="A675" s="1" t="s">
        <v>737</v>
      </c>
      <c r="B675" t="str">
        <f t="shared" si="151"/>
        <v>965,698</v>
      </c>
      <c r="C675">
        <f t="shared" si="152"/>
        <v>965</v>
      </c>
      <c r="D675">
        <f t="shared" si="153"/>
        <v>698</v>
      </c>
      <c r="E675">
        <f t="shared" si="154"/>
        <v>345</v>
      </c>
      <c r="F675" t="str">
        <f t="shared" si="155"/>
        <v>345,698</v>
      </c>
      <c r="G675">
        <f t="shared" si="156"/>
        <v>196</v>
      </c>
      <c r="H675">
        <f>IF(E675&lt;$H$2,E675,2*$H$2-E675)</f>
        <v>309</v>
      </c>
      <c r="I675">
        <f>IF(G675&lt;$I$2,G675,2*$I$2-G675)</f>
        <v>196</v>
      </c>
      <c r="J675">
        <f t="shared" si="157"/>
        <v>17</v>
      </c>
      <c r="K675">
        <f t="shared" si="158"/>
        <v>26</v>
      </c>
      <c r="L675">
        <f t="shared" si="159"/>
        <v>17</v>
      </c>
      <c r="M675">
        <f t="shared" si="160"/>
        <v>26</v>
      </c>
      <c r="N675">
        <f t="shared" si="161"/>
        <v>17</v>
      </c>
      <c r="O675">
        <f t="shared" si="162"/>
        <v>26</v>
      </c>
      <c r="P675">
        <f t="shared" si="163"/>
        <v>0</v>
      </c>
      <c r="Q675">
        <f t="shared" si="164"/>
        <v>0</v>
      </c>
      <c r="R675" t="str">
        <f t="shared" si="150"/>
        <v>17,0</v>
      </c>
    </row>
    <row r="676" spans="1:18" x14ac:dyDescent="0.25">
      <c r="A676" s="1" t="s">
        <v>738</v>
      </c>
      <c r="B676" t="str">
        <f t="shared" si="151"/>
        <v>268,567</v>
      </c>
      <c r="C676">
        <f t="shared" si="152"/>
        <v>268</v>
      </c>
      <c r="D676">
        <f t="shared" si="153"/>
        <v>567</v>
      </c>
      <c r="E676">
        <f t="shared" si="154"/>
        <v>268</v>
      </c>
      <c r="F676" t="str">
        <f t="shared" si="155"/>
        <v>268,567</v>
      </c>
      <c r="G676">
        <f t="shared" si="156"/>
        <v>327</v>
      </c>
      <c r="H676">
        <f>IF(E676&lt;$H$2,E676,2*$H$2-E676)</f>
        <v>268</v>
      </c>
      <c r="I676">
        <f>IF(G676&lt;$I$2,G676,2*$I$2-G676)</f>
        <v>119</v>
      </c>
      <c r="J676">
        <f t="shared" si="157"/>
        <v>58</v>
      </c>
      <c r="K676">
        <f t="shared" si="158"/>
        <v>103</v>
      </c>
      <c r="L676">
        <f t="shared" si="159"/>
        <v>58</v>
      </c>
      <c r="M676">
        <f t="shared" si="160"/>
        <v>7</v>
      </c>
      <c r="N676">
        <f t="shared" si="161"/>
        <v>22</v>
      </c>
      <c r="O676">
        <f t="shared" si="162"/>
        <v>7</v>
      </c>
      <c r="P676">
        <f t="shared" si="163"/>
        <v>7</v>
      </c>
      <c r="Q676">
        <f t="shared" si="164"/>
        <v>5</v>
      </c>
      <c r="R676" t="str">
        <f t="shared" si="150"/>
        <v>22,5</v>
      </c>
    </row>
    <row r="677" spans="1:18" x14ac:dyDescent="0.25">
      <c r="A677" s="1" t="s">
        <v>739</v>
      </c>
      <c r="B677" t="str">
        <f t="shared" si="151"/>
        <v>333,683</v>
      </c>
      <c r="C677">
        <f t="shared" si="152"/>
        <v>333</v>
      </c>
      <c r="D677">
        <f t="shared" si="153"/>
        <v>683</v>
      </c>
      <c r="E677">
        <f t="shared" si="154"/>
        <v>333</v>
      </c>
      <c r="F677" t="str">
        <f t="shared" si="155"/>
        <v>333,683</v>
      </c>
      <c r="G677">
        <f t="shared" si="156"/>
        <v>211</v>
      </c>
      <c r="H677">
        <f>IF(E677&lt;$H$2,E677,2*$H$2-E677)</f>
        <v>321</v>
      </c>
      <c r="I677">
        <f>IF(G677&lt;$I$2,G677,2*$I$2-G677)</f>
        <v>211</v>
      </c>
      <c r="J677">
        <f t="shared" si="157"/>
        <v>5</v>
      </c>
      <c r="K677">
        <f t="shared" si="158"/>
        <v>11</v>
      </c>
      <c r="L677">
        <f t="shared" si="159"/>
        <v>5</v>
      </c>
      <c r="M677">
        <f t="shared" si="160"/>
        <v>11</v>
      </c>
      <c r="N677">
        <f t="shared" si="161"/>
        <v>5</v>
      </c>
      <c r="O677">
        <f t="shared" si="162"/>
        <v>11</v>
      </c>
      <c r="P677">
        <f t="shared" si="163"/>
        <v>11</v>
      </c>
      <c r="Q677">
        <f t="shared" si="164"/>
        <v>1</v>
      </c>
      <c r="R677" t="str">
        <f t="shared" si="150"/>
        <v>5,1</v>
      </c>
    </row>
    <row r="678" spans="1:18" x14ac:dyDescent="0.25">
      <c r="A678" s="1" t="s">
        <v>740</v>
      </c>
      <c r="B678" t="str">
        <f t="shared" si="151"/>
        <v>530,537</v>
      </c>
      <c r="C678">
        <f t="shared" si="152"/>
        <v>530</v>
      </c>
      <c r="D678">
        <f t="shared" si="153"/>
        <v>537</v>
      </c>
      <c r="E678">
        <f t="shared" si="154"/>
        <v>530</v>
      </c>
      <c r="F678" t="str">
        <f t="shared" si="155"/>
        <v>530,537</v>
      </c>
      <c r="G678">
        <f t="shared" si="156"/>
        <v>357</v>
      </c>
      <c r="H678">
        <f>IF(E678&lt;$H$2,E678,2*$H$2-E678)</f>
        <v>124</v>
      </c>
      <c r="I678">
        <f>IF(G678&lt;$I$2,G678,2*$I$2-G678)</f>
        <v>89</v>
      </c>
      <c r="J678">
        <f t="shared" si="157"/>
        <v>124</v>
      </c>
      <c r="K678">
        <f t="shared" si="158"/>
        <v>89</v>
      </c>
      <c r="L678">
        <f t="shared" si="159"/>
        <v>38</v>
      </c>
      <c r="M678">
        <f t="shared" si="160"/>
        <v>21</v>
      </c>
      <c r="N678">
        <f t="shared" si="161"/>
        <v>38</v>
      </c>
      <c r="O678">
        <f t="shared" si="162"/>
        <v>21</v>
      </c>
      <c r="P678">
        <f t="shared" si="163"/>
        <v>5</v>
      </c>
      <c r="Q678">
        <f t="shared" si="164"/>
        <v>5</v>
      </c>
      <c r="R678" t="str">
        <f t="shared" si="150"/>
        <v>38,5</v>
      </c>
    </row>
    <row r="679" spans="1:18" x14ac:dyDescent="0.25">
      <c r="A679" s="1" t="s">
        <v>741</v>
      </c>
      <c r="B679" t="str">
        <f t="shared" si="151"/>
        <v>793,728</v>
      </c>
      <c r="C679">
        <f t="shared" si="152"/>
        <v>793</v>
      </c>
      <c r="D679">
        <f t="shared" si="153"/>
        <v>728</v>
      </c>
      <c r="E679">
        <f t="shared" si="154"/>
        <v>517</v>
      </c>
      <c r="F679" t="str">
        <f t="shared" si="155"/>
        <v>517,728</v>
      </c>
      <c r="G679">
        <f t="shared" si="156"/>
        <v>166</v>
      </c>
      <c r="H679">
        <f>IF(E679&lt;$H$2,E679,2*$H$2-E679)</f>
        <v>137</v>
      </c>
      <c r="I679">
        <f>IF(G679&lt;$I$2,G679,2*$I$2-G679)</f>
        <v>166</v>
      </c>
      <c r="J679">
        <f t="shared" si="157"/>
        <v>137</v>
      </c>
      <c r="K679">
        <f t="shared" si="158"/>
        <v>56</v>
      </c>
      <c r="L679">
        <f t="shared" si="159"/>
        <v>25</v>
      </c>
      <c r="M679">
        <f t="shared" si="160"/>
        <v>54</v>
      </c>
      <c r="N679">
        <f t="shared" si="161"/>
        <v>25</v>
      </c>
      <c r="O679">
        <f t="shared" si="162"/>
        <v>0</v>
      </c>
      <c r="P679">
        <f t="shared" si="163"/>
        <v>0</v>
      </c>
      <c r="Q679">
        <f t="shared" si="164"/>
        <v>0</v>
      </c>
      <c r="R679" t="str">
        <f t="shared" si="150"/>
        <v>25,0</v>
      </c>
    </row>
    <row r="680" spans="1:18" x14ac:dyDescent="0.25">
      <c r="A680" s="1" t="s">
        <v>742</v>
      </c>
      <c r="B680" t="str">
        <f t="shared" si="151"/>
        <v>865,704</v>
      </c>
      <c r="C680">
        <f t="shared" si="152"/>
        <v>865</v>
      </c>
      <c r="D680">
        <f t="shared" si="153"/>
        <v>704</v>
      </c>
      <c r="E680">
        <f t="shared" si="154"/>
        <v>445</v>
      </c>
      <c r="F680" t="str">
        <f t="shared" si="155"/>
        <v>445,704</v>
      </c>
      <c r="G680">
        <f t="shared" si="156"/>
        <v>190</v>
      </c>
      <c r="H680">
        <f>IF(E680&lt;$H$2,E680,2*$H$2-E680)</f>
        <v>209</v>
      </c>
      <c r="I680">
        <f>IF(G680&lt;$I$2,G680,2*$I$2-G680)</f>
        <v>190</v>
      </c>
      <c r="J680">
        <f t="shared" si="157"/>
        <v>117</v>
      </c>
      <c r="K680">
        <f t="shared" si="158"/>
        <v>32</v>
      </c>
      <c r="L680">
        <f t="shared" si="159"/>
        <v>45</v>
      </c>
      <c r="M680">
        <f t="shared" si="160"/>
        <v>32</v>
      </c>
      <c r="N680">
        <f t="shared" si="161"/>
        <v>35</v>
      </c>
      <c r="O680">
        <f t="shared" si="162"/>
        <v>22</v>
      </c>
      <c r="P680">
        <f t="shared" si="163"/>
        <v>4</v>
      </c>
      <c r="Q680">
        <f t="shared" si="164"/>
        <v>4</v>
      </c>
      <c r="R680" t="str">
        <f t="shared" si="150"/>
        <v>35,4</v>
      </c>
    </row>
    <row r="681" spans="1:18" x14ac:dyDescent="0.25">
      <c r="A681" s="1" t="s">
        <v>743</v>
      </c>
      <c r="B681" t="str">
        <f t="shared" si="151"/>
        <v>803,879</v>
      </c>
      <c r="C681">
        <f t="shared" si="152"/>
        <v>803</v>
      </c>
      <c r="D681">
        <f t="shared" si="153"/>
        <v>879</v>
      </c>
      <c r="E681">
        <f t="shared" si="154"/>
        <v>507</v>
      </c>
      <c r="F681" t="str">
        <f t="shared" si="155"/>
        <v>507,879</v>
      </c>
      <c r="G681">
        <f t="shared" si="156"/>
        <v>15</v>
      </c>
      <c r="H681">
        <f>IF(E681&lt;$H$2,E681,2*$H$2-E681)</f>
        <v>147</v>
      </c>
      <c r="I681">
        <f>IF(G681&lt;$I$2,G681,2*$I$2-G681)</f>
        <v>15</v>
      </c>
      <c r="J681">
        <f t="shared" si="157"/>
        <v>147</v>
      </c>
      <c r="K681">
        <f t="shared" si="158"/>
        <v>15</v>
      </c>
      <c r="L681">
        <f t="shared" si="159"/>
        <v>15</v>
      </c>
      <c r="M681">
        <f t="shared" si="160"/>
        <v>15</v>
      </c>
      <c r="N681">
        <f t="shared" si="161"/>
        <v>15</v>
      </c>
      <c r="O681">
        <f t="shared" si="162"/>
        <v>15</v>
      </c>
      <c r="P681">
        <f t="shared" si="163"/>
        <v>11</v>
      </c>
      <c r="Q681">
        <f t="shared" si="164"/>
        <v>1</v>
      </c>
      <c r="R681" t="str">
        <f t="shared" si="150"/>
        <v>15,1</v>
      </c>
    </row>
    <row r="682" spans="1:18" x14ac:dyDescent="0.25">
      <c r="A682" s="1" t="s">
        <v>744</v>
      </c>
      <c r="B682" t="str">
        <f t="shared" si="151"/>
        <v>1079,302</v>
      </c>
      <c r="C682">
        <f t="shared" si="152"/>
        <v>1079</v>
      </c>
      <c r="D682">
        <f t="shared" si="153"/>
        <v>302</v>
      </c>
      <c r="E682">
        <f t="shared" si="154"/>
        <v>231</v>
      </c>
      <c r="F682" t="str">
        <f t="shared" si="155"/>
        <v>231,302</v>
      </c>
      <c r="G682">
        <f t="shared" si="156"/>
        <v>302</v>
      </c>
      <c r="H682">
        <f>IF(E682&lt;$H$2,E682,2*$H$2-E682)</f>
        <v>231</v>
      </c>
      <c r="I682">
        <f>IF(G682&lt;$I$2,G682,2*$I$2-G682)</f>
        <v>144</v>
      </c>
      <c r="J682">
        <f t="shared" si="157"/>
        <v>95</v>
      </c>
      <c r="K682">
        <f t="shared" si="158"/>
        <v>78</v>
      </c>
      <c r="L682">
        <f t="shared" si="159"/>
        <v>67</v>
      </c>
      <c r="M682">
        <f t="shared" si="160"/>
        <v>32</v>
      </c>
      <c r="N682">
        <f t="shared" si="161"/>
        <v>13</v>
      </c>
      <c r="O682">
        <f t="shared" si="162"/>
        <v>22</v>
      </c>
      <c r="P682">
        <f t="shared" si="163"/>
        <v>4</v>
      </c>
      <c r="Q682">
        <f t="shared" si="164"/>
        <v>4</v>
      </c>
      <c r="R682" t="str">
        <f t="shared" si="150"/>
        <v>13,4</v>
      </c>
    </row>
    <row r="683" spans="1:18" x14ac:dyDescent="0.25">
      <c r="A683" s="1" t="s">
        <v>745</v>
      </c>
      <c r="B683" t="str">
        <f t="shared" si="151"/>
        <v>513,327</v>
      </c>
      <c r="C683">
        <f t="shared" si="152"/>
        <v>513</v>
      </c>
      <c r="D683">
        <f t="shared" si="153"/>
        <v>327</v>
      </c>
      <c r="E683">
        <f t="shared" si="154"/>
        <v>513</v>
      </c>
      <c r="F683" t="str">
        <f t="shared" si="155"/>
        <v>513,327</v>
      </c>
      <c r="G683">
        <f t="shared" si="156"/>
        <v>327</v>
      </c>
      <c r="H683">
        <f>IF(E683&lt;$H$2,E683,2*$H$2-E683)</f>
        <v>141</v>
      </c>
      <c r="I683">
        <f>IF(G683&lt;$I$2,G683,2*$I$2-G683)</f>
        <v>119</v>
      </c>
      <c r="J683">
        <f t="shared" si="157"/>
        <v>141</v>
      </c>
      <c r="K683">
        <f t="shared" si="158"/>
        <v>103</v>
      </c>
      <c r="L683">
        <f t="shared" si="159"/>
        <v>21</v>
      </c>
      <c r="M683">
        <f t="shared" si="160"/>
        <v>7</v>
      </c>
      <c r="N683">
        <f t="shared" si="161"/>
        <v>21</v>
      </c>
      <c r="O683">
        <f t="shared" si="162"/>
        <v>7</v>
      </c>
      <c r="P683">
        <f t="shared" si="163"/>
        <v>7</v>
      </c>
      <c r="Q683">
        <f t="shared" si="164"/>
        <v>5</v>
      </c>
      <c r="R683" t="str">
        <f t="shared" si="150"/>
        <v>21,5</v>
      </c>
    </row>
    <row r="684" spans="1:18" x14ac:dyDescent="0.25">
      <c r="A684" t="s">
        <v>746</v>
      </c>
      <c r="B684" t="str">
        <f t="shared" si="151"/>
        <v>95,78</v>
      </c>
      <c r="C684">
        <f t="shared" si="152"/>
        <v>95</v>
      </c>
      <c r="D684">
        <f t="shared" si="153"/>
        <v>78</v>
      </c>
      <c r="E684">
        <f t="shared" si="154"/>
        <v>95</v>
      </c>
      <c r="F684" t="str">
        <f t="shared" si="155"/>
        <v>95,78</v>
      </c>
      <c r="G684">
        <f t="shared" si="156"/>
        <v>78</v>
      </c>
      <c r="H684">
        <f>IF(E684&lt;$H$2,E684,2*$H$2-E684)</f>
        <v>95</v>
      </c>
      <c r="I684">
        <f>IF(G684&lt;$I$2,G684,2*$I$2-G684)</f>
        <v>78</v>
      </c>
      <c r="J684">
        <f t="shared" si="157"/>
        <v>95</v>
      </c>
      <c r="K684">
        <f t="shared" si="158"/>
        <v>78</v>
      </c>
      <c r="L684">
        <f t="shared" si="159"/>
        <v>67</v>
      </c>
      <c r="M684">
        <f t="shared" si="160"/>
        <v>32</v>
      </c>
      <c r="N684">
        <f t="shared" si="161"/>
        <v>13</v>
      </c>
      <c r="O684">
        <f t="shared" si="162"/>
        <v>22</v>
      </c>
      <c r="P684">
        <f t="shared" si="163"/>
        <v>4</v>
      </c>
      <c r="Q684">
        <f t="shared" si="164"/>
        <v>4</v>
      </c>
      <c r="R684" t="str">
        <f t="shared" si="150"/>
        <v>13,4</v>
      </c>
    </row>
    <row r="685" spans="1:18" x14ac:dyDescent="0.25">
      <c r="A685" s="1" t="s">
        <v>747</v>
      </c>
      <c r="B685" t="str">
        <f t="shared" si="151"/>
        <v>350,616</v>
      </c>
      <c r="C685">
        <f t="shared" si="152"/>
        <v>350</v>
      </c>
      <c r="D685">
        <f t="shared" si="153"/>
        <v>616</v>
      </c>
      <c r="E685">
        <f t="shared" si="154"/>
        <v>350</v>
      </c>
      <c r="F685" t="str">
        <f t="shared" si="155"/>
        <v>350,616</v>
      </c>
      <c r="G685">
        <f t="shared" si="156"/>
        <v>278</v>
      </c>
      <c r="H685">
        <f>IF(E685&lt;$H$2,E685,2*$H$2-E685)</f>
        <v>304</v>
      </c>
      <c r="I685">
        <f>IF(G685&lt;$I$2,G685,2*$I$2-G685)</f>
        <v>168</v>
      </c>
      <c r="J685">
        <f t="shared" si="157"/>
        <v>22</v>
      </c>
      <c r="K685">
        <f t="shared" si="158"/>
        <v>54</v>
      </c>
      <c r="L685">
        <f t="shared" si="159"/>
        <v>22</v>
      </c>
      <c r="M685">
        <f t="shared" si="160"/>
        <v>54</v>
      </c>
      <c r="N685">
        <f t="shared" si="161"/>
        <v>22</v>
      </c>
      <c r="O685">
        <f t="shared" si="162"/>
        <v>0</v>
      </c>
      <c r="P685">
        <f t="shared" si="163"/>
        <v>0</v>
      </c>
      <c r="Q685">
        <f t="shared" si="164"/>
        <v>0</v>
      </c>
      <c r="R685" t="str">
        <f t="shared" si="150"/>
        <v>22,0</v>
      </c>
    </row>
    <row r="686" spans="1:18" x14ac:dyDescent="0.25">
      <c r="A686" s="1" t="s">
        <v>748</v>
      </c>
      <c r="B686" t="str">
        <f t="shared" si="151"/>
        <v>436,628</v>
      </c>
      <c r="C686">
        <f t="shared" si="152"/>
        <v>436</v>
      </c>
      <c r="D686">
        <f t="shared" si="153"/>
        <v>628</v>
      </c>
      <c r="E686">
        <f t="shared" si="154"/>
        <v>436</v>
      </c>
      <c r="F686" t="str">
        <f t="shared" si="155"/>
        <v>436,628</v>
      </c>
      <c r="G686">
        <f t="shared" si="156"/>
        <v>266</v>
      </c>
      <c r="H686">
        <f>IF(E686&lt;$H$2,E686,2*$H$2-E686)</f>
        <v>218</v>
      </c>
      <c r="I686">
        <f>IF(G686&lt;$I$2,G686,2*$I$2-G686)</f>
        <v>180</v>
      </c>
      <c r="J686">
        <f t="shared" si="157"/>
        <v>108</v>
      </c>
      <c r="K686">
        <f t="shared" si="158"/>
        <v>42</v>
      </c>
      <c r="L686">
        <f t="shared" si="159"/>
        <v>54</v>
      </c>
      <c r="M686">
        <f t="shared" si="160"/>
        <v>42</v>
      </c>
      <c r="N686">
        <f t="shared" si="161"/>
        <v>26</v>
      </c>
      <c r="O686">
        <f t="shared" si="162"/>
        <v>12</v>
      </c>
      <c r="P686">
        <f t="shared" si="163"/>
        <v>12</v>
      </c>
      <c r="Q686">
        <f t="shared" si="164"/>
        <v>0</v>
      </c>
      <c r="R686" t="str">
        <f t="shared" si="150"/>
        <v>26,0</v>
      </c>
    </row>
    <row r="687" spans="1:18" x14ac:dyDescent="0.25">
      <c r="A687" s="1" t="s">
        <v>749</v>
      </c>
      <c r="B687" t="str">
        <f t="shared" si="151"/>
        <v>84,833</v>
      </c>
      <c r="C687">
        <f t="shared" si="152"/>
        <v>84</v>
      </c>
      <c r="D687">
        <f t="shared" si="153"/>
        <v>833</v>
      </c>
      <c r="E687">
        <f t="shared" si="154"/>
        <v>84</v>
      </c>
      <c r="F687" t="str">
        <f t="shared" si="155"/>
        <v>84,833</v>
      </c>
      <c r="G687">
        <f t="shared" si="156"/>
        <v>61</v>
      </c>
      <c r="H687">
        <f>IF(E687&lt;$H$2,E687,2*$H$2-E687)</f>
        <v>84</v>
      </c>
      <c r="I687">
        <f>IF(G687&lt;$I$2,G687,2*$I$2-G687)</f>
        <v>61</v>
      </c>
      <c r="J687">
        <f t="shared" si="157"/>
        <v>84</v>
      </c>
      <c r="K687">
        <f t="shared" si="158"/>
        <v>61</v>
      </c>
      <c r="L687">
        <f t="shared" si="159"/>
        <v>78</v>
      </c>
      <c r="M687">
        <f t="shared" si="160"/>
        <v>49</v>
      </c>
      <c r="N687">
        <f t="shared" si="161"/>
        <v>2</v>
      </c>
      <c r="O687">
        <f t="shared" si="162"/>
        <v>5</v>
      </c>
      <c r="P687">
        <f t="shared" si="163"/>
        <v>5</v>
      </c>
      <c r="Q687">
        <f t="shared" si="164"/>
        <v>5</v>
      </c>
      <c r="R687" t="str">
        <f t="shared" si="150"/>
        <v>2,5</v>
      </c>
    </row>
    <row r="688" spans="1:18" x14ac:dyDescent="0.25">
      <c r="A688" s="1" t="s">
        <v>750</v>
      </c>
      <c r="B688" t="str">
        <f t="shared" si="151"/>
        <v>1001,840</v>
      </c>
      <c r="C688">
        <f t="shared" si="152"/>
        <v>1001</v>
      </c>
      <c r="D688">
        <f t="shared" si="153"/>
        <v>840</v>
      </c>
      <c r="E688">
        <f t="shared" si="154"/>
        <v>309</v>
      </c>
      <c r="F688" t="str">
        <f t="shared" si="155"/>
        <v>309,840</v>
      </c>
      <c r="G688">
        <f t="shared" si="156"/>
        <v>54</v>
      </c>
      <c r="H688">
        <f>IF(E688&lt;$H$2,E688,2*$H$2-E688)</f>
        <v>309</v>
      </c>
      <c r="I688">
        <f>IF(G688&lt;$I$2,G688,2*$I$2-G688)</f>
        <v>54</v>
      </c>
      <c r="J688">
        <f t="shared" si="157"/>
        <v>17</v>
      </c>
      <c r="K688">
        <f t="shared" si="158"/>
        <v>54</v>
      </c>
      <c r="L688">
        <f t="shared" si="159"/>
        <v>17</v>
      </c>
      <c r="M688">
        <f t="shared" si="160"/>
        <v>54</v>
      </c>
      <c r="N688">
        <f t="shared" si="161"/>
        <v>17</v>
      </c>
      <c r="O688">
        <f t="shared" si="162"/>
        <v>0</v>
      </c>
      <c r="P688">
        <f t="shared" si="163"/>
        <v>0</v>
      </c>
      <c r="Q688">
        <f t="shared" si="164"/>
        <v>0</v>
      </c>
      <c r="R688" t="str">
        <f t="shared" si="150"/>
        <v>17,0</v>
      </c>
    </row>
    <row r="689" spans="1:18" x14ac:dyDescent="0.25">
      <c r="A689" s="1" t="s">
        <v>751</v>
      </c>
      <c r="B689" t="str">
        <f t="shared" si="151"/>
        <v>343,232</v>
      </c>
      <c r="C689">
        <f t="shared" si="152"/>
        <v>343</v>
      </c>
      <c r="D689">
        <f t="shared" si="153"/>
        <v>232</v>
      </c>
      <c r="E689">
        <f t="shared" si="154"/>
        <v>343</v>
      </c>
      <c r="F689" t="str">
        <f t="shared" si="155"/>
        <v>343,232</v>
      </c>
      <c r="G689">
        <f t="shared" si="156"/>
        <v>232</v>
      </c>
      <c r="H689">
        <f>IF(E689&lt;$H$2,E689,2*$H$2-E689)</f>
        <v>311</v>
      </c>
      <c r="I689">
        <f>IF(G689&lt;$I$2,G689,2*$I$2-G689)</f>
        <v>214</v>
      </c>
      <c r="J689">
        <f t="shared" si="157"/>
        <v>15</v>
      </c>
      <c r="K689">
        <f t="shared" si="158"/>
        <v>8</v>
      </c>
      <c r="L689">
        <f t="shared" si="159"/>
        <v>15</v>
      </c>
      <c r="M689">
        <f t="shared" si="160"/>
        <v>8</v>
      </c>
      <c r="N689">
        <f t="shared" si="161"/>
        <v>15</v>
      </c>
      <c r="O689">
        <f t="shared" si="162"/>
        <v>8</v>
      </c>
      <c r="P689">
        <f t="shared" si="163"/>
        <v>8</v>
      </c>
      <c r="Q689">
        <f t="shared" si="164"/>
        <v>4</v>
      </c>
      <c r="R689" t="str">
        <f t="shared" si="150"/>
        <v>15,4</v>
      </c>
    </row>
    <row r="690" spans="1:18" x14ac:dyDescent="0.25">
      <c r="A690" t="s">
        <v>752</v>
      </c>
      <c r="B690" t="str">
        <f t="shared" si="151"/>
        <v>134,7</v>
      </c>
      <c r="C690">
        <f t="shared" si="152"/>
        <v>134</v>
      </c>
      <c r="D690">
        <f t="shared" si="153"/>
        <v>7</v>
      </c>
      <c r="E690">
        <f t="shared" si="154"/>
        <v>134</v>
      </c>
      <c r="F690" t="str">
        <f t="shared" si="155"/>
        <v>134,7</v>
      </c>
      <c r="G690">
        <f t="shared" si="156"/>
        <v>7</v>
      </c>
      <c r="H690">
        <f>IF(E690&lt;$H$2,E690,2*$H$2-E690)</f>
        <v>134</v>
      </c>
      <c r="I690">
        <f>IF(G690&lt;$I$2,G690,2*$I$2-G690)</f>
        <v>7</v>
      </c>
      <c r="J690">
        <f t="shared" si="157"/>
        <v>134</v>
      </c>
      <c r="K690">
        <f t="shared" si="158"/>
        <v>7</v>
      </c>
      <c r="L690">
        <f t="shared" si="159"/>
        <v>28</v>
      </c>
      <c r="M690">
        <f t="shared" si="160"/>
        <v>7</v>
      </c>
      <c r="N690">
        <f t="shared" si="161"/>
        <v>28</v>
      </c>
      <c r="O690">
        <f t="shared" si="162"/>
        <v>7</v>
      </c>
      <c r="P690">
        <f t="shared" si="163"/>
        <v>7</v>
      </c>
      <c r="Q690">
        <f t="shared" si="164"/>
        <v>5</v>
      </c>
      <c r="R690" t="str">
        <f t="shared" si="150"/>
        <v>28,5</v>
      </c>
    </row>
    <row r="691" spans="1:18" x14ac:dyDescent="0.25">
      <c r="A691" s="1" t="s">
        <v>753</v>
      </c>
      <c r="B691" t="str">
        <f t="shared" si="151"/>
        <v>1091,345</v>
      </c>
      <c r="C691">
        <f t="shared" si="152"/>
        <v>1091</v>
      </c>
      <c r="D691">
        <f t="shared" si="153"/>
        <v>345</v>
      </c>
      <c r="E691">
        <f t="shared" si="154"/>
        <v>219</v>
      </c>
      <c r="F691" t="str">
        <f t="shared" si="155"/>
        <v>219,345</v>
      </c>
      <c r="G691">
        <f t="shared" si="156"/>
        <v>345</v>
      </c>
      <c r="H691">
        <f>IF(E691&lt;$H$2,E691,2*$H$2-E691)</f>
        <v>219</v>
      </c>
      <c r="I691">
        <f>IF(G691&lt;$I$2,G691,2*$I$2-G691)</f>
        <v>101</v>
      </c>
      <c r="J691">
        <f t="shared" si="157"/>
        <v>107</v>
      </c>
      <c r="K691">
        <f t="shared" si="158"/>
        <v>101</v>
      </c>
      <c r="L691">
        <f t="shared" si="159"/>
        <v>55</v>
      </c>
      <c r="M691">
        <f t="shared" si="160"/>
        <v>9</v>
      </c>
      <c r="N691">
        <f t="shared" si="161"/>
        <v>25</v>
      </c>
      <c r="O691">
        <f t="shared" si="162"/>
        <v>9</v>
      </c>
      <c r="P691">
        <f t="shared" si="163"/>
        <v>9</v>
      </c>
      <c r="Q691">
        <f t="shared" si="164"/>
        <v>3</v>
      </c>
      <c r="R691" t="str">
        <f t="shared" si="150"/>
        <v>25,3</v>
      </c>
    </row>
    <row r="692" spans="1:18" x14ac:dyDescent="0.25">
      <c r="A692" s="1" t="s">
        <v>754</v>
      </c>
      <c r="B692" t="str">
        <f t="shared" si="151"/>
        <v>1243,207</v>
      </c>
      <c r="C692">
        <f t="shared" si="152"/>
        <v>1243</v>
      </c>
      <c r="D692">
        <f t="shared" si="153"/>
        <v>207</v>
      </c>
      <c r="E692">
        <f t="shared" si="154"/>
        <v>67</v>
      </c>
      <c r="F692" t="str">
        <f t="shared" si="155"/>
        <v>67,207</v>
      </c>
      <c r="G692">
        <f t="shared" si="156"/>
        <v>207</v>
      </c>
      <c r="H692">
        <f>IF(E692&lt;$H$2,E692,2*$H$2-E692)</f>
        <v>67</v>
      </c>
      <c r="I692">
        <f>IF(G692&lt;$I$2,G692,2*$I$2-G692)</f>
        <v>207</v>
      </c>
      <c r="J692">
        <f t="shared" si="157"/>
        <v>67</v>
      </c>
      <c r="K692">
        <f t="shared" si="158"/>
        <v>15</v>
      </c>
      <c r="L692">
        <f t="shared" si="159"/>
        <v>67</v>
      </c>
      <c r="M692">
        <f t="shared" si="160"/>
        <v>15</v>
      </c>
      <c r="N692">
        <f t="shared" si="161"/>
        <v>13</v>
      </c>
      <c r="O692">
        <f t="shared" si="162"/>
        <v>15</v>
      </c>
      <c r="P692">
        <f t="shared" si="163"/>
        <v>11</v>
      </c>
      <c r="Q692">
        <f t="shared" si="164"/>
        <v>1</v>
      </c>
      <c r="R692" t="str">
        <f t="shared" si="150"/>
        <v>13,1</v>
      </c>
    </row>
    <row r="693" spans="1:18" x14ac:dyDescent="0.25">
      <c r="A693" s="1" t="s">
        <v>755</v>
      </c>
      <c r="B693" t="str">
        <f t="shared" si="151"/>
        <v>1047,472</v>
      </c>
      <c r="C693">
        <f t="shared" si="152"/>
        <v>1047</v>
      </c>
      <c r="D693">
        <f t="shared" si="153"/>
        <v>472</v>
      </c>
      <c r="E693">
        <f t="shared" si="154"/>
        <v>263</v>
      </c>
      <c r="F693" t="str">
        <f t="shared" si="155"/>
        <v>263,472</v>
      </c>
      <c r="G693">
        <f t="shared" si="156"/>
        <v>422</v>
      </c>
      <c r="H693">
        <f>IF(E693&lt;$H$2,E693,2*$H$2-E693)</f>
        <v>263</v>
      </c>
      <c r="I693">
        <f>IF(G693&lt;$I$2,G693,2*$I$2-G693)</f>
        <v>24</v>
      </c>
      <c r="J693">
        <f t="shared" si="157"/>
        <v>63</v>
      </c>
      <c r="K693">
        <f t="shared" si="158"/>
        <v>24</v>
      </c>
      <c r="L693">
        <f t="shared" si="159"/>
        <v>63</v>
      </c>
      <c r="M693">
        <f t="shared" si="160"/>
        <v>24</v>
      </c>
      <c r="N693">
        <f t="shared" si="161"/>
        <v>17</v>
      </c>
      <c r="O693">
        <f t="shared" si="162"/>
        <v>24</v>
      </c>
      <c r="P693">
        <f t="shared" si="163"/>
        <v>2</v>
      </c>
      <c r="Q693">
        <f t="shared" si="164"/>
        <v>2</v>
      </c>
      <c r="R693" t="str">
        <f t="shared" si="150"/>
        <v>17,2</v>
      </c>
    </row>
    <row r="694" spans="1:18" x14ac:dyDescent="0.25">
      <c r="A694" s="1" t="s">
        <v>756</v>
      </c>
      <c r="B694" t="str">
        <f t="shared" si="151"/>
        <v>1068,385</v>
      </c>
      <c r="C694">
        <f t="shared" si="152"/>
        <v>1068</v>
      </c>
      <c r="D694">
        <f t="shared" si="153"/>
        <v>385</v>
      </c>
      <c r="E694">
        <f t="shared" si="154"/>
        <v>242</v>
      </c>
      <c r="F694" t="str">
        <f t="shared" si="155"/>
        <v>242,385</v>
      </c>
      <c r="G694">
        <f t="shared" si="156"/>
        <v>385</v>
      </c>
      <c r="H694">
        <f>IF(E694&lt;$H$2,E694,2*$H$2-E694)</f>
        <v>242</v>
      </c>
      <c r="I694">
        <f>IF(G694&lt;$I$2,G694,2*$I$2-G694)</f>
        <v>61</v>
      </c>
      <c r="J694">
        <f t="shared" si="157"/>
        <v>84</v>
      </c>
      <c r="K694">
        <f t="shared" si="158"/>
        <v>61</v>
      </c>
      <c r="L694">
        <f t="shared" si="159"/>
        <v>78</v>
      </c>
      <c r="M694">
        <f t="shared" si="160"/>
        <v>49</v>
      </c>
      <c r="N694">
        <f t="shared" si="161"/>
        <v>2</v>
      </c>
      <c r="O694">
        <f t="shared" si="162"/>
        <v>5</v>
      </c>
      <c r="P694">
        <f t="shared" si="163"/>
        <v>5</v>
      </c>
      <c r="Q694">
        <f t="shared" si="164"/>
        <v>5</v>
      </c>
      <c r="R694" t="str">
        <f t="shared" si="150"/>
        <v>2,5</v>
      </c>
    </row>
    <row r="695" spans="1:18" x14ac:dyDescent="0.25">
      <c r="A695" t="s">
        <v>757</v>
      </c>
      <c r="B695" t="str">
        <f t="shared" si="151"/>
        <v>417,26</v>
      </c>
      <c r="C695">
        <f t="shared" si="152"/>
        <v>417</v>
      </c>
      <c r="D695">
        <f t="shared" si="153"/>
        <v>26</v>
      </c>
      <c r="E695">
        <f t="shared" si="154"/>
        <v>417</v>
      </c>
      <c r="F695" t="str">
        <f t="shared" si="155"/>
        <v>417,26</v>
      </c>
      <c r="G695">
        <f t="shared" si="156"/>
        <v>26</v>
      </c>
      <c r="H695">
        <f>IF(E695&lt;$H$2,E695,2*$H$2-E695)</f>
        <v>237</v>
      </c>
      <c r="I695">
        <f>IF(G695&lt;$I$2,G695,2*$I$2-G695)</f>
        <v>26</v>
      </c>
      <c r="J695">
        <f t="shared" si="157"/>
        <v>89</v>
      </c>
      <c r="K695">
        <f t="shared" si="158"/>
        <v>26</v>
      </c>
      <c r="L695">
        <f t="shared" si="159"/>
        <v>73</v>
      </c>
      <c r="M695">
        <f t="shared" si="160"/>
        <v>26</v>
      </c>
      <c r="N695">
        <f t="shared" si="161"/>
        <v>7</v>
      </c>
      <c r="O695">
        <f t="shared" si="162"/>
        <v>26</v>
      </c>
      <c r="P695">
        <f t="shared" si="163"/>
        <v>0</v>
      </c>
      <c r="Q695">
        <f t="shared" si="164"/>
        <v>0</v>
      </c>
      <c r="R695" t="str">
        <f t="shared" si="150"/>
        <v>7,0</v>
      </c>
    </row>
    <row r="696" spans="1:18" x14ac:dyDescent="0.25">
      <c r="A696" s="1" t="s">
        <v>758</v>
      </c>
      <c r="B696" t="str">
        <f t="shared" si="151"/>
        <v>969,474</v>
      </c>
      <c r="C696">
        <f t="shared" si="152"/>
        <v>969</v>
      </c>
      <c r="D696">
        <f t="shared" si="153"/>
        <v>474</v>
      </c>
      <c r="E696">
        <f t="shared" si="154"/>
        <v>341</v>
      </c>
      <c r="F696" t="str">
        <f t="shared" si="155"/>
        <v>341,474</v>
      </c>
      <c r="G696">
        <f t="shared" si="156"/>
        <v>420</v>
      </c>
      <c r="H696">
        <f>IF(E696&lt;$H$2,E696,2*$H$2-E696)</f>
        <v>313</v>
      </c>
      <c r="I696">
        <f>IF(G696&lt;$I$2,G696,2*$I$2-G696)</f>
        <v>26</v>
      </c>
      <c r="J696">
        <f t="shared" si="157"/>
        <v>13</v>
      </c>
      <c r="K696">
        <f t="shared" si="158"/>
        <v>26</v>
      </c>
      <c r="L696">
        <f t="shared" si="159"/>
        <v>13</v>
      </c>
      <c r="M696">
        <f t="shared" si="160"/>
        <v>26</v>
      </c>
      <c r="N696">
        <f t="shared" si="161"/>
        <v>13</v>
      </c>
      <c r="O696">
        <f t="shared" si="162"/>
        <v>26</v>
      </c>
      <c r="P696">
        <f t="shared" si="163"/>
        <v>0</v>
      </c>
      <c r="Q696">
        <f t="shared" si="164"/>
        <v>0</v>
      </c>
      <c r="R696" t="str">
        <f t="shared" si="150"/>
        <v>13,0</v>
      </c>
    </row>
    <row r="697" spans="1:18" x14ac:dyDescent="0.25">
      <c r="A697" s="1" t="s">
        <v>759</v>
      </c>
      <c r="B697" t="str">
        <f t="shared" si="151"/>
        <v>989,528</v>
      </c>
      <c r="C697">
        <f t="shared" si="152"/>
        <v>989</v>
      </c>
      <c r="D697">
        <f t="shared" si="153"/>
        <v>528</v>
      </c>
      <c r="E697">
        <f t="shared" si="154"/>
        <v>321</v>
      </c>
      <c r="F697" t="str">
        <f t="shared" si="155"/>
        <v>321,528</v>
      </c>
      <c r="G697">
        <f t="shared" si="156"/>
        <v>366</v>
      </c>
      <c r="H697">
        <f>IF(E697&lt;$H$2,E697,2*$H$2-E697)</f>
        <v>321</v>
      </c>
      <c r="I697">
        <f>IF(G697&lt;$I$2,G697,2*$I$2-G697)</f>
        <v>80</v>
      </c>
      <c r="J697">
        <f t="shared" si="157"/>
        <v>5</v>
      </c>
      <c r="K697">
        <f t="shared" si="158"/>
        <v>80</v>
      </c>
      <c r="L697">
        <f t="shared" si="159"/>
        <v>5</v>
      </c>
      <c r="M697">
        <f t="shared" si="160"/>
        <v>30</v>
      </c>
      <c r="N697">
        <f t="shared" si="161"/>
        <v>5</v>
      </c>
      <c r="O697">
        <f t="shared" si="162"/>
        <v>24</v>
      </c>
      <c r="P697">
        <f t="shared" si="163"/>
        <v>2</v>
      </c>
      <c r="Q697">
        <f t="shared" si="164"/>
        <v>2</v>
      </c>
      <c r="R697" t="str">
        <f t="shared" si="150"/>
        <v>5,2</v>
      </c>
    </row>
    <row r="698" spans="1:18" x14ac:dyDescent="0.25">
      <c r="A698" s="1" t="s">
        <v>760</v>
      </c>
      <c r="B698" t="str">
        <f t="shared" si="151"/>
        <v>95,868</v>
      </c>
      <c r="C698">
        <f t="shared" si="152"/>
        <v>95</v>
      </c>
      <c r="D698">
        <f t="shared" si="153"/>
        <v>868</v>
      </c>
      <c r="E698">
        <f t="shared" si="154"/>
        <v>95</v>
      </c>
      <c r="F698" t="str">
        <f t="shared" si="155"/>
        <v>95,868</v>
      </c>
      <c r="G698">
        <f t="shared" si="156"/>
        <v>26</v>
      </c>
      <c r="H698">
        <f>IF(E698&lt;$H$2,E698,2*$H$2-E698)</f>
        <v>95</v>
      </c>
      <c r="I698">
        <f>IF(G698&lt;$I$2,G698,2*$I$2-G698)</f>
        <v>26</v>
      </c>
      <c r="J698">
        <f t="shared" si="157"/>
        <v>95</v>
      </c>
      <c r="K698">
        <f t="shared" si="158"/>
        <v>26</v>
      </c>
      <c r="L698">
        <f t="shared" si="159"/>
        <v>67</v>
      </c>
      <c r="M698">
        <f t="shared" si="160"/>
        <v>26</v>
      </c>
      <c r="N698">
        <f t="shared" si="161"/>
        <v>13</v>
      </c>
      <c r="O698">
        <f t="shared" si="162"/>
        <v>26</v>
      </c>
      <c r="P698">
        <f t="shared" si="163"/>
        <v>0</v>
      </c>
      <c r="Q698">
        <f t="shared" si="164"/>
        <v>0</v>
      </c>
      <c r="R698" t="str">
        <f t="shared" si="150"/>
        <v>13,0</v>
      </c>
    </row>
    <row r="699" spans="1:18" x14ac:dyDescent="0.25">
      <c r="A699" s="1" t="s">
        <v>761</v>
      </c>
      <c r="B699" t="str">
        <f t="shared" si="151"/>
        <v>1228,246</v>
      </c>
      <c r="C699">
        <f t="shared" si="152"/>
        <v>1228</v>
      </c>
      <c r="D699">
        <f t="shared" si="153"/>
        <v>246</v>
      </c>
      <c r="E699">
        <f t="shared" si="154"/>
        <v>82</v>
      </c>
      <c r="F699" t="str">
        <f t="shared" si="155"/>
        <v>82,246</v>
      </c>
      <c r="G699">
        <f t="shared" si="156"/>
        <v>246</v>
      </c>
      <c r="H699">
        <f>IF(E699&lt;$H$2,E699,2*$H$2-E699)</f>
        <v>82</v>
      </c>
      <c r="I699">
        <f>IF(G699&lt;$I$2,G699,2*$I$2-G699)</f>
        <v>200</v>
      </c>
      <c r="J699">
        <f t="shared" si="157"/>
        <v>82</v>
      </c>
      <c r="K699">
        <f t="shared" si="158"/>
        <v>22</v>
      </c>
      <c r="L699">
        <f t="shared" si="159"/>
        <v>80</v>
      </c>
      <c r="M699">
        <f t="shared" si="160"/>
        <v>22</v>
      </c>
      <c r="N699">
        <f t="shared" si="161"/>
        <v>0</v>
      </c>
      <c r="O699">
        <f t="shared" si="162"/>
        <v>22</v>
      </c>
      <c r="P699">
        <f t="shared" si="163"/>
        <v>4</v>
      </c>
      <c r="Q699">
        <f t="shared" si="164"/>
        <v>4</v>
      </c>
      <c r="R699" t="str">
        <f t="shared" si="150"/>
        <v>0,4</v>
      </c>
    </row>
    <row r="700" spans="1:18" x14ac:dyDescent="0.25">
      <c r="A700" s="1" t="s">
        <v>762</v>
      </c>
      <c r="B700" t="str">
        <f t="shared" si="151"/>
        <v>668,469</v>
      </c>
      <c r="C700">
        <f t="shared" si="152"/>
        <v>668</v>
      </c>
      <c r="D700">
        <f t="shared" si="153"/>
        <v>469</v>
      </c>
      <c r="E700">
        <f t="shared" si="154"/>
        <v>642</v>
      </c>
      <c r="F700" t="str">
        <f t="shared" si="155"/>
        <v>642,469</v>
      </c>
      <c r="G700">
        <f t="shared" si="156"/>
        <v>425</v>
      </c>
      <c r="H700">
        <f>IF(E700&lt;$H$2,E700,2*$H$2-E700)</f>
        <v>12</v>
      </c>
      <c r="I700">
        <f>IF(G700&lt;$I$2,G700,2*$I$2-G700)</f>
        <v>21</v>
      </c>
      <c r="J700">
        <f t="shared" si="157"/>
        <v>12</v>
      </c>
      <c r="K700">
        <f t="shared" si="158"/>
        <v>21</v>
      </c>
      <c r="L700">
        <f t="shared" si="159"/>
        <v>12</v>
      </c>
      <c r="M700">
        <f t="shared" si="160"/>
        <v>21</v>
      </c>
      <c r="N700">
        <f t="shared" si="161"/>
        <v>12</v>
      </c>
      <c r="O700">
        <f t="shared" si="162"/>
        <v>21</v>
      </c>
      <c r="P700">
        <f t="shared" si="163"/>
        <v>5</v>
      </c>
      <c r="Q700">
        <f t="shared" si="164"/>
        <v>5</v>
      </c>
      <c r="R700" t="str">
        <f t="shared" si="150"/>
        <v>12,5</v>
      </c>
    </row>
    <row r="701" spans="1:18" x14ac:dyDescent="0.25">
      <c r="A701" s="1" t="s">
        <v>763</v>
      </c>
      <c r="B701" t="str">
        <f t="shared" si="151"/>
        <v>5,637</v>
      </c>
      <c r="C701">
        <f t="shared" si="152"/>
        <v>5</v>
      </c>
      <c r="D701">
        <f t="shared" si="153"/>
        <v>637</v>
      </c>
      <c r="E701">
        <f t="shared" si="154"/>
        <v>5</v>
      </c>
      <c r="F701" t="str">
        <f t="shared" si="155"/>
        <v>5,637</v>
      </c>
      <c r="G701">
        <f t="shared" si="156"/>
        <v>257</v>
      </c>
      <c r="H701">
        <f>IF(E701&lt;$H$2,E701,2*$H$2-E701)</f>
        <v>5</v>
      </c>
      <c r="I701">
        <f>IF(G701&lt;$I$2,G701,2*$I$2-G701)</f>
        <v>189</v>
      </c>
      <c r="J701">
        <f t="shared" si="157"/>
        <v>5</v>
      </c>
      <c r="K701">
        <f t="shared" si="158"/>
        <v>33</v>
      </c>
      <c r="L701">
        <f t="shared" si="159"/>
        <v>5</v>
      </c>
      <c r="M701">
        <f t="shared" si="160"/>
        <v>33</v>
      </c>
      <c r="N701">
        <f t="shared" si="161"/>
        <v>5</v>
      </c>
      <c r="O701">
        <f t="shared" si="162"/>
        <v>21</v>
      </c>
      <c r="P701">
        <f t="shared" si="163"/>
        <v>5</v>
      </c>
      <c r="Q701">
        <f t="shared" si="164"/>
        <v>5</v>
      </c>
      <c r="R701" t="str">
        <f t="shared" si="150"/>
        <v>5,5</v>
      </c>
    </row>
    <row r="702" spans="1:18" x14ac:dyDescent="0.25">
      <c r="A702" s="1" t="s">
        <v>764</v>
      </c>
      <c r="B702" t="str">
        <f t="shared" si="151"/>
        <v>1186,679</v>
      </c>
      <c r="C702">
        <f t="shared" si="152"/>
        <v>1186</v>
      </c>
      <c r="D702">
        <f t="shared" si="153"/>
        <v>679</v>
      </c>
      <c r="E702">
        <f t="shared" si="154"/>
        <v>124</v>
      </c>
      <c r="F702" t="str">
        <f t="shared" si="155"/>
        <v>124,679</v>
      </c>
      <c r="G702">
        <f t="shared" si="156"/>
        <v>215</v>
      </c>
      <c r="H702">
        <f>IF(E702&lt;$H$2,E702,2*$H$2-E702)</f>
        <v>124</v>
      </c>
      <c r="I702">
        <f>IF(G702&lt;$I$2,G702,2*$I$2-G702)</f>
        <v>215</v>
      </c>
      <c r="J702">
        <f t="shared" si="157"/>
        <v>124</v>
      </c>
      <c r="K702">
        <f t="shared" si="158"/>
        <v>7</v>
      </c>
      <c r="L702">
        <f t="shared" si="159"/>
        <v>38</v>
      </c>
      <c r="M702">
        <f t="shared" si="160"/>
        <v>7</v>
      </c>
      <c r="N702">
        <f t="shared" si="161"/>
        <v>38</v>
      </c>
      <c r="O702">
        <f t="shared" si="162"/>
        <v>7</v>
      </c>
      <c r="P702">
        <f t="shared" si="163"/>
        <v>7</v>
      </c>
      <c r="Q702">
        <f t="shared" si="164"/>
        <v>5</v>
      </c>
      <c r="R702" t="str">
        <f t="shared" si="150"/>
        <v>38,5</v>
      </c>
    </row>
    <row r="703" spans="1:18" x14ac:dyDescent="0.25">
      <c r="A703" s="1" t="s">
        <v>765</v>
      </c>
      <c r="B703" t="str">
        <f t="shared" si="151"/>
        <v>345,644</v>
      </c>
      <c r="C703">
        <f t="shared" si="152"/>
        <v>345</v>
      </c>
      <c r="D703">
        <f t="shared" si="153"/>
        <v>644</v>
      </c>
      <c r="E703">
        <f t="shared" si="154"/>
        <v>345</v>
      </c>
      <c r="F703" t="str">
        <f t="shared" si="155"/>
        <v>345,644</v>
      </c>
      <c r="G703">
        <f t="shared" si="156"/>
        <v>250</v>
      </c>
      <c r="H703">
        <f>IF(E703&lt;$H$2,E703,2*$H$2-E703)</f>
        <v>309</v>
      </c>
      <c r="I703">
        <f>IF(G703&lt;$I$2,G703,2*$I$2-G703)</f>
        <v>196</v>
      </c>
      <c r="J703">
        <f t="shared" si="157"/>
        <v>17</v>
      </c>
      <c r="K703">
        <f t="shared" si="158"/>
        <v>26</v>
      </c>
      <c r="L703">
        <f t="shared" si="159"/>
        <v>17</v>
      </c>
      <c r="M703">
        <f t="shared" si="160"/>
        <v>26</v>
      </c>
      <c r="N703">
        <f t="shared" si="161"/>
        <v>17</v>
      </c>
      <c r="O703">
        <f t="shared" si="162"/>
        <v>26</v>
      </c>
      <c r="P703">
        <f t="shared" si="163"/>
        <v>0</v>
      </c>
      <c r="Q703">
        <f t="shared" si="164"/>
        <v>0</v>
      </c>
      <c r="R703" t="str">
        <f t="shared" si="150"/>
        <v>17,0</v>
      </c>
    </row>
    <row r="704" spans="1:18" x14ac:dyDescent="0.25">
      <c r="A704" s="1" t="s">
        <v>766</v>
      </c>
      <c r="B704" t="str">
        <f t="shared" si="151"/>
        <v>1066,256</v>
      </c>
      <c r="C704">
        <f t="shared" si="152"/>
        <v>1066</v>
      </c>
      <c r="D704">
        <f t="shared" si="153"/>
        <v>256</v>
      </c>
      <c r="E704">
        <f t="shared" si="154"/>
        <v>244</v>
      </c>
      <c r="F704" t="str">
        <f t="shared" si="155"/>
        <v>244,256</v>
      </c>
      <c r="G704">
        <f t="shared" si="156"/>
        <v>256</v>
      </c>
      <c r="H704">
        <f>IF(E704&lt;$H$2,E704,2*$H$2-E704)</f>
        <v>244</v>
      </c>
      <c r="I704">
        <f>IF(G704&lt;$I$2,G704,2*$I$2-G704)</f>
        <v>190</v>
      </c>
      <c r="J704">
        <f t="shared" si="157"/>
        <v>82</v>
      </c>
      <c r="K704">
        <f t="shared" si="158"/>
        <v>32</v>
      </c>
      <c r="L704">
        <f t="shared" si="159"/>
        <v>80</v>
      </c>
      <c r="M704">
        <f t="shared" si="160"/>
        <v>32</v>
      </c>
      <c r="N704">
        <f t="shared" si="161"/>
        <v>0</v>
      </c>
      <c r="O704">
        <f t="shared" si="162"/>
        <v>22</v>
      </c>
      <c r="P704">
        <f t="shared" si="163"/>
        <v>4</v>
      </c>
      <c r="Q704">
        <f t="shared" si="164"/>
        <v>4</v>
      </c>
      <c r="R704" t="str">
        <f t="shared" si="150"/>
        <v>0,4</v>
      </c>
    </row>
    <row r="705" spans="1:18" x14ac:dyDescent="0.25">
      <c r="A705" t="s">
        <v>767</v>
      </c>
      <c r="B705" t="str">
        <f t="shared" si="151"/>
        <v>629,71</v>
      </c>
      <c r="C705">
        <f t="shared" si="152"/>
        <v>629</v>
      </c>
      <c r="D705">
        <f t="shared" si="153"/>
        <v>71</v>
      </c>
      <c r="E705">
        <f t="shared" si="154"/>
        <v>629</v>
      </c>
      <c r="F705" t="str">
        <f t="shared" si="155"/>
        <v>629,71</v>
      </c>
      <c r="G705">
        <f t="shared" si="156"/>
        <v>71</v>
      </c>
      <c r="H705">
        <f>IF(E705&lt;$H$2,E705,2*$H$2-E705)</f>
        <v>25</v>
      </c>
      <c r="I705">
        <f>IF(G705&lt;$I$2,G705,2*$I$2-G705)</f>
        <v>71</v>
      </c>
      <c r="J705">
        <f t="shared" si="157"/>
        <v>25</v>
      </c>
      <c r="K705">
        <f t="shared" si="158"/>
        <v>71</v>
      </c>
      <c r="L705">
        <f t="shared" si="159"/>
        <v>25</v>
      </c>
      <c r="M705">
        <f t="shared" si="160"/>
        <v>39</v>
      </c>
      <c r="N705">
        <f t="shared" si="161"/>
        <v>25</v>
      </c>
      <c r="O705">
        <f t="shared" si="162"/>
        <v>15</v>
      </c>
      <c r="P705">
        <f t="shared" si="163"/>
        <v>11</v>
      </c>
      <c r="Q705">
        <f t="shared" si="164"/>
        <v>1</v>
      </c>
      <c r="R705" t="str">
        <f t="shared" si="150"/>
        <v>25,1</v>
      </c>
    </row>
    <row r="706" spans="1:18" x14ac:dyDescent="0.25">
      <c r="A706" s="1" t="s">
        <v>768</v>
      </c>
      <c r="B706" t="str">
        <f t="shared" si="151"/>
        <v>281,754</v>
      </c>
      <c r="C706">
        <f t="shared" si="152"/>
        <v>281</v>
      </c>
      <c r="D706">
        <f t="shared" si="153"/>
        <v>754</v>
      </c>
      <c r="E706">
        <f t="shared" si="154"/>
        <v>281</v>
      </c>
      <c r="F706" t="str">
        <f t="shared" si="155"/>
        <v>281,754</v>
      </c>
      <c r="G706">
        <f t="shared" si="156"/>
        <v>140</v>
      </c>
      <c r="H706">
        <f>IF(E706&lt;$H$2,E706,2*$H$2-E706)</f>
        <v>281</v>
      </c>
      <c r="I706">
        <f>IF(G706&lt;$I$2,G706,2*$I$2-G706)</f>
        <v>140</v>
      </c>
      <c r="J706">
        <f t="shared" si="157"/>
        <v>45</v>
      </c>
      <c r="K706">
        <f t="shared" si="158"/>
        <v>82</v>
      </c>
      <c r="L706">
        <f t="shared" si="159"/>
        <v>45</v>
      </c>
      <c r="M706">
        <f t="shared" si="160"/>
        <v>28</v>
      </c>
      <c r="N706">
        <f t="shared" si="161"/>
        <v>35</v>
      </c>
      <c r="O706">
        <f t="shared" si="162"/>
        <v>26</v>
      </c>
      <c r="P706">
        <f t="shared" si="163"/>
        <v>0</v>
      </c>
      <c r="Q706">
        <f t="shared" si="164"/>
        <v>0</v>
      </c>
      <c r="R706" t="str">
        <f t="shared" si="150"/>
        <v>35,0</v>
      </c>
    </row>
    <row r="707" spans="1:18" x14ac:dyDescent="0.25">
      <c r="A707" s="1" t="s">
        <v>769</v>
      </c>
      <c r="B707" t="str">
        <f t="shared" si="151"/>
        <v>103,315</v>
      </c>
      <c r="C707">
        <f t="shared" si="152"/>
        <v>103</v>
      </c>
      <c r="D707">
        <f t="shared" si="153"/>
        <v>315</v>
      </c>
      <c r="E707">
        <f t="shared" si="154"/>
        <v>103</v>
      </c>
      <c r="F707" t="str">
        <f t="shared" si="155"/>
        <v>103,315</v>
      </c>
      <c r="G707">
        <f t="shared" si="156"/>
        <v>315</v>
      </c>
      <c r="H707">
        <f>IF(E707&lt;$H$2,E707,2*$H$2-E707)</f>
        <v>103</v>
      </c>
      <c r="I707">
        <f>IF(G707&lt;$I$2,G707,2*$I$2-G707)</f>
        <v>131</v>
      </c>
      <c r="J707">
        <f t="shared" si="157"/>
        <v>103</v>
      </c>
      <c r="K707">
        <f t="shared" si="158"/>
        <v>91</v>
      </c>
      <c r="L707">
        <f t="shared" si="159"/>
        <v>59</v>
      </c>
      <c r="M707">
        <f t="shared" si="160"/>
        <v>19</v>
      </c>
      <c r="N707">
        <f t="shared" si="161"/>
        <v>21</v>
      </c>
      <c r="O707">
        <f t="shared" si="162"/>
        <v>19</v>
      </c>
      <c r="P707">
        <f t="shared" si="163"/>
        <v>7</v>
      </c>
      <c r="Q707">
        <f t="shared" si="164"/>
        <v>5</v>
      </c>
      <c r="R707" t="str">
        <f t="shared" ref="R707:R770" si="165">N707&amp;","&amp;Q707</f>
        <v>21,5</v>
      </c>
    </row>
    <row r="708" spans="1:18" x14ac:dyDescent="0.25">
      <c r="A708" s="1" t="s">
        <v>770</v>
      </c>
      <c r="B708" t="str">
        <f t="shared" ref="B708:B771" si="166">RIGHT(A708,LEN(A708)-1)</f>
        <v>724,182</v>
      </c>
      <c r="C708">
        <f t="shared" ref="C708:C771" si="167">LEFT(B708,FIND(",",B708,1)-1)*1</f>
        <v>724</v>
      </c>
      <c r="D708">
        <f t="shared" ref="D708:D771" si="168">RIGHT(B708,LEN(B708)-FIND(",",B708,1))*1</f>
        <v>182</v>
      </c>
      <c r="E708">
        <f t="shared" ref="E708:E771" si="169">IF(C708&lt;$E$2,C708,2*$E$2-C708)</f>
        <v>586</v>
      </c>
      <c r="F708" t="str">
        <f t="shared" ref="F708:F771" si="170">E708&amp;","&amp;D708</f>
        <v>586,182</v>
      </c>
      <c r="G708">
        <f t="shared" ref="G708:G771" si="171">IF(D708&lt;$G$2,D708,2*$G$2-D708)</f>
        <v>182</v>
      </c>
      <c r="H708">
        <f>IF(E708&lt;$H$2,E708,2*$H$2-E708)</f>
        <v>68</v>
      </c>
      <c r="I708">
        <f>IF(G708&lt;$I$2,G708,2*$I$2-G708)</f>
        <v>182</v>
      </c>
      <c r="J708">
        <f t="shared" ref="J708:J771" si="172">IF(H708&lt;$J$2,H708,2*$J$2-H708)</f>
        <v>68</v>
      </c>
      <c r="K708">
        <f t="shared" ref="K708:K771" si="173">IF(I708&lt;$K$2,I708,2*$K$2-I708)</f>
        <v>40</v>
      </c>
      <c r="L708">
        <f t="shared" ref="L708:L771" si="174">IF(J708&lt;$L$2,J708,2*$L$2-J708)</f>
        <v>68</v>
      </c>
      <c r="M708">
        <f t="shared" ref="M708:M771" si="175">IF(K708&lt;$M$2,K708,2*$M$2-K708)</f>
        <v>40</v>
      </c>
      <c r="N708">
        <f t="shared" ref="N708:N771" si="176">IF(L708&lt;$N$2,L708,2*$N$2-L708)</f>
        <v>12</v>
      </c>
      <c r="O708">
        <f t="shared" ref="O708:O771" si="177">IF(M708&lt;$O$2,M708,2*$O$2-M708)</f>
        <v>14</v>
      </c>
      <c r="P708">
        <f t="shared" ref="P708:P771" si="178">IF(O708&lt;$P$2,O708,2*$P$2-O708)</f>
        <v>12</v>
      </c>
      <c r="Q708">
        <f t="shared" ref="Q708:Q771" si="179">IF(P708&lt;$Q$2,P708,2*$Q$2-P708)</f>
        <v>0</v>
      </c>
      <c r="R708" t="str">
        <f t="shared" si="165"/>
        <v>12,0</v>
      </c>
    </row>
    <row r="709" spans="1:18" x14ac:dyDescent="0.25">
      <c r="A709" s="1" t="s">
        <v>771</v>
      </c>
      <c r="B709" t="str">
        <f t="shared" si="166"/>
        <v>228,453</v>
      </c>
      <c r="C709">
        <f t="shared" si="167"/>
        <v>228</v>
      </c>
      <c r="D709">
        <f t="shared" si="168"/>
        <v>453</v>
      </c>
      <c r="E709">
        <f t="shared" si="169"/>
        <v>228</v>
      </c>
      <c r="F709" t="str">
        <f t="shared" si="170"/>
        <v>228,453</v>
      </c>
      <c r="G709">
        <f t="shared" si="171"/>
        <v>441</v>
      </c>
      <c r="H709">
        <f>IF(E709&lt;$H$2,E709,2*$H$2-E709)</f>
        <v>228</v>
      </c>
      <c r="I709">
        <f>IF(G709&lt;$I$2,G709,2*$I$2-G709)</f>
        <v>5</v>
      </c>
      <c r="J709">
        <f t="shared" si="172"/>
        <v>98</v>
      </c>
      <c r="K709">
        <f t="shared" si="173"/>
        <v>5</v>
      </c>
      <c r="L709">
        <f t="shared" si="174"/>
        <v>64</v>
      </c>
      <c r="M709">
        <f t="shared" si="175"/>
        <v>5</v>
      </c>
      <c r="N709">
        <f t="shared" si="176"/>
        <v>16</v>
      </c>
      <c r="O709">
        <f t="shared" si="177"/>
        <v>5</v>
      </c>
      <c r="P709">
        <f t="shared" si="178"/>
        <v>5</v>
      </c>
      <c r="Q709">
        <f t="shared" si="179"/>
        <v>5</v>
      </c>
      <c r="R709" t="str">
        <f t="shared" si="165"/>
        <v>16,5</v>
      </c>
    </row>
    <row r="710" spans="1:18" x14ac:dyDescent="0.25">
      <c r="A710" s="1" t="s">
        <v>772</v>
      </c>
      <c r="B710" t="str">
        <f t="shared" si="166"/>
        <v>1310,191</v>
      </c>
      <c r="C710">
        <f t="shared" si="167"/>
        <v>1310</v>
      </c>
      <c r="D710">
        <f t="shared" si="168"/>
        <v>191</v>
      </c>
      <c r="E710">
        <f t="shared" si="169"/>
        <v>0</v>
      </c>
      <c r="F710" t="str">
        <f t="shared" si="170"/>
        <v>0,191</v>
      </c>
      <c r="G710">
        <f t="shared" si="171"/>
        <v>191</v>
      </c>
      <c r="H710">
        <f>IF(E710&lt;$H$2,E710,2*$H$2-E710)</f>
        <v>0</v>
      </c>
      <c r="I710">
        <f>IF(G710&lt;$I$2,G710,2*$I$2-G710)</f>
        <v>191</v>
      </c>
      <c r="J710">
        <f t="shared" si="172"/>
        <v>0</v>
      </c>
      <c r="K710">
        <f t="shared" si="173"/>
        <v>31</v>
      </c>
      <c r="L710">
        <f t="shared" si="174"/>
        <v>0</v>
      </c>
      <c r="M710">
        <f t="shared" si="175"/>
        <v>31</v>
      </c>
      <c r="N710">
        <f t="shared" si="176"/>
        <v>0</v>
      </c>
      <c r="O710">
        <f t="shared" si="177"/>
        <v>23</v>
      </c>
      <c r="P710">
        <f t="shared" si="178"/>
        <v>3</v>
      </c>
      <c r="Q710">
        <f t="shared" si="179"/>
        <v>3</v>
      </c>
      <c r="R710" t="str">
        <f t="shared" si="165"/>
        <v>0,3</v>
      </c>
    </row>
    <row r="711" spans="1:18" x14ac:dyDescent="0.25">
      <c r="A711" s="1" t="s">
        <v>773</v>
      </c>
      <c r="B711" t="str">
        <f t="shared" si="166"/>
        <v>1153,795</v>
      </c>
      <c r="C711">
        <f t="shared" si="167"/>
        <v>1153</v>
      </c>
      <c r="D711">
        <f t="shared" si="168"/>
        <v>795</v>
      </c>
      <c r="E711">
        <f t="shared" si="169"/>
        <v>157</v>
      </c>
      <c r="F711" t="str">
        <f t="shared" si="170"/>
        <v>157,795</v>
      </c>
      <c r="G711">
        <f t="shared" si="171"/>
        <v>99</v>
      </c>
      <c r="H711">
        <f>IF(E711&lt;$H$2,E711,2*$H$2-E711)</f>
        <v>157</v>
      </c>
      <c r="I711">
        <f>IF(G711&lt;$I$2,G711,2*$I$2-G711)</f>
        <v>99</v>
      </c>
      <c r="J711">
        <f t="shared" si="172"/>
        <v>157</v>
      </c>
      <c r="K711">
        <f t="shared" si="173"/>
        <v>99</v>
      </c>
      <c r="L711">
        <f t="shared" si="174"/>
        <v>5</v>
      </c>
      <c r="M711">
        <f t="shared" si="175"/>
        <v>11</v>
      </c>
      <c r="N711">
        <f t="shared" si="176"/>
        <v>5</v>
      </c>
      <c r="O711">
        <f t="shared" si="177"/>
        <v>11</v>
      </c>
      <c r="P711">
        <f t="shared" si="178"/>
        <v>11</v>
      </c>
      <c r="Q711">
        <f t="shared" si="179"/>
        <v>1</v>
      </c>
      <c r="R711" t="str">
        <f t="shared" si="165"/>
        <v>5,1</v>
      </c>
    </row>
    <row r="712" spans="1:18" x14ac:dyDescent="0.25">
      <c r="A712" s="1" t="s">
        <v>774</v>
      </c>
      <c r="B712" t="str">
        <f t="shared" si="166"/>
        <v>770,273</v>
      </c>
      <c r="C712">
        <f t="shared" si="167"/>
        <v>770</v>
      </c>
      <c r="D712">
        <f t="shared" si="168"/>
        <v>273</v>
      </c>
      <c r="E712">
        <f t="shared" si="169"/>
        <v>540</v>
      </c>
      <c r="F712" t="str">
        <f t="shared" si="170"/>
        <v>540,273</v>
      </c>
      <c r="G712">
        <f t="shared" si="171"/>
        <v>273</v>
      </c>
      <c r="H712">
        <f>IF(E712&lt;$H$2,E712,2*$H$2-E712)</f>
        <v>114</v>
      </c>
      <c r="I712">
        <f>IF(G712&lt;$I$2,G712,2*$I$2-G712)</f>
        <v>173</v>
      </c>
      <c r="J712">
        <f t="shared" si="172"/>
        <v>114</v>
      </c>
      <c r="K712">
        <f t="shared" si="173"/>
        <v>49</v>
      </c>
      <c r="L712">
        <f t="shared" si="174"/>
        <v>48</v>
      </c>
      <c r="M712">
        <f t="shared" si="175"/>
        <v>49</v>
      </c>
      <c r="N712">
        <f t="shared" si="176"/>
        <v>32</v>
      </c>
      <c r="O712">
        <f t="shared" si="177"/>
        <v>5</v>
      </c>
      <c r="P712">
        <f t="shared" si="178"/>
        <v>5</v>
      </c>
      <c r="Q712">
        <f t="shared" si="179"/>
        <v>5</v>
      </c>
      <c r="R712" t="str">
        <f t="shared" si="165"/>
        <v>32,5</v>
      </c>
    </row>
    <row r="713" spans="1:18" x14ac:dyDescent="0.25">
      <c r="A713" s="1" t="s">
        <v>775</v>
      </c>
      <c r="B713" t="str">
        <f t="shared" si="166"/>
        <v>1031,700</v>
      </c>
      <c r="C713">
        <f t="shared" si="167"/>
        <v>1031</v>
      </c>
      <c r="D713">
        <f t="shared" si="168"/>
        <v>700</v>
      </c>
      <c r="E713">
        <f t="shared" si="169"/>
        <v>279</v>
      </c>
      <c r="F713" t="str">
        <f t="shared" si="170"/>
        <v>279,700</v>
      </c>
      <c r="G713">
        <f t="shared" si="171"/>
        <v>194</v>
      </c>
      <c r="H713">
        <f>IF(E713&lt;$H$2,E713,2*$H$2-E713)</f>
        <v>279</v>
      </c>
      <c r="I713">
        <f>IF(G713&lt;$I$2,G713,2*$I$2-G713)</f>
        <v>194</v>
      </c>
      <c r="J713">
        <f t="shared" si="172"/>
        <v>47</v>
      </c>
      <c r="K713">
        <f t="shared" si="173"/>
        <v>28</v>
      </c>
      <c r="L713">
        <f t="shared" si="174"/>
        <v>47</v>
      </c>
      <c r="M713">
        <f t="shared" si="175"/>
        <v>28</v>
      </c>
      <c r="N713">
        <f t="shared" si="176"/>
        <v>33</v>
      </c>
      <c r="O713">
        <f t="shared" si="177"/>
        <v>26</v>
      </c>
      <c r="P713">
        <f t="shared" si="178"/>
        <v>0</v>
      </c>
      <c r="Q713">
        <f t="shared" si="179"/>
        <v>0</v>
      </c>
      <c r="R713" t="str">
        <f t="shared" si="165"/>
        <v>33,0</v>
      </c>
    </row>
    <row r="714" spans="1:18" x14ac:dyDescent="0.25">
      <c r="A714" s="1" t="s">
        <v>776</v>
      </c>
      <c r="B714" t="str">
        <f t="shared" si="166"/>
        <v>933,593</v>
      </c>
      <c r="C714">
        <f t="shared" si="167"/>
        <v>933</v>
      </c>
      <c r="D714">
        <f t="shared" si="168"/>
        <v>593</v>
      </c>
      <c r="E714">
        <f t="shared" si="169"/>
        <v>377</v>
      </c>
      <c r="F714" t="str">
        <f t="shared" si="170"/>
        <v>377,593</v>
      </c>
      <c r="G714">
        <f t="shared" si="171"/>
        <v>301</v>
      </c>
      <c r="H714">
        <f>IF(E714&lt;$H$2,E714,2*$H$2-E714)</f>
        <v>277</v>
      </c>
      <c r="I714">
        <f>IF(G714&lt;$I$2,G714,2*$I$2-G714)</f>
        <v>145</v>
      </c>
      <c r="J714">
        <f t="shared" si="172"/>
        <v>49</v>
      </c>
      <c r="K714">
        <f t="shared" si="173"/>
        <v>77</v>
      </c>
      <c r="L714">
        <f t="shared" si="174"/>
        <v>49</v>
      </c>
      <c r="M714">
        <f t="shared" si="175"/>
        <v>33</v>
      </c>
      <c r="N714">
        <f t="shared" si="176"/>
        <v>31</v>
      </c>
      <c r="O714">
        <f t="shared" si="177"/>
        <v>21</v>
      </c>
      <c r="P714">
        <f t="shared" si="178"/>
        <v>5</v>
      </c>
      <c r="Q714">
        <f t="shared" si="179"/>
        <v>5</v>
      </c>
      <c r="R714" t="str">
        <f t="shared" si="165"/>
        <v>31,5</v>
      </c>
    </row>
    <row r="715" spans="1:18" x14ac:dyDescent="0.25">
      <c r="A715" t="s">
        <v>777</v>
      </c>
      <c r="B715" t="str">
        <f t="shared" si="166"/>
        <v>539,82</v>
      </c>
      <c r="C715">
        <f t="shared" si="167"/>
        <v>539</v>
      </c>
      <c r="D715">
        <f t="shared" si="168"/>
        <v>82</v>
      </c>
      <c r="E715">
        <f t="shared" si="169"/>
        <v>539</v>
      </c>
      <c r="F715" t="str">
        <f t="shared" si="170"/>
        <v>539,82</v>
      </c>
      <c r="G715">
        <f t="shared" si="171"/>
        <v>82</v>
      </c>
      <c r="H715">
        <f>IF(E715&lt;$H$2,E715,2*$H$2-E715)</f>
        <v>115</v>
      </c>
      <c r="I715">
        <f>IF(G715&lt;$I$2,G715,2*$I$2-G715)</f>
        <v>82</v>
      </c>
      <c r="J715">
        <f t="shared" si="172"/>
        <v>115</v>
      </c>
      <c r="K715">
        <f t="shared" si="173"/>
        <v>82</v>
      </c>
      <c r="L715">
        <f t="shared" si="174"/>
        <v>47</v>
      </c>
      <c r="M715">
        <f t="shared" si="175"/>
        <v>28</v>
      </c>
      <c r="N715">
        <f t="shared" si="176"/>
        <v>33</v>
      </c>
      <c r="O715">
        <f t="shared" si="177"/>
        <v>26</v>
      </c>
      <c r="P715">
        <f t="shared" si="178"/>
        <v>0</v>
      </c>
      <c r="Q715">
        <f t="shared" si="179"/>
        <v>0</v>
      </c>
      <c r="R715" t="str">
        <f t="shared" si="165"/>
        <v>33,0</v>
      </c>
    </row>
    <row r="716" spans="1:18" x14ac:dyDescent="0.25">
      <c r="A716" t="s">
        <v>778</v>
      </c>
      <c r="B716" t="str">
        <f t="shared" si="166"/>
        <v>798,25</v>
      </c>
      <c r="C716">
        <f t="shared" si="167"/>
        <v>798</v>
      </c>
      <c r="D716">
        <f t="shared" si="168"/>
        <v>25</v>
      </c>
      <c r="E716">
        <f t="shared" si="169"/>
        <v>512</v>
      </c>
      <c r="F716" t="str">
        <f t="shared" si="170"/>
        <v>512,25</v>
      </c>
      <c r="G716">
        <f t="shared" si="171"/>
        <v>25</v>
      </c>
      <c r="H716">
        <f>IF(E716&lt;$H$2,E716,2*$H$2-E716)</f>
        <v>142</v>
      </c>
      <c r="I716">
        <f>IF(G716&lt;$I$2,G716,2*$I$2-G716)</f>
        <v>25</v>
      </c>
      <c r="J716">
        <f t="shared" si="172"/>
        <v>142</v>
      </c>
      <c r="K716">
        <f t="shared" si="173"/>
        <v>25</v>
      </c>
      <c r="L716">
        <f t="shared" si="174"/>
        <v>20</v>
      </c>
      <c r="M716">
        <f t="shared" si="175"/>
        <v>25</v>
      </c>
      <c r="N716">
        <f t="shared" si="176"/>
        <v>20</v>
      </c>
      <c r="O716">
        <f t="shared" si="177"/>
        <v>25</v>
      </c>
      <c r="P716">
        <f t="shared" si="178"/>
        <v>1</v>
      </c>
      <c r="Q716">
        <f t="shared" si="179"/>
        <v>1</v>
      </c>
      <c r="R716" t="str">
        <f t="shared" si="165"/>
        <v>20,1</v>
      </c>
    </row>
    <row r="717" spans="1:18" x14ac:dyDescent="0.25">
      <c r="A717" s="1" t="s">
        <v>779</v>
      </c>
      <c r="B717" t="str">
        <f t="shared" si="166"/>
        <v>783,634</v>
      </c>
      <c r="C717">
        <f t="shared" si="167"/>
        <v>783</v>
      </c>
      <c r="D717">
        <f t="shared" si="168"/>
        <v>634</v>
      </c>
      <c r="E717">
        <f t="shared" si="169"/>
        <v>527</v>
      </c>
      <c r="F717" t="str">
        <f t="shared" si="170"/>
        <v>527,634</v>
      </c>
      <c r="G717">
        <f t="shared" si="171"/>
        <v>260</v>
      </c>
      <c r="H717">
        <f>IF(E717&lt;$H$2,E717,2*$H$2-E717)</f>
        <v>127</v>
      </c>
      <c r="I717">
        <f>IF(G717&lt;$I$2,G717,2*$I$2-G717)</f>
        <v>186</v>
      </c>
      <c r="J717">
        <f t="shared" si="172"/>
        <v>127</v>
      </c>
      <c r="K717">
        <f t="shared" si="173"/>
        <v>36</v>
      </c>
      <c r="L717">
        <f t="shared" si="174"/>
        <v>35</v>
      </c>
      <c r="M717">
        <f t="shared" si="175"/>
        <v>36</v>
      </c>
      <c r="N717">
        <f t="shared" si="176"/>
        <v>35</v>
      </c>
      <c r="O717">
        <f t="shared" si="177"/>
        <v>18</v>
      </c>
      <c r="P717">
        <f t="shared" si="178"/>
        <v>8</v>
      </c>
      <c r="Q717">
        <f t="shared" si="179"/>
        <v>4</v>
      </c>
      <c r="R717" t="str">
        <f t="shared" si="165"/>
        <v>35,4</v>
      </c>
    </row>
    <row r="718" spans="1:18" x14ac:dyDescent="0.25">
      <c r="A718" s="1" t="s">
        <v>780</v>
      </c>
      <c r="B718" t="str">
        <f t="shared" si="166"/>
        <v>261,127</v>
      </c>
      <c r="C718">
        <f t="shared" si="167"/>
        <v>261</v>
      </c>
      <c r="D718">
        <f t="shared" si="168"/>
        <v>127</v>
      </c>
      <c r="E718">
        <f t="shared" si="169"/>
        <v>261</v>
      </c>
      <c r="F718" t="str">
        <f t="shared" si="170"/>
        <v>261,127</v>
      </c>
      <c r="G718">
        <f t="shared" si="171"/>
        <v>127</v>
      </c>
      <c r="H718">
        <f>IF(E718&lt;$H$2,E718,2*$H$2-E718)</f>
        <v>261</v>
      </c>
      <c r="I718">
        <f>IF(G718&lt;$I$2,G718,2*$I$2-G718)</f>
        <v>127</v>
      </c>
      <c r="J718">
        <f t="shared" si="172"/>
        <v>65</v>
      </c>
      <c r="K718">
        <f t="shared" si="173"/>
        <v>95</v>
      </c>
      <c r="L718">
        <f t="shared" si="174"/>
        <v>65</v>
      </c>
      <c r="M718">
        <f t="shared" si="175"/>
        <v>15</v>
      </c>
      <c r="N718">
        <f t="shared" si="176"/>
        <v>15</v>
      </c>
      <c r="O718">
        <f t="shared" si="177"/>
        <v>15</v>
      </c>
      <c r="P718">
        <f t="shared" si="178"/>
        <v>11</v>
      </c>
      <c r="Q718">
        <f t="shared" si="179"/>
        <v>1</v>
      </c>
      <c r="R718" t="str">
        <f t="shared" si="165"/>
        <v>15,1</v>
      </c>
    </row>
    <row r="719" spans="1:18" x14ac:dyDescent="0.25">
      <c r="A719" s="1" t="s">
        <v>781</v>
      </c>
      <c r="B719" t="str">
        <f t="shared" si="166"/>
        <v>488,357</v>
      </c>
      <c r="C719">
        <f t="shared" si="167"/>
        <v>488</v>
      </c>
      <c r="D719">
        <f t="shared" si="168"/>
        <v>357</v>
      </c>
      <c r="E719">
        <f t="shared" si="169"/>
        <v>488</v>
      </c>
      <c r="F719" t="str">
        <f t="shared" si="170"/>
        <v>488,357</v>
      </c>
      <c r="G719">
        <f t="shared" si="171"/>
        <v>357</v>
      </c>
      <c r="H719">
        <f>IF(E719&lt;$H$2,E719,2*$H$2-E719)</f>
        <v>166</v>
      </c>
      <c r="I719">
        <f>IF(G719&lt;$I$2,G719,2*$I$2-G719)</f>
        <v>89</v>
      </c>
      <c r="J719">
        <f t="shared" si="172"/>
        <v>160</v>
      </c>
      <c r="K719">
        <f t="shared" si="173"/>
        <v>89</v>
      </c>
      <c r="L719">
        <f t="shared" si="174"/>
        <v>2</v>
      </c>
      <c r="M719">
        <f t="shared" si="175"/>
        <v>21</v>
      </c>
      <c r="N719">
        <f t="shared" si="176"/>
        <v>2</v>
      </c>
      <c r="O719">
        <f t="shared" si="177"/>
        <v>21</v>
      </c>
      <c r="P719">
        <f t="shared" si="178"/>
        <v>5</v>
      </c>
      <c r="Q719">
        <f t="shared" si="179"/>
        <v>5</v>
      </c>
      <c r="R719" t="str">
        <f t="shared" si="165"/>
        <v>2,5</v>
      </c>
    </row>
    <row r="720" spans="1:18" x14ac:dyDescent="0.25">
      <c r="A720" s="1" t="s">
        <v>782</v>
      </c>
      <c r="B720" t="str">
        <f t="shared" si="166"/>
        <v>723,838</v>
      </c>
      <c r="C720">
        <f t="shared" si="167"/>
        <v>723</v>
      </c>
      <c r="D720">
        <f t="shared" si="168"/>
        <v>838</v>
      </c>
      <c r="E720">
        <f t="shared" si="169"/>
        <v>587</v>
      </c>
      <c r="F720" t="str">
        <f t="shared" si="170"/>
        <v>587,838</v>
      </c>
      <c r="G720">
        <f t="shared" si="171"/>
        <v>56</v>
      </c>
      <c r="H720">
        <f>IF(E720&lt;$H$2,E720,2*$H$2-E720)</f>
        <v>67</v>
      </c>
      <c r="I720">
        <f>IF(G720&lt;$I$2,G720,2*$I$2-G720)</f>
        <v>56</v>
      </c>
      <c r="J720">
        <f t="shared" si="172"/>
        <v>67</v>
      </c>
      <c r="K720">
        <f t="shared" si="173"/>
        <v>56</v>
      </c>
      <c r="L720">
        <f t="shared" si="174"/>
        <v>67</v>
      </c>
      <c r="M720">
        <f t="shared" si="175"/>
        <v>54</v>
      </c>
      <c r="N720">
        <f t="shared" si="176"/>
        <v>13</v>
      </c>
      <c r="O720">
        <f t="shared" si="177"/>
        <v>0</v>
      </c>
      <c r="P720">
        <f t="shared" si="178"/>
        <v>0</v>
      </c>
      <c r="Q720">
        <f t="shared" si="179"/>
        <v>0</v>
      </c>
      <c r="R720" t="str">
        <f t="shared" si="165"/>
        <v>13,0</v>
      </c>
    </row>
    <row r="721" spans="1:18" x14ac:dyDescent="0.25">
      <c r="A721" s="1" t="s">
        <v>783</v>
      </c>
      <c r="B721" t="str">
        <f t="shared" si="166"/>
        <v>1200,878</v>
      </c>
      <c r="C721">
        <f t="shared" si="167"/>
        <v>1200</v>
      </c>
      <c r="D721">
        <f t="shared" si="168"/>
        <v>878</v>
      </c>
      <c r="E721">
        <f t="shared" si="169"/>
        <v>110</v>
      </c>
      <c r="F721" t="str">
        <f t="shared" si="170"/>
        <v>110,878</v>
      </c>
      <c r="G721">
        <f t="shared" si="171"/>
        <v>16</v>
      </c>
      <c r="H721">
        <f>IF(E721&lt;$H$2,E721,2*$H$2-E721)</f>
        <v>110</v>
      </c>
      <c r="I721">
        <f>IF(G721&lt;$I$2,G721,2*$I$2-G721)</f>
        <v>16</v>
      </c>
      <c r="J721">
        <f t="shared" si="172"/>
        <v>110</v>
      </c>
      <c r="K721">
        <f t="shared" si="173"/>
        <v>16</v>
      </c>
      <c r="L721">
        <f t="shared" si="174"/>
        <v>52</v>
      </c>
      <c r="M721">
        <f t="shared" si="175"/>
        <v>16</v>
      </c>
      <c r="N721">
        <f t="shared" si="176"/>
        <v>28</v>
      </c>
      <c r="O721">
        <f t="shared" si="177"/>
        <v>16</v>
      </c>
      <c r="P721">
        <f t="shared" si="178"/>
        <v>10</v>
      </c>
      <c r="Q721">
        <f t="shared" si="179"/>
        <v>2</v>
      </c>
      <c r="R721" t="str">
        <f t="shared" si="165"/>
        <v>28,2</v>
      </c>
    </row>
    <row r="722" spans="1:18" x14ac:dyDescent="0.25">
      <c r="A722" s="1" t="s">
        <v>784</v>
      </c>
      <c r="B722" t="str">
        <f t="shared" si="166"/>
        <v>497,179</v>
      </c>
      <c r="C722">
        <f t="shared" si="167"/>
        <v>497</v>
      </c>
      <c r="D722">
        <f t="shared" si="168"/>
        <v>179</v>
      </c>
      <c r="E722">
        <f t="shared" si="169"/>
        <v>497</v>
      </c>
      <c r="F722" t="str">
        <f t="shared" si="170"/>
        <v>497,179</v>
      </c>
      <c r="G722">
        <f t="shared" si="171"/>
        <v>179</v>
      </c>
      <c r="H722">
        <f>IF(E722&lt;$H$2,E722,2*$H$2-E722)</f>
        <v>157</v>
      </c>
      <c r="I722">
        <f>IF(G722&lt;$I$2,G722,2*$I$2-G722)</f>
        <v>179</v>
      </c>
      <c r="J722">
        <f t="shared" si="172"/>
        <v>157</v>
      </c>
      <c r="K722">
        <f t="shared" si="173"/>
        <v>43</v>
      </c>
      <c r="L722">
        <f t="shared" si="174"/>
        <v>5</v>
      </c>
      <c r="M722">
        <f t="shared" si="175"/>
        <v>43</v>
      </c>
      <c r="N722">
        <f t="shared" si="176"/>
        <v>5</v>
      </c>
      <c r="O722">
        <f t="shared" si="177"/>
        <v>11</v>
      </c>
      <c r="P722">
        <f t="shared" si="178"/>
        <v>11</v>
      </c>
      <c r="Q722">
        <f t="shared" si="179"/>
        <v>1</v>
      </c>
      <c r="R722" t="str">
        <f t="shared" si="165"/>
        <v>5,1</v>
      </c>
    </row>
    <row r="723" spans="1:18" x14ac:dyDescent="0.25">
      <c r="A723" s="1" t="s">
        <v>785</v>
      </c>
      <c r="B723" t="str">
        <f t="shared" si="166"/>
        <v>780,357</v>
      </c>
      <c r="C723">
        <f t="shared" si="167"/>
        <v>780</v>
      </c>
      <c r="D723">
        <f t="shared" si="168"/>
        <v>357</v>
      </c>
      <c r="E723">
        <f t="shared" si="169"/>
        <v>530</v>
      </c>
      <c r="F723" t="str">
        <f t="shared" si="170"/>
        <v>530,357</v>
      </c>
      <c r="G723">
        <f t="shared" si="171"/>
        <v>357</v>
      </c>
      <c r="H723">
        <f>IF(E723&lt;$H$2,E723,2*$H$2-E723)</f>
        <v>124</v>
      </c>
      <c r="I723">
        <f>IF(G723&lt;$I$2,G723,2*$I$2-G723)</f>
        <v>89</v>
      </c>
      <c r="J723">
        <f t="shared" si="172"/>
        <v>124</v>
      </c>
      <c r="K723">
        <f t="shared" si="173"/>
        <v>89</v>
      </c>
      <c r="L723">
        <f t="shared" si="174"/>
        <v>38</v>
      </c>
      <c r="M723">
        <f t="shared" si="175"/>
        <v>21</v>
      </c>
      <c r="N723">
        <f t="shared" si="176"/>
        <v>38</v>
      </c>
      <c r="O723">
        <f t="shared" si="177"/>
        <v>21</v>
      </c>
      <c r="P723">
        <f t="shared" si="178"/>
        <v>5</v>
      </c>
      <c r="Q723">
        <f t="shared" si="179"/>
        <v>5</v>
      </c>
      <c r="R723" t="str">
        <f t="shared" si="165"/>
        <v>38,5</v>
      </c>
    </row>
    <row r="724" spans="1:18" x14ac:dyDescent="0.25">
      <c r="A724" s="1" t="s">
        <v>786</v>
      </c>
      <c r="B724" t="str">
        <f t="shared" si="166"/>
        <v>837,749</v>
      </c>
      <c r="C724">
        <f t="shared" si="167"/>
        <v>837</v>
      </c>
      <c r="D724">
        <f t="shared" si="168"/>
        <v>749</v>
      </c>
      <c r="E724">
        <f t="shared" si="169"/>
        <v>473</v>
      </c>
      <c r="F724" t="str">
        <f t="shared" si="170"/>
        <v>473,749</v>
      </c>
      <c r="G724">
        <f t="shared" si="171"/>
        <v>145</v>
      </c>
      <c r="H724">
        <f>IF(E724&lt;$H$2,E724,2*$H$2-E724)</f>
        <v>181</v>
      </c>
      <c r="I724">
        <f>IF(G724&lt;$I$2,G724,2*$I$2-G724)</f>
        <v>145</v>
      </c>
      <c r="J724">
        <f t="shared" si="172"/>
        <v>145</v>
      </c>
      <c r="K724">
        <f t="shared" si="173"/>
        <v>77</v>
      </c>
      <c r="L724">
        <f t="shared" si="174"/>
        <v>17</v>
      </c>
      <c r="M724">
        <f t="shared" si="175"/>
        <v>33</v>
      </c>
      <c r="N724">
        <f t="shared" si="176"/>
        <v>17</v>
      </c>
      <c r="O724">
        <f t="shared" si="177"/>
        <v>21</v>
      </c>
      <c r="P724">
        <f t="shared" si="178"/>
        <v>5</v>
      </c>
      <c r="Q724">
        <f t="shared" si="179"/>
        <v>5</v>
      </c>
      <c r="R724" t="str">
        <f t="shared" si="165"/>
        <v>17,5</v>
      </c>
    </row>
    <row r="725" spans="1:18" x14ac:dyDescent="0.25">
      <c r="A725" s="1" t="s">
        <v>787</v>
      </c>
      <c r="B725" t="str">
        <f t="shared" si="166"/>
        <v>49,301</v>
      </c>
      <c r="C725">
        <f t="shared" si="167"/>
        <v>49</v>
      </c>
      <c r="D725">
        <f t="shared" si="168"/>
        <v>301</v>
      </c>
      <c r="E725">
        <f t="shared" si="169"/>
        <v>49</v>
      </c>
      <c r="F725" t="str">
        <f t="shared" si="170"/>
        <v>49,301</v>
      </c>
      <c r="G725">
        <f t="shared" si="171"/>
        <v>301</v>
      </c>
      <c r="H725">
        <f>IF(E725&lt;$H$2,E725,2*$H$2-E725)</f>
        <v>49</v>
      </c>
      <c r="I725">
        <f>IF(G725&lt;$I$2,G725,2*$I$2-G725)</f>
        <v>145</v>
      </c>
      <c r="J725">
        <f t="shared" si="172"/>
        <v>49</v>
      </c>
      <c r="K725">
        <f t="shared" si="173"/>
        <v>77</v>
      </c>
      <c r="L725">
        <f t="shared" si="174"/>
        <v>49</v>
      </c>
      <c r="M725">
        <f t="shared" si="175"/>
        <v>33</v>
      </c>
      <c r="N725">
        <f t="shared" si="176"/>
        <v>31</v>
      </c>
      <c r="O725">
        <f t="shared" si="177"/>
        <v>21</v>
      </c>
      <c r="P725">
        <f t="shared" si="178"/>
        <v>5</v>
      </c>
      <c r="Q725">
        <f t="shared" si="179"/>
        <v>5</v>
      </c>
      <c r="R725" t="str">
        <f t="shared" si="165"/>
        <v>31,5</v>
      </c>
    </row>
    <row r="726" spans="1:18" x14ac:dyDescent="0.25">
      <c r="A726" s="1" t="s">
        <v>788</v>
      </c>
      <c r="B726" t="str">
        <f t="shared" si="166"/>
        <v>898,294</v>
      </c>
      <c r="C726">
        <f t="shared" si="167"/>
        <v>898</v>
      </c>
      <c r="D726">
        <f t="shared" si="168"/>
        <v>294</v>
      </c>
      <c r="E726">
        <f t="shared" si="169"/>
        <v>412</v>
      </c>
      <c r="F726" t="str">
        <f t="shared" si="170"/>
        <v>412,294</v>
      </c>
      <c r="G726">
        <f t="shared" si="171"/>
        <v>294</v>
      </c>
      <c r="H726">
        <f>IF(E726&lt;$H$2,E726,2*$H$2-E726)</f>
        <v>242</v>
      </c>
      <c r="I726">
        <f>IF(G726&lt;$I$2,G726,2*$I$2-G726)</f>
        <v>152</v>
      </c>
      <c r="J726">
        <f t="shared" si="172"/>
        <v>84</v>
      </c>
      <c r="K726">
        <f t="shared" si="173"/>
        <v>70</v>
      </c>
      <c r="L726">
        <f t="shared" si="174"/>
        <v>78</v>
      </c>
      <c r="M726">
        <f t="shared" si="175"/>
        <v>40</v>
      </c>
      <c r="N726">
        <f t="shared" si="176"/>
        <v>2</v>
      </c>
      <c r="O726">
        <f t="shared" si="177"/>
        <v>14</v>
      </c>
      <c r="P726">
        <f t="shared" si="178"/>
        <v>12</v>
      </c>
      <c r="Q726">
        <f t="shared" si="179"/>
        <v>0</v>
      </c>
      <c r="R726" t="str">
        <f t="shared" si="165"/>
        <v>2,0</v>
      </c>
    </row>
    <row r="727" spans="1:18" x14ac:dyDescent="0.25">
      <c r="A727" s="1" t="s">
        <v>789</v>
      </c>
      <c r="B727" t="str">
        <f t="shared" si="166"/>
        <v>596,306</v>
      </c>
      <c r="C727">
        <f t="shared" si="167"/>
        <v>596</v>
      </c>
      <c r="D727">
        <f t="shared" si="168"/>
        <v>306</v>
      </c>
      <c r="E727">
        <f t="shared" si="169"/>
        <v>596</v>
      </c>
      <c r="F727" t="str">
        <f t="shared" si="170"/>
        <v>596,306</v>
      </c>
      <c r="G727">
        <f t="shared" si="171"/>
        <v>306</v>
      </c>
      <c r="H727">
        <f>IF(E727&lt;$H$2,E727,2*$H$2-E727)</f>
        <v>58</v>
      </c>
      <c r="I727">
        <f>IF(G727&lt;$I$2,G727,2*$I$2-G727)</f>
        <v>140</v>
      </c>
      <c r="J727">
        <f t="shared" si="172"/>
        <v>58</v>
      </c>
      <c r="K727">
        <f t="shared" si="173"/>
        <v>82</v>
      </c>
      <c r="L727">
        <f t="shared" si="174"/>
        <v>58</v>
      </c>
      <c r="M727">
        <f t="shared" si="175"/>
        <v>28</v>
      </c>
      <c r="N727">
        <f t="shared" si="176"/>
        <v>22</v>
      </c>
      <c r="O727">
        <f t="shared" si="177"/>
        <v>26</v>
      </c>
      <c r="P727">
        <f t="shared" si="178"/>
        <v>0</v>
      </c>
      <c r="Q727">
        <f t="shared" si="179"/>
        <v>0</v>
      </c>
      <c r="R727" t="str">
        <f t="shared" si="165"/>
        <v>22,0</v>
      </c>
    </row>
    <row r="728" spans="1:18" x14ac:dyDescent="0.25">
      <c r="A728" s="1" t="s">
        <v>790</v>
      </c>
      <c r="B728" t="str">
        <f t="shared" si="166"/>
        <v>1011,120</v>
      </c>
      <c r="C728">
        <f t="shared" si="167"/>
        <v>1011</v>
      </c>
      <c r="D728">
        <f t="shared" si="168"/>
        <v>120</v>
      </c>
      <c r="E728">
        <f t="shared" si="169"/>
        <v>299</v>
      </c>
      <c r="F728" t="str">
        <f t="shared" si="170"/>
        <v>299,120</v>
      </c>
      <c r="G728">
        <f t="shared" si="171"/>
        <v>120</v>
      </c>
      <c r="H728">
        <f>IF(E728&lt;$H$2,E728,2*$H$2-E728)</f>
        <v>299</v>
      </c>
      <c r="I728">
        <f>IF(G728&lt;$I$2,G728,2*$I$2-G728)</f>
        <v>120</v>
      </c>
      <c r="J728">
        <f t="shared" si="172"/>
        <v>27</v>
      </c>
      <c r="K728">
        <f t="shared" si="173"/>
        <v>102</v>
      </c>
      <c r="L728">
        <f t="shared" si="174"/>
        <v>27</v>
      </c>
      <c r="M728">
        <f t="shared" si="175"/>
        <v>8</v>
      </c>
      <c r="N728">
        <f t="shared" si="176"/>
        <v>27</v>
      </c>
      <c r="O728">
        <f t="shared" si="177"/>
        <v>8</v>
      </c>
      <c r="P728">
        <f t="shared" si="178"/>
        <v>8</v>
      </c>
      <c r="Q728">
        <f t="shared" si="179"/>
        <v>4</v>
      </c>
      <c r="R728" t="str">
        <f t="shared" si="165"/>
        <v>27,4</v>
      </c>
    </row>
    <row r="729" spans="1:18" x14ac:dyDescent="0.25">
      <c r="A729" s="1" t="s">
        <v>791</v>
      </c>
      <c r="B729" t="str">
        <f t="shared" si="166"/>
        <v>241,333</v>
      </c>
      <c r="C729">
        <f t="shared" si="167"/>
        <v>241</v>
      </c>
      <c r="D729">
        <f t="shared" si="168"/>
        <v>333</v>
      </c>
      <c r="E729">
        <f t="shared" si="169"/>
        <v>241</v>
      </c>
      <c r="F729" t="str">
        <f t="shared" si="170"/>
        <v>241,333</v>
      </c>
      <c r="G729">
        <f t="shared" si="171"/>
        <v>333</v>
      </c>
      <c r="H729">
        <f>IF(E729&lt;$H$2,E729,2*$H$2-E729)</f>
        <v>241</v>
      </c>
      <c r="I729">
        <f>IF(G729&lt;$I$2,G729,2*$I$2-G729)</f>
        <v>113</v>
      </c>
      <c r="J729">
        <f t="shared" si="172"/>
        <v>85</v>
      </c>
      <c r="K729">
        <f t="shared" si="173"/>
        <v>109</v>
      </c>
      <c r="L729">
        <f t="shared" si="174"/>
        <v>77</v>
      </c>
      <c r="M729">
        <f t="shared" si="175"/>
        <v>1</v>
      </c>
      <c r="N729">
        <f t="shared" si="176"/>
        <v>3</v>
      </c>
      <c r="O729">
        <f t="shared" si="177"/>
        <v>1</v>
      </c>
      <c r="P729">
        <f t="shared" si="178"/>
        <v>1</v>
      </c>
      <c r="Q729">
        <f t="shared" si="179"/>
        <v>1</v>
      </c>
      <c r="R729" t="str">
        <f t="shared" si="165"/>
        <v>3,1</v>
      </c>
    </row>
    <row r="730" spans="1:18" x14ac:dyDescent="0.25">
      <c r="A730" s="1" t="s">
        <v>792</v>
      </c>
      <c r="B730" t="str">
        <f t="shared" si="166"/>
        <v>589,414</v>
      </c>
      <c r="C730">
        <f t="shared" si="167"/>
        <v>589</v>
      </c>
      <c r="D730">
        <f t="shared" si="168"/>
        <v>414</v>
      </c>
      <c r="E730">
        <f t="shared" si="169"/>
        <v>589</v>
      </c>
      <c r="F730" t="str">
        <f t="shared" si="170"/>
        <v>589,414</v>
      </c>
      <c r="G730">
        <f t="shared" si="171"/>
        <v>414</v>
      </c>
      <c r="H730">
        <f>IF(E730&lt;$H$2,E730,2*$H$2-E730)</f>
        <v>65</v>
      </c>
      <c r="I730">
        <f>IF(G730&lt;$I$2,G730,2*$I$2-G730)</f>
        <v>32</v>
      </c>
      <c r="J730">
        <f t="shared" si="172"/>
        <v>65</v>
      </c>
      <c r="K730">
        <f t="shared" si="173"/>
        <v>32</v>
      </c>
      <c r="L730">
        <f t="shared" si="174"/>
        <v>65</v>
      </c>
      <c r="M730">
        <f t="shared" si="175"/>
        <v>32</v>
      </c>
      <c r="N730">
        <f t="shared" si="176"/>
        <v>15</v>
      </c>
      <c r="O730">
        <f t="shared" si="177"/>
        <v>22</v>
      </c>
      <c r="P730">
        <f t="shared" si="178"/>
        <v>4</v>
      </c>
      <c r="Q730">
        <f t="shared" si="179"/>
        <v>4</v>
      </c>
      <c r="R730" t="str">
        <f t="shared" si="165"/>
        <v>15,4</v>
      </c>
    </row>
    <row r="731" spans="1:18" x14ac:dyDescent="0.25">
      <c r="A731" s="1" t="s">
        <v>793</v>
      </c>
      <c r="B731" t="str">
        <f t="shared" si="166"/>
        <v>982,170</v>
      </c>
      <c r="C731">
        <f t="shared" si="167"/>
        <v>982</v>
      </c>
      <c r="D731">
        <f t="shared" si="168"/>
        <v>170</v>
      </c>
      <c r="E731">
        <f t="shared" si="169"/>
        <v>328</v>
      </c>
      <c r="F731" t="str">
        <f t="shared" si="170"/>
        <v>328,170</v>
      </c>
      <c r="G731">
        <f t="shared" si="171"/>
        <v>170</v>
      </c>
      <c r="H731">
        <f>IF(E731&lt;$H$2,E731,2*$H$2-E731)</f>
        <v>326</v>
      </c>
      <c r="I731">
        <f>IF(G731&lt;$I$2,G731,2*$I$2-G731)</f>
        <v>170</v>
      </c>
      <c r="J731">
        <f t="shared" si="172"/>
        <v>0</v>
      </c>
      <c r="K731">
        <f t="shared" si="173"/>
        <v>52</v>
      </c>
      <c r="L731">
        <f t="shared" si="174"/>
        <v>0</v>
      </c>
      <c r="M731">
        <f t="shared" si="175"/>
        <v>52</v>
      </c>
      <c r="N731">
        <f t="shared" si="176"/>
        <v>0</v>
      </c>
      <c r="O731">
        <f t="shared" si="177"/>
        <v>2</v>
      </c>
      <c r="P731">
        <f t="shared" si="178"/>
        <v>2</v>
      </c>
      <c r="Q731">
        <f t="shared" si="179"/>
        <v>2</v>
      </c>
      <c r="R731" t="str">
        <f t="shared" si="165"/>
        <v>0,2</v>
      </c>
    </row>
    <row r="732" spans="1:18" x14ac:dyDescent="0.25">
      <c r="A732" s="1" t="s">
        <v>794</v>
      </c>
      <c r="B732" t="str">
        <f t="shared" si="166"/>
        <v>309,189</v>
      </c>
      <c r="C732">
        <f t="shared" si="167"/>
        <v>309</v>
      </c>
      <c r="D732">
        <f t="shared" si="168"/>
        <v>189</v>
      </c>
      <c r="E732">
        <f t="shared" si="169"/>
        <v>309</v>
      </c>
      <c r="F732" t="str">
        <f t="shared" si="170"/>
        <v>309,189</v>
      </c>
      <c r="G732">
        <f t="shared" si="171"/>
        <v>189</v>
      </c>
      <c r="H732">
        <f>IF(E732&lt;$H$2,E732,2*$H$2-E732)</f>
        <v>309</v>
      </c>
      <c r="I732">
        <f>IF(G732&lt;$I$2,G732,2*$I$2-G732)</f>
        <v>189</v>
      </c>
      <c r="J732">
        <f t="shared" si="172"/>
        <v>17</v>
      </c>
      <c r="K732">
        <f t="shared" si="173"/>
        <v>33</v>
      </c>
      <c r="L732">
        <f t="shared" si="174"/>
        <v>17</v>
      </c>
      <c r="M732">
        <f t="shared" si="175"/>
        <v>33</v>
      </c>
      <c r="N732">
        <f t="shared" si="176"/>
        <v>17</v>
      </c>
      <c r="O732">
        <f t="shared" si="177"/>
        <v>21</v>
      </c>
      <c r="P732">
        <f t="shared" si="178"/>
        <v>5</v>
      </c>
      <c r="Q732">
        <f t="shared" si="179"/>
        <v>5</v>
      </c>
      <c r="R732" t="str">
        <f t="shared" si="165"/>
        <v>17,5</v>
      </c>
    </row>
    <row r="733" spans="1:18" x14ac:dyDescent="0.25">
      <c r="A733" s="1" t="s">
        <v>795</v>
      </c>
      <c r="B733" t="str">
        <f t="shared" si="166"/>
        <v>574,830</v>
      </c>
      <c r="C733">
        <f t="shared" si="167"/>
        <v>574</v>
      </c>
      <c r="D733">
        <f t="shared" si="168"/>
        <v>830</v>
      </c>
      <c r="E733">
        <f t="shared" si="169"/>
        <v>574</v>
      </c>
      <c r="F733" t="str">
        <f t="shared" si="170"/>
        <v>574,830</v>
      </c>
      <c r="G733">
        <f t="shared" si="171"/>
        <v>64</v>
      </c>
      <c r="H733">
        <f>IF(E733&lt;$H$2,E733,2*$H$2-E733)</f>
        <v>80</v>
      </c>
      <c r="I733">
        <f>IF(G733&lt;$I$2,G733,2*$I$2-G733)</f>
        <v>64</v>
      </c>
      <c r="J733">
        <f t="shared" si="172"/>
        <v>80</v>
      </c>
      <c r="K733">
        <f t="shared" si="173"/>
        <v>64</v>
      </c>
      <c r="L733">
        <f t="shared" si="174"/>
        <v>80</v>
      </c>
      <c r="M733">
        <f t="shared" si="175"/>
        <v>46</v>
      </c>
      <c r="N733">
        <f t="shared" si="176"/>
        <v>0</v>
      </c>
      <c r="O733">
        <f t="shared" si="177"/>
        <v>8</v>
      </c>
      <c r="P733">
        <f t="shared" si="178"/>
        <v>8</v>
      </c>
      <c r="Q733">
        <f t="shared" si="179"/>
        <v>4</v>
      </c>
      <c r="R733" t="str">
        <f t="shared" si="165"/>
        <v>0,4</v>
      </c>
    </row>
    <row r="734" spans="1:18" x14ac:dyDescent="0.25">
      <c r="A734" s="1" t="s">
        <v>796</v>
      </c>
      <c r="B734" t="str">
        <f t="shared" si="166"/>
        <v>1001,196</v>
      </c>
      <c r="C734">
        <f t="shared" si="167"/>
        <v>1001</v>
      </c>
      <c r="D734">
        <f t="shared" si="168"/>
        <v>196</v>
      </c>
      <c r="E734">
        <f t="shared" si="169"/>
        <v>309</v>
      </c>
      <c r="F734" t="str">
        <f t="shared" si="170"/>
        <v>309,196</v>
      </c>
      <c r="G734">
        <f t="shared" si="171"/>
        <v>196</v>
      </c>
      <c r="H734">
        <f>IF(E734&lt;$H$2,E734,2*$H$2-E734)</f>
        <v>309</v>
      </c>
      <c r="I734">
        <f>IF(G734&lt;$I$2,G734,2*$I$2-G734)</f>
        <v>196</v>
      </c>
      <c r="J734">
        <f t="shared" si="172"/>
        <v>17</v>
      </c>
      <c r="K734">
        <f t="shared" si="173"/>
        <v>26</v>
      </c>
      <c r="L734">
        <f t="shared" si="174"/>
        <v>17</v>
      </c>
      <c r="M734">
        <f t="shared" si="175"/>
        <v>26</v>
      </c>
      <c r="N734">
        <f t="shared" si="176"/>
        <v>17</v>
      </c>
      <c r="O734">
        <f t="shared" si="177"/>
        <v>26</v>
      </c>
      <c r="P734">
        <f t="shared" si="178"/>
        <v>0</v>
      </c>
      <c r="Q734">
        <f t="shared" si="179"/>
        <v>0</v>
      </c>
      <c r="R734" t="str">
        <f t="shared" si="165"/>
        <v>17,0</v>
      </c>
    </row>
    <row r="735" spans="1:18" x14ac:dyDescent="0.25">
      <c r="A735" s="1" t="s">
        <v>797</v>
      </c>
      <c r="B735" t="str">
        <f t="shared" si="166"/>
        <v>1044,865</v>
      </c>
      <c r="C735">
        <f t="shared" si="167"/>
        <v>1044</v>
      </c>
      <c r="D735">
        <f t="shared" si="168"/>
        <v>865</v>
      </c>
      <c r="E735">
        <f t="shared" si="169"/>
        <v>266</v>
      </c>
      <c r="F735" t="str">
        <f t="shared" si="170"/>
        <v>266,865</v>
      </c>
      <c r="G735">
        <f t="shared" si="171"/>
        <v>29</v>
      </c>
      <c r="H735">
        <f>IF(E735&lt;$H$2,E735,2*$H$2-E735)</f>
        <v>266</v>
      </c>
      <c r="I735">
        <f>IF(G735&lt;$I$2,G735,2*$I$2-G735)</f>
        <v>29</v>
      </c>
      <c r="J735">
        <f t="shared" si="172"/>
        <v>60</v>
      </c>
      <c r="K735">
        <f t="shared" si="173"/>
        <v>29</v>
      </c>
      <c r="L735">
        <f t="shared" si="174"/>
        <v>60</v>
      </c>
      <c r="M735">
        <f t="shared" si="175"/>
        <v>29</v>
      </c>
      <c r="N735">
        <f t="shared" si="176"/>
        <v>20</v>
      </c>
      <c r="O735">
        <f t="shared" si="177"/>
        <v>25</v>
      </c>
      <c r="P735">
        <f t="shared" si="178"/>
        <v>1</v>
      </c>
      <c r="Q735">
        <f t="shared" si="179"/>
        <v>1</v>
      </c>
      <c r="R735" t="str">
        <f t="shared" si="165"/>
        <v>20,1</v>
      </c>
    </row>
    <row r="736" spans="1:18" x14ac:dyDescent="0.25">
      <c r="A736" s="1" t="s">
        <v>798</v>
      </c>
      <c r="B736" t="str">
        <f t="shared" si="166"/>
        <v>1304,698</v>
      </c>
      <c r="C736">
        <f t="shared" si="167"/>
        <v>1304</v>
      </c>
      <c r="D736">
        <f t="shared" si="168"/>
        <v>698</v>
      </c>
      <c r="E736">
        <f t="shared" si="169"/>
        <v>6</v>
      </c>
      <c r="F736" t="str">
        <f t="shared" si="170"/>
        <v>6,698</v>
      </c>
      <c r="G736">
        <f t="shared" si="171"/>
        <v>196</v>
      </c>
      <c r="H736">
        <f>IF(E736&lt;$H$2,E736,2*$H$2-E736)</f>
        <v>6</v>
      </c>
      <c r="I736">
        <f>IF(G736&lt;$I$2,G736,2*$I$2-G736)</f>
        <v>196</v>
      </c>
      <c r="J736">
        <f t="shared" si="172"/>
        <v>6</v>
      </c>
      <c r="K736">
        <f t="shared" si="173"/>
        <v>26</v>
      </c>
      <c r="L736">
        <f t="shared" si="174"/>
        <v>6</v>
      </c>
      <c r="M736">
        <f t="shared" si="175"/>
        <v>26</v>
      </c>
      <c r="N736">
        <f t="shared" si="176"/>
        <v>6</v>
      </c>
      <c r="O736">
        <f t="shared" si="177"/>
        <v>26</v>
      </c>
      <c r="P736">
        <f t="shared" si="178"/>
        <v>0</v>
      </c>
      <c r="Q736">
        <f t="shared" si="179"/>
        <v>0</v>
      </c>
      <c r="R736" t="str">
        <f t="shared" si="165"/>
        <v>6,0</v>
      </c>
    </row>
    <row r="737" spans="1:18" x14ac:dyDescent="0.25">
      <c r="A737" t="s">
        <v>799</v>
      </c>
      <c r="B737" t="str">
        <f t="shared" si="166"/>
        <v>977,77</v>
      </c>
      <c r="C737">
        <f t="shared" si="167"/>
        <v>977</v>
      </c>
      <c r="D737">
        <f t="shared" si="168"/>
        <v>77</v>
      </c>
      <c r="E737">
        <f t="shared" si="169"/>
        <v>333</v>
      </c>
      <c r="F737" t="str">
        <f t="shared" si="170"/>
        <v>333,77</v>
      </c>
      <c r="G737">
        <f t="shared" si="171"/>
        <v>77</v>
      </c>
      <c r="H737">
        <f>IF(E737&lt;$H$2,E737,2*$H$2-E737)</f>
        <v>321</v>
      </c>
      <c r="I737">
        <f>IF(G737&lt;$I$2,G737,2*$I$2-G737)</f>
        <v>77</v>
      </c>
      <c r="J737">
        <f t="shared" si="172"/>
        <v>5</v>
      </c>
      <c r="K737">
        <f t="shared" si="173"/>
        <v>77</v>
      </c>
      <c r="L737">
        <f t="shared" si="174"/>
        <v>5</v>
      </c>
      <c r="M737">
        <f t="shared" si="175"/>
        <v>33</v>
      </c>
      <c r="N737">
        <f t="shared" si="176"/>
        <v>5</v>
      </c>
      <c r="O737">
        <f t="shared" si="177"/>
        <v>21</v>
      </c>
      <c r="P737">
        <f t="shared" si="178"/>
        <v>5</v>
      </c>
      <c r="Q737">
        <f t="shared" si="179"/>
        <v>5</v>
      </c>
      <c r="R737" t="str">
        <f t="shared" si="165"/>
        <v>5,5</v>
      </c>
    </row>
    <row r="738" spans="1:18" x14ac:dyDescent="0.25">
      <c r="A738" s="1" t="s">
        <v>800</v>
      </c>
      <c r="B738" t="str">
        <f t="shared" si="166"/>
        <v>417,756</v>
      </c>
      <c r="C738">
        <f t="shared" si="167"/>
        <v>417</v>
      </c>
      <c r="D738">
        <f t="shared" si="168"/>
        <v>756</v>
      </c>
      <c r="E738">
        <f t="shared" si="169"/>
        <v>417</v>
      </c>
      <c r="F738" t="str">
        <f t="shared" si="170"/>
        <v>417,756</v>
      </c>
      <c r="G738">
        <f t="shared" si="171"/>
        <v>138</v>
      </c>
      <c r="H738">
        <f>IF(E738&lt;$H$2,E738,2*$H$2-E738)</f>
        <v>237</v>
      </c>
      <c r="I738">
        <f>IF(G738&lt;$I$2,G738,2*$I$2-G738)</f>
        <v>138</v>
      </c>
      <c r="J738">
        <f t="shared" si="172"/>
        <v>89</v>
      </c>
      <c r="K738">
        <f t="shared" si="173"/>
        <v>84</v>
      </c>
      <c r="L738">
        <f t="shared" si="174"/>
        <v>73</v>
      </c>
      <c r="M738">
        <f t="shared" si="175"/>
        <v>26</v>
      </c>
      <c r="N738">
        <f t="shared" si="176"/>
        <v>7</v>
      </c>
      <c r="O738">
        <f t="shared" si="177"/>
        <v>26</v>
      </c>
      <c r="P738">
        <f t="shared" si="178"/>
        <v>0</v>
      </c>
      <c r="Q738">
        <f t="shared" si="179"/>
        <v>0</v>
      </c>
      <c r="R738" t="str">
        <f t="shared" si="165"/>
        <v>7,0</v>
      </c>
    </row>
    <row r="739" spans="1:18" x14ac:dyDescent="0.25">
      <c r="A739" t="s">
        <v>801</v>
      </c>
      <c r="B739" t="str">
        <f t="shared" si="166"/>
        <v>1150,89</v>
      </c>
      <c r="C739">
        <f t="shared" si="167"/>
        <v>1150</v>
      </c>
      <c r="D739">
        <f t="shared" si="168"/>
        <v>89</v>
      </c>
      <c r="E739">
        <f t="shared" si="169"/>
        <v>160</v>
      </c>
      <c r="F739" t="str">
        <f t="shared" si="170"/>
        <v>160,89</v>
      </c>
      <c r="G739">
        <f t="shared" si="171"/>
        <v>89</v>
      </c>
      <c r="H739">
        <f>IF(E739&lt;$H$2,E739,2*$H$2-E739)</f>
        <v>160</v>
      </c>
      <c r="I739">
        <f>IF(G739&lt;$I$2,G739,2*$I$2-G739)</f>
        <v>89</v>
      </c>
      <c r="J739">
        <f t="shared" si="172"/>
        <v>160</v>
      </c>
      <c r="K739">
        <f t="shared" si="173"/>
        <v>89</v>
      </c>
      <c r="L739">
        <f t="shared" si="174"/>
        <v>2</v>
      </c>
      <c r="M739">
        <f t="shared" si="175"/>
        <v>21</v>
      </c>
      <c r="N739">
        <f t="shared" si="176"/>
        <v>2</v>
      </c>
      <c r="O739">
        <f t="shared" si="177"/>
        <v>21</v>
      </c>
      <c r="P739">
        <f t="shared" si="178"/>
        <v>5</v>
      </c>
      <c r="Q739">
        <f t="shared" si="179"/>
        <v>5</v>
      </c>
      <c r="R739" t="str">
        <f t="shared" si="165"/>
        <v>2,5</v>
      </c>
    </row>
    <row r="740" spans="1:18" x14ac:dyDescent="0.25">
      <c r="A740" s="1" t="s">
        <v>802</v>
      </c>
      <c r="B740" t="str">
        <f t="shared" si="166"/>
        <v>577,382</v>
      </c>
      <c r="C740">
        <f t="shared" si="167"/>
        <v>577</v>
      </c>
      <c r="D740">
        <f t="shared" si="168"/>
        <v>382</v>
      </c>
      <c r="E740">
        <f t="shared" si="169"/>
        <v>577</v>
      </c>
      <c r="F740" t="str">
        <f t="shared" si="170"/>
        <v>577,382</v>
      </c>
      <c r="G740">
        <f t="shared" si="171"/>
        <v>382</v>
      </c>
      <c r="H740">
        <f>IF(E740&lt;$H$2,E740,2*$H$2-E740)</f>
        <v>77</v>
      </c>
      <c r="I740">
        <f>IF(G740&lt;$I$2,G740,2*$I$2-G740)</f>
        <v>64</v>
      </c>
      <c r="J740">
        <f t="shared" si="172"/>
        <v>77</v>
      </c>
      <c r="K740">
        <f t="shared" si="173"/>
        <v>64</v>
      </c>
      <c r="L740">
        <f t="shared" si="174"/>
        <v>77</v>
      </c>
      <c r="M740">
        <f t="shared" si="175"/>
        <v>46</v>
      </c>
      <c r="N740">
        <f t="shared" si="176"/>
        <v>3</v>
      </c>
      <c r="O740">
        <f t="shared" si="177"/>
        <v>8</v>
      </c>
      <c r="P740">
        <f t="shared" si="178"/>
        <v>8</v>
      </c>
      <c r="Q740">
        <f t="shared" si="179"/>
        <v>4</v>
      </c>
      <c r="R740" t="str">
        <f t="shared" si="165"/>
        <v>3,4</v>
      </c>
    </row>
    <row r="741" spans="1:18" x14ac:dyDescent="0.25">
      <c r="A741" s="1" t="s">
        <v>803</v>
      </c>
      <c r="B741" t="str">
        <f t="shared" si="166"/>
        <v>736,730</v>
      </c>
      <c r="C741">
        <f t="shared" si="167"/>
        <v>736</v>
      </c>
      <c r="D741">
        <f t="shared" si="168"/>
        <v>730</v>
      </c>
      <c r="E741">
        <f t="shared" si="169"/>
        <v>574</v>
      </c>
      <c r="F741" t="str">
        <f t="shared" si="170"/>
        <v>574,730</v>
      </c>
      <c r="G741">
        <f t="shared" si="171"/>
        <v>164</v>
      </c>
      <c r="H741">
        <f>IF(E741&lt;$H$2,E741,2*$H$2-E741)</f>
        <v>80</v>
      </c>
      <c r="I741">
        <f>IF(G741&lt;$I$2,G741,2*$I$2-G741)</f>
        <v>164</v>
      </c>
      <c r="J741">
        <f t="shared" si="172"/>
        <v>80</v>
      </c>
      <c r="K741">
        <f t="shared" si="173"/>
        <v>58</v>
      </c>
      <c r="L741">
        <f t="shared" si="174"/>
        <v>80</v>
      </c>
      <c r="M741">
        <f t="shared" si="175"/>
        <v>52</v>
      </c>
      <c r="N741">
        <f t="shared" si="176"/>
        <v>0</v>
      </c>
      <c r="O741">
        <f t="shared" si="177"/>
        <v>2</v>
      </c>
      <c r="P741">
        <f t="shared" si="178"/>
        <v>2</v>
      </c>
      <c r="Q741">
        <f t="shared" si="179"/>
        <v>2</v>
      </c>
      <c r="R741" t="str">
        <f t="shared" si="165"/>
        <v>0,2</v>
      </c>
    </row>
    <row r="742" spans="1:18" x14ac:dyDescent="0.25">
      <c r="A742" s="1" t="s">
        <v>804</v>
      </c>
      <c r="B742" t="str">
        <f t="shared" si="166"/>
        <v>254,374</v>
      </c>
      <c r="C742">
        <f t="shared" si="167"/>
        <v>254</v>
      </c>
      <c r="D742">
        <f t="shared" si="168"/>
        <v>374</v>
      </c>
      <c r="E742">
        <f t="shared" si="169"/>
        <v>254</v>
      </c>
      <c r="F742" t="str">
        <f t="shared" si="170"/>
        <v>254,374</v>
      </c>
      <c r="G742">
        <f t="shared" si="171"/>
        <v>374</v>
      </c>
      <c r="H742">
        <f>IF(E742&lt;$H$2,E742,2*$H$2-E742)</f>
        <v>254</v>
      </c>
      <c r="I742">
        <f>IF(G742&lt;$I$2,G742,2*$I$2-G742)</f>
        <v>72</v>
      </c>
      <c r="J742">
        <f t="shared" si="172"/>
        <v>72</v>
      </c>
      <c r="K742">
        <f t="shared" si="173"/>
        <v>72</v>
      </c>
      <c r="L742">
        <f t="shared" si="174"/>
        <v>72</v>
      </c>
      <c r="M742">
        <f t="shared" si="175"/>
        <v>38</v>
      </c>
      <c r="N742">
        <f t="shared" si="176"/>
        <v>8</v>
      </c>
      <c r="O742">
        <f t="shared" si="177"/>
        <v>16</v>
      </c>
      <c r="P742">
        <f t="shared" si="178"/>
        <v>10</v>
      </c>
      <c r="Q742">
        <f t="shared" si="179"/>
        <v>2</v>
      </c>
      <c r="R742" t="str">
        <f t="shared" si="165"/>
        <v>8,2</v>
      </c>
    </row>
    <row r="743" spans="1:18" x14ac:dyDescent="0.25">
      <c r="A743" s="1" t="s">
        <v>805</v>
      </c>
      <c r="B743" t="str">
        <f t="shared" si="166"/>
        <v>649,481</v>
      </c>
      <c r="C743">
        <f t="shared" si="167"/>
        <v>649</v>
      </c>
      <c r="D743">
        <f t="shared" si="168"/>
        <v>481</v>
      </c>
      <c r="E743">
        <f t="shared" si="169"/>
        <v>649</v>
      </c>
      <c r="F743" t="str">
        <f t="shared" si="170"/>
        <v>649,481</v>
      </c>
      <c r="G743">
        <f t="shared" si="171"/>
        <v>413</v>
      </c>
      <c r="H743">
        <f>IF(E743&lt;$H$2,E743,2*$H$2-E743)</f>
        <v>5</v>
      </c>
      <c r="I743">
        <f>IF(G743&lt;$I$2,G743,2*$I$2-G743)</f>
        <v>33</v>
      </c>
      <c r="J743">
        <f t="shared" si="172"/>
        <v>5</v>
      </c>
      <c r="K743">
        <f t="shared" si="173"/>
        <v>33</v>
      </c>
      <c r="L743">
        <f t="shared" si="174"/>
        <v>5</v>
      </c>
      <c r="M743">
        <f t="shared" si="175"/>
        <v>33</v>
      </c>
      <c r="N743">
        <f t="shared" si="176"/>
        <v>5</v>
      </c>
      <c r="O743">
        <f t="shared" si="177"/>
        <v>21</v>
      </c>
      <c r="P743">
        <f t="shared" si="178"/>
        <v>5</v>
      </c>
      <c r="Q743">
        <f t="shared" si="179"/>
        <v>5</v>
      </c>
      <c r="R743" t="str">
        <f t="shared" si="165"/>
        <v>5,5</v>
      </c>
    </row>
    <row r="744" spans="1:18" x14ac:dyDescent="0.25">
      <c r="A744" s="1" t="s">
        <v>806</v>
      </c>
      <c r="B744" t="str">
        <f t="shared" si="166"/>
        <v>413,669</v>
      </c>
      <c r="C744">
        <f t="shared" si="167"/>
        <v>413</v>
      </c>
      <c r="D744">
        <f t="shared" si="168"/>
        <v>669</v>
      </c>
      <c r="E744">
        <f t="shared" si="169"/>
        <v>413</v>
      </c>
      <c r="F744" t="str">
        <f t="shared" si="170"/>
        <v>413,669</v>
      </c>
      <c r="G744">
        <f t="shared" si="171"/>
        <v>225</v>
      </c>
      <c r="H744">
        <f>IF(E744&lt;$H$2,E744,2*$H$2-E744)</f>
        <v>241</v>
      </c>
      <c r="I744">
        <f>IF(G744&lt;$I$2,G744,2*$I$2-G744)</f>
        <v>221</v>
      </c>
      <c r="J744">
        <f t="shared" si="172"/>
        <v>85</v>
      </c>
      <c r="K744">
        <f t="shared" si="173"/>
        <v>1</v>
      </c>
      <c r="L744">
        <f t="shared" si="174"/>
        <v>77</v>
      </c>
      <c r="M744">
        <f t="shared" si="175"/>
        <v>1</v>
      </c>
      <c r="N744">
        <f t="shared" si="176"/>
        <v>3</v>
      </c>
      <c r="O744">
        <f t="shared" si="177"/>
        <v>1</v>
      </c>
      <c r="P744">
        <f t="shared" si="178"/>
        <v>1</v>
      </c>
      <c r="Q744">
        <f t="shared" si="179"/>
        <v>1</v>
      </c>
      <c r="R744" t="str">
        <f t="shared" si="165"/>
        <v>3,1</v>
      </c>
    </row>
    <row r="745" spans="1:18" x14ac:dyDescent="0.25">
      <c r="A745" s="1" t="s">
        <v>807</v>
      </c>
      <c r="B745" t="str">
        <f t="shared" si="166"/>
        <v>90,879</v>
      </c>
      <c r="C745">
        <f t="shared" si="167"/>
        <v>90</v>
      </c>
      <c r="D745">
        <f t="shared" si="168"/>
        <v>879</v>
      </c>
      <c r="E745">
        <f t="shared" si="169"/>
        <v>90</v>
      </c>
      <c r="F745" t="str">
        <f t="shared" si="170"/>
        <v>90,879</v>
      </c>
      <c r="G745">
        <f t="shared" si="171"/>
        <v>15</v>
      </c>
      <c r="H745">
        <f>IF(E745&lt;$H$2,E745,2*$H$2-E745)</f>
        <v>90</v>
      </c>
      <c r="I745">
        <f>IF(G745&lt;$I$2,G745,2*$I$2-G745)</f>
        <v>15</v>
      </c>
      <c r="J745">
        <f t="shared" si="172"/>
        <v>90</v>
      </c>
      <c r="K745">
        <f t="shared" si="173"/>
        <v>15</v>
      </c>
      <c r="L745">
        <f t="shared" si="174"/>
        <v>72</v>
      </c>
      <c r="M745">
        <f t="shared" si="175"/>
        <v>15</v>
      </c>
      <c r="N745">
        <f t="shared" si="176"/>
        <v>8</v>
      </c>
      <c r="O745">
        <f t="shared" si="177"/>
        <v>15</v>
      </c>
      <c r="P745">
        <f t="shared" si="178"/>
        <v>11</v>
      </c>
      <c r="Q745">
        <f t="shared" si="179"/>
        <v>1</v>
      </c>
      <c r="R745" t="str">
        <f t="shared" si="165"/>
        <v>8,1</v>
      </c>
    </row>
    <row r="746" spans="1:18" x14ac:dyDescent="0.25">
      <c r="A746" s="1" t="s">
        <v>808</v>
      </c>
      <c r="B746" t="str">
        <f t="shared" si="166"/>
        <v>933,861</v>
      </c>
      <c r="C746">
        <f t="shared" si="167"/>
        <v>933</v>
      </c>
      <c r="D746">
        <f t="shared" si="168"/>
        <v>861</v>
      </c>
      <c r="E746">
        <f t="shared" si="169"/>
        <v>377</v>
      </c>
      <c r="F746" t="str">
        <f t="shared" si="170"/>
        <v>377,861</v>
      </c>
      <c r="G746">
        <f t="shared" si="171"/>
        <v>33</v>
      </c>
      <c r="H746">
        <f>IF(E746&lt;$H$2,E746,2*$H$2-E746)</f>
        <v>277</v>
      </c>
      <c r="I746">
        <f>IF(G746&lt;$I$2,G746,2*$I$2-G746)</f>
        <v>33</v>
      </c>
      <c r="J746">
        <f t="shared" si="172"/>
        <v>49</v>
      </c>
      <c r="K746">
        <f t="shared" si="173"/>
        <v>33</v>
      </c>
      <c r="L746">
        <f t="shared" si="174"/>
        <v>49</v>
      </c>
      <c r="M746">
        <f t="shared" si="175"/>
        <v>33</v>
      </c>
      <c r="N746">
        <f t="shared" si="176"/>
        <v>31</v>
      </c>
      <c r="O746">
        <f t="shared" si="177"/>
        <v>21</v>
      </c>
      <c r="P746">
        <f t="shared" si="178"/>
        <v>5</v>
      </c>
      <c r="Q746">
        <f t="shared" si="179"/>
        <v>5</v>
      </c>
      <c r="R746" t="str">
        <f t="shared" si="165"/>
        <v>31,5</v>
      </c>
    </row>
    <row r="747" spans="1:18" x14ac:dyDescent="0.25">
      <c r="A747" s="1" t="s">
        <v>809</v>
      </c>
      <c r="B747" t="str">
        <f t="shared" si="166"/>
        <v>42,215</v>
      </c>
      <c r="C747">
        <f t="shared" si="167"/>
        <v>42</v>
      </c>
      <c r="D747">
        <f t="shared" si="168"/>
        <v>215</v>
      </c>
      <c r="E747">
        <f t="shared" si="169"/>
        <v>42</v>
      </c>
      <c r="F747" t="str">
        <f t="shared" si="170"/>
        <v>42,215</v>
      </c>
      <c r="G747">
        <f t="shared" si="171"/>
        <v>215</v>
      </c>
      <c r="H747">
        <f>IF(E747&lt;$H$2,E747,2*$H$2-E747)</f>
        <v>42</v>
      </c>
      <c r="I747">
        <f>IF(G747&lt;$I$2,G747,2*$I$2-G747)</f>
        <v>215</v>
      </c>
      <c r="J747">
        <f t="shared" si="172"/>
        <v>42</v>
      </c>
      <c r="K747">
        <f t="shared" si="173"/>
        <v>7</v>
      </c>
      <c r="L747">
        <f t="shared" si="174"/>
        <v>42</v>
      </c>
      <c r="M747">
        <f t="shared" si="175"/>
        <v>7</v>
      </c>
      <c r="N747">
        <f t="shared" si="176"/>
        <v>38</v>
      </c>
      <c r="O747">
        <f t="shared" si="177"/>
        <v>7</v>
      </c>
      <c r="P747">
        <f t="shared" si="178"/>
        <v>7</v>
      </c>
      <c r="Q747">
        <f t="shared" si="179"/>
        <v>5</v>
      </c>
      <c r="R747" t="str">
        <f t="shared" si="165"/>
        <v>38,5</v>
      </c>
    </row>
    <row r="748" spans="1:18" x14ac:dyDescent="0.25">
      <c r="A748" s="1" t="s">
        <v>810</v>
      </c>
      <c r="B748" t="str">
        <f t="shared" si="166"/>
        <v>330,238</v>
      </c>
      <c r="C748">
        <f t="shared" si="167"/>
        <v>330</v>
      </c>
      <c r="D748">
        <f t="shared" si="168"/>
        <v>238</v>
      </c>
      <c r="E748">
        <f t="shared" si="169"/>
        <v>330</v>
      </c>
      <c r="F748" t="str">
        <f t="shared" si="170"/>
        <v>330,238</v>
      </c>
      <c r="G748">
        <f t="shared" si="171"/>
        <v>238</v>
      </c>
      <c r="H748">
        <f>IF(E748&lt;$H$2,E748,2*$H$2-E748)</f>
        <v>324</v>
      </c>
      <c r="I748">
        <f>IF(G748&lt;$I$2,G748,2*$I$2-G748)</f>
        <v>208</v>
      </c>
      <c r="J748">
        <f t="shared" si="172"/>
        <v>2</v>
      </c>
      <c r="K748">
        <f t="shared" si="173"/>
        <v>14</v>
      </c>
      <c r="L748">
        <f t="shared" si="174"/>
        <v>2</v>
      </c>
      <c r="M748">
        <f t="shared" si="175"/>
        <v>14</v>
      </c>
      <c r="N748">
        <f t="shared" si="176"/>
        <v>2</v>
      </c>
      <c r="O748">
        <f t="shared" si="177"/>
        <v>14</v>
      </c>
      <c r="P748">
        <f t="shared" si="178"/>
        <v>12</v>
      </c>
      <c r="Q748">
        <f t="shared" si="179"/>
        <v>0</v>
      </c>
      <c r="R748" t="str">
        <f t="shared" si="165"/>
        <v>2,0</v>
      </c>
    </row>
    <row r="749" spans="1:18" x14ac:dyDescent="0.25">
      <c r="A749" s="1" t="s">
        <v>811</v>
      </c>
      <c r="B749" t="str">
        <f t="shared" si="166"/>
        <v>887,235</v>
      </c>
      <c r="C749">
        <f t="shared" si="167"/>
        <v>887</v>
      </c>
      <c r="D749">
        <f t="shared" si="168"/>
        <v>235</v>
      </c>
      <c r="E749">
        <f t="shared" si="169"/>
        <v>423</v>
      </c>
      <c r="F749" t="str">
        <f t="shared" si="170"/>
        <v>423,235</v>
      </c>
      <c r="G749">
        <f t="shared" si="171"/>
        <v>235</v>
      </c>
      <c r="H749">
        <f>IF(E749&lt;$H$2,E749,2*$H$2-E749)</f>
        <v>231</v>
      </c>
      <c r="I749">
        <f>IF(G749&lt;$I$2,G749,2*$I$2-G749)</f>
        <v>211</v>
      </c>
      <c r="J749">
        <f t="shared" si="172"/>
        <v>95</v>
      </c>
      <c r="K749">
        <f t="shared" si="173"/>
        <v>11</v>
      </c>
      <c r="L749">
        <f t="shared" si="174"/>
        <v>67</v>
      </c>
      <c r="M749">
        <f t="shared" si="175"/>
        <v>11</v>
      </c>
      <c r="N749">
        <f t="shared" si="176"/>
        <v>13</v>
      </c>
      <c r="O749">
        <f t="shared" si="177"/>
        <v>11</v>
      </c>
      <c r="P749">
        <f t="shared" si="178"/>
        <v>11</v>
      </c>
      <c r="Q749">
        <f t="shared" si="179"/>
        <v>1</v>
      </c>
      <c r="R749" t="str">
        <f t="shared" si="165"/>
        <v>13,1</v>
      </c>
    </row>
    <row r="750" spans="1:18" x14ac:dyDescent="0.25">
      <c r="A750" s="1" t="s">
        <v>812</v>
      </c>
      <c r="B750" t="str">
        <f t="shared" si="166"/>
        <v>611,427</v>
      </c>
      <c r="C750">
        <f t="shared" si="167"/>
        <v>611</v>
      </c>
      <c r="D750">
        <f t="shared" si="168"/>
        <v>427</v>
      </c>
      <c r="E750">
        <f t="shared" si="169"/>
        <v>611</v>
      </c>
      <c r="F750" t="str">
        <f t="shared" si="170"/>
        <v>611,427</v>
      </c>
      <c r="G750">
        <f t="shared" si="171"/>
        <v>427</v>
      </c>
      <c r="H750">
        <f>IF(E750&lt;$H$2,E750,2*$H$2-E750)</f>
        <v>43</v>
      </c>
      <c r="I750">
        <f>IF(G750&lt;$I$2,G750,2*$I$2-G750)</f>
        <v>19</v>
      </c>
      <c r="J750">
        <f t="shared" si="172"/>
        <v>43</v>
      </c>
      <c r="K750">
        <f t="shared" si="173"/>
        <v>19</v>
      </c>
      <c r="L750">
        <f t="shared" si="174"/>
        <v>43</v>
      </c>
      <c r="M750">
        <f t="shared" si="175"/>
        <v>19</v>
      </c>
      <c r="N750">
        <f t="shared" si="176"/>
        <v>37</v>
      </c>
      <c r="O750">
        <f t="shared" si="177"/>
        <v>19</v>
      </c>
      <c r="P750">
        <f t="shared" si="178"/>
        <v>7</v>
      </c>
      <c r="Q750">
        <f t="shared" si="179"/>
        <v>5</v>
      </c>
      <c r="R750" t="str">
        <f t="shared" si="165"/>
        <v>37,5</v>
      </c>
    </row>
    <row r="751" spans="1:18" x14ac:dyDescent="0.25">
      <c r="A751" t="s">
        <v>813</v>
      </c>
      <c r="B751" t="str">
        <f t="shared" si="166"/>
        <v>642,21</v>
      </c>
      <c r="C751">
        <f t="shared" si="167"/>
        <v>642</v>
      </c>
      <c r="D751">
        <f t="shared" si="168"/>
        <v>21</v>
      </c>
      <c r="E751">
        <f t="shared" si="169"/>
        <v>642</v>
      </c>
      <c r="F751" t="str">
        <f t="shared" si="170"/>
        <v>642,21</v>
      </c>
      <c r="G751">
        <f t="shared" si="171"/>
        <v>21</v>
      </c>
      <c r="H751">
        <f>IF(E751&lt;$H$2,E751,2*$H$2-E751)</f>
        <v>12</v>
      </c>
      <c r="I751">
        <f>IF(G751&lt;$I$2,G751,2*$I$2-G751)</f>
        <v>21</v>
      </c>
      <c r="J751">
        <f t="shared" si="172"/>
        <v>12</v>
      </c>
      <c r="K751">
        <f t="shared" si="173"/>
        <v>21</v>
      </c>
      <c r="L751">
        <f t="shared" si="174"/>
        <v>12</v>
      </c>
      <c r="M751">
        <f t="shared" si="175"/>
        <v>21</v>
      </c>
      <c r="N751">
        <f t="shared" si="176"/>
        <v>12</v>
      </c>
      <c r="O751">
        <f t="shared" si="177"/>
        <v>21</v>
      </c>
      <c r="P751">
        <f t="shared" si="178"/>
        <v>5</v>
      </c>
      <c r="Q751">
        <f t="shared" si="179"/>
        <v>5</v>
      </c>
      <c r="R751" t="str">
        <f t="shared" si="165"/>
        <v>12,5</v>
      </c>
    </row>
    <row r="752" spans="1:18" x14ac:dyDescent="0.25">
      <c r="A752" s="1" t="s">
        <v>814</v>
      </c>
      <c r="B752" t="str">
        <f t="shared" si="166"/>
        <v>893,138</v>
      </c>
      <c r="C752">
        <f t="shared" si="167"/>
        <v>893</v>
      </c>
      <c r="D752">
        <f t="shared" si="168"/>
        <v>138</v>
      </c>
      <c r="E752">
        <f t="shared" si="169"/>
        <v>417</v>
      </c>
      <c r="F752" t="str">
        <f t="shared" si="170"/>
        <v>417,138</v>
      </c>
      <c r="G752">
        <f t="shared" si="171"/>
        <v>138</v>
      </c>
      <c r="H752">
        <f>IF(E752&lt;$H$2,E752,2*$H$2-E752)</f>
        <v>237</v>
      </c>
      <c r="I752">
        <f>IF(G752&lt;$I$2,G752,2*$I$2-G752)</f>
        <v>138</v>
      </c>
      <c r="J752">
        <f t="shared" si="172"/>
        <v>89</v>
      </c>
      <c r="K752">
        <f t="shared" si="173"/>
        <v>84</v>
      </c>
      <c r="L752">
        <f t="shared" si="174"/>
        <v>73</v>
      </c>
      <c r="M752">
        <f t="shared" si="175"/>
        <v>26</v>
      </c>
      <c r="N752">
        <f t="shared" si="176"/>
        <v>7</v>
      </c>
      <c r="O752">
        <f t="shared" si="177"/>
        <v>26</v>
      </c>
      <c r="P752">
        <f t="shared" si="178"/>
        <v>0</v>
      </c>
      <c r="Q752">
        <f t="shared" si="179"/>
        <v>0</v>
      </c>
      <c r="R752" t="str">
        <f t="shared" si="165"/>
        <v>7,0</v>
      </c>
    </row>
    <row r="753" spans="1:18" x14ac:dyDescent="0.25">
      <c r="A753" s="1" t="s">
        <v>815</v>
      </c>
      <c r="B753" t="str">
        <f t="shared" si="166"/>
        <v>1104,103</v>
      </c>
      <c r="C753">
        <f t="shared" si="167"/>
        <v>1104</v>
      </c>
      <c r="D753">
        <f t="shared" si="168"/>
        <v>103</v>
      </c>
      <c r="E753">
        <f t="shared" si="169"/>
        <v>206</v>
      </c>
      <c r="F753" t="str">
        <f t="shared" si="170"/>
        <v>206,103</v>
      </c>
      <c r="G753">
        <f t="shared" si="171"/>
        <v>103</v>
      </c>
      <c r="H753">
        <f>IF(E753&lt;$H$2,E753,2*$H$2-E753)</f>
        <v>206</v>
      </c>
      <c r="I753">
        <f>IF(G753&lt;$I$2,G753,2*$I$2-G753)</f>
        <v>103</v>
      </c>
      <c r="J753">
        <f t="shared" si="172"/>
        <v>120</v>
      </c>
      <c r="K753">
        <f t="shared" si="173"/>
        <v>103</v>
      </c>
      <c r="L753">
        <f t="shared" si="174"/>
        <v>42</v>
      </c>
      <c r="M753">
        <f t="shared" si="175"/>
        <v>7</v>
      </c>
      <c r="N753">
        <f t="shared" si="176"/>
        <v>38</v>
      </c>
      <c r="O753">
        <f t="shared" si="177"/>
        <v>7</v>
      </c>
      <c r="P753">
        <f t="shared" si="178"/>
        <v>7</v>
      </c>
      <c r="Q753">
        <f t="shared" si="179"/>
        <v>5</v>
      </c>
      <c r="R753" t="str">
        <f t="shared" si="165"/>
        <v>38,5</v>
      </c>
    </row>
    <row r="754" spans="1:18" x14ac:dyDescent="0.25">
      <c r="A754" s="1" t="s">
        <v>816</v>
      </c>
      <c r="B754" t="str">
        <f t="shared" si="166"/>
        <v>612,579</v>
      </c>
      <c r="C754">
        <f t="shared" si="167"/>
        <v>612</v>
      </c>
      <c r="D754">
        <f t="shared" si="168"/>
        <v>579</v>
      </c>
      <c r="E754">
        <f t="shared" si="169"/>
        <v>612</v>
      </c>
      <c r="F754" t="str">
        <f t="shared" si="170"/>
        <v>612,579</v>
      </c>
      <c r="G754">
        <f t="shared" si="171"/>
        <v>315</v>
      </c>
      <c r="H754">
        <f>IF(E754&lt;$H$2,E754,2*$H$2-E754)</f>
        <v>42</v>
      </c>
      <c r="I754">
        <f>IF(G754&lt;$I$2,G754,2*$I$2-G754)</f>
        <v>131</v>
      </c>
      <c r="J754">
        <f t="shared" si="172"/>
        <v>42</v>
      </c>
      <c r="K754">
        <f t="shared" si="173"/>
        <v>91</v>
      </c>
      <c r="L754">
        <f t="shared" si="174"/>
        <v>42</v>
      </c>
      <c r="M754">
        <f t="shared" si="175"/>
        <v>19</v>
      </c>
      <c r="N754">
        <f t="shared" si="176"/>
        <v>38</v>
      </c>
      <c r="O754">
        <f t="shared" si="177"/>
        <v>19</v>
      </c>
      <c r="P754">
        <f t="shared" si="178"/>
        <v>7</v>
      </c>
      <c r="Q754">
        <f t="shared" si="179"/>
        <v>5</v>
      </c>
      <c r="R754" t="str">
        <f t="shared" si="165"/>
        <v>38,5</v>
      </c>
    </row>
    <row r="755" spans="1:18" x14ac:dyDescent="0.25">
      <c r="A755" t="s">
        <v>817</v>
      </c>
      <c r="B755" t="str">
        <f t="shared" si="166"/>
        <v>754,0</v>
      </c>
      <c r="C755">
        <f t="shared" si="167"/>
        <v>754</v>
      </c>
      <c r="D755">
        <f t="shared" si="168"/>
        <v>0</v>
      </c>
      <c r="E755">
        <f t="shared" si="169"/>
        <v>556</v>
      </c>
      <c r="F755" t="str">
        <f t="shared" si="170"/>
        <v>556,0</v>
      </c>
      <c r="G755">
        <f t="shared" si="171"/>
        <v>0</v>
      </c>
      <c r="H755">
        <f>IF(E755&lt;$H$2,E755,2*$H$2-E755)</f>
        <v>98</v>
      </c>
      <c r="I755">
        <f>IF(G755&lt;$I$2,G755,2*$I$2-G755)</f>
        <v>0</v>
      </c>
      <c r="J755">
        <f t="shared" si="172"/>
        <v>98</v>
      </c>
      <c r="K755">
        <f t="shared" si="173"/>
        <v>0</v>
      </c>
      <c r="L755">
        <f t="shared" si="174"/>
        <v>64</v>
      </c>
      <c r="M755">
        <f t="shared" si="175"/>
        <v>0</v>
      </c>
      <c r="N755">
        <f t="shared" si="176"/>
        <v>16</v>
      </c>
      <c r="O755">
        <f t="shared" si="177"/>
        <v>0</v>
      </c>
      <c r="P755">
        <f t="shared" si="178"/>
        <v>0</v>
      </c>
      <c r="Q755">
        <f t="shared" si="179"/>
        <v>0</v>
      </c>
      <c r="R755" t="str">
        <f t="shared" si="165"/>
        <v>16,0</v>
      </c>
    </row>
    <row r="756" spans="1:18" x14ac:dyDescent="0.25">
      <c r="A756" t="s">
        <v>818</v>
      </c>
      <c r="B756" t="str">
        <f t="shared" si="166"/>
        <v>472,8</v>
      </c>
      <c r="C756">
        <f t="shared" si="167"/>
        <v>472</v>
      </c>
      <c r="D756">
        <f t="shared" si="168"/>
        <v>8</v>
      </c>
      <c r="E756">
        <f t="shared" si="169"/>
        <v>472</v>
      </c>
      <c r="F756" t="str">
        <f t="shared" si="170"/>
        <v>472,8</v>
      </c>
      <c r="G756">
        <f t="shared" si="171"/>
        <v>8</v>
      </c>
      <c r="H756">
        <f>IF(E756&lt;$H$2,E756,2*$H$2-E756)</f>
        <v>182</v>
      </c>
      <c r="I756">
        <f>IF(G756&lt;$I$2,G756,2*$I$2-G756)</f>
        <v>8</v>
      </c>
      <c r="J756">
        <f t="shared" si="172"/>
        <v>144</v>
      </c>
      <c r="K756">
        <f t="shared" si="173"/>
        <v>8</v>
      </c>
      <c r="L756">
        <f t="shared" si="174"/>
        <v>18</v>
      </c>
      <c r="M756">
        <f t="shared" si="175"/>
        <v>8</v>
      </c>
      <c r="N756">
        <f t="shared" si="176"/>
        <v>18</v>
      </c>
      <c r="O756">
        <f t="shared" si="177"/>
        <v>8</v>
      </c>
      <c r="P756">
        <f t="shared" si="178"/>
        <v>8</v>
      </c>
      <c r="Q756">
        <f t="shared" si="179"/>
        <v>4</v>
      </c>
      <c r="R756" t="str">
        <f t="shared" si="165"/>
        <v>18,4</v>
      </c>
    </row>
    <row r="757" spans="1:18" x14ac:dyDescent="0.25">
      <c r="A757" t="s">
        <v>819</v>
      </c>
      <c r="B757" t="str">
        <f t="shared" si="166"/>
        <v>386,24</v>
      </c>
      <c r="C757">
        <f t="shared" si="167"/>
        <v>386</v>
      </c>
      <c r="D757">
        <f t="shared" si="168"/>
        <v>24</v>
      </c>
      <c r="E757">
        <f t="shared" si="169"/>
        <v>386</v>
      </c>
      <c r="F757" t="str">
        <f t="shared" si="170"/>
        <v>386,24</v>
      </c>
      <c r="G757">
        <f t="shared" si="171"/>
        <v>24</v>
      </c>
      <c r="H757">
        <f>IF(E757&lt;$H$2,E757,2*$H$2-E757)</f>
        <v>268</v>
      </c>
      <c r="I757">
        <f>IF(G757&lt;$I$2,G757,2*$I$2-G757)</f>
        <v>24</v>
      </c>
      <c r="J757">
        <f t="shared" si="172"/>
        <v>58</v>
      </c>
      <c r="K757">
        <f t="shared" si="173"/>
        <v>24</v>
      </c>
      <c r="L757">
        <f t="shared" si="174"/>
        <v>58</v>
      </c>
      <c r="M757">
        <f t="shared" si="175"/>
        <v>24</v>
      </c>
      <c r="N757">
        <f t="shared" si="176"/>
        <v>22</v>
      </c>
      <c r="O757">
        <f t="shared" si="177"/>
        <v>24</v>
      </c>
      <c r="P757">
        <f t="shared" si="178"/>
        <v>2</v>
      </c>
      <c r="Q757">
        <f t="shared" si="179"/>
        <v>2</v>
      </c>
      <c r="R757" t="str">
        <f t="shared" si="165"/>
        <v>22,2</v>
      </c>
    </row>
    <row r="758" spans="1:18" x14ac:dyDescent="0.25">
      <c r="A758" s="1" t="s">
        <v>820</v>
      </c>
      <c r="B758" t="str">
        <f t="shared" si="166"/>
        <v>433,490</v>
      </c>
      <c r="C758">
        <f t="shared" si="167"/>
        <v>433</v>
      </c>
      <c r="D758">
        <f t="shared" si="168"/>
        <v>490</v>
      </c>
      <c r="E758">
        <f t="shared" si="169"/>
        <v>433</v>
      </c>
      <c r="F758" t="str">
        <f t="shared" si="170"/>
        <v>433,490</v>
      </c>
      <c r="G758">
        <f t="shared" si="171"/>
        <v>404</v>
      </c>
      <c r="H758">
        <f>IF(E758&lt;$H$2,E758,2*$H$2-E758)</f>
        <v>221</v>
      </c>
      <c r="I758">
        <f>IF(G758&lt;$I$2,G758,2*$I$2-G758)</f>
        <v>42</v>
      </c>
      <c r="J758">
        <f t="shared" si="172"/>
        <v>105</v>
      </c>
      <c r="K758">
        <f t="shared" si="173"/>
        <v>42</v>
      </c>
      <c r="L758">
        <f t="shared" si="174"/>
        <v>57</v>
      </c>
      <c r="M758">
        <f t="shared" si="175"/>
        <v>42</v>
      </c>
      <c r="N758">
        <f t="shared" si="176"/>
        <v>23</v>
      </c>
      <c r="O758">
        <f t="shared" si="177"/>
        <v>12</v>
      </c>
      <c r="P758">
        <f t="shared" si="178"/>
        <v>12</v>
      </c>
      <c r="Q758">
        <f t="shared" si="179"/>
        <v>0</v>
      </c>
      <c r="R758" t="str">
        <f t="shared" si="165"/>
        <v>23,0</v>
      </c>
    </row>
    <row r="759" spans="1:18" x14ac:dyDescent="0.25">
      <c r="A759" s="1" t="s">
        <v>821</v>
      </c>
      <c r="B759" t="str">
        <f t="shared" si="166"/>
        <v>1196,397</v>
      </c>
      <c r="C759">
        <f t="shared" si="167"/>
        <v>1196</v>
      </c>
      <c r="D759">
        <f t="shared" si="168"/>
        <v>397</v>
      </c>
      <c r="E759">
        <f t="shared" si="169"/>
        <v>114</v>
      </c>
      <c r="F759" t="str">
        <f t="shared" si="170"/>
        <v>114,397</v>
      </c>
      <c r="G759">
        <f t="shared" si="171"/>
        <v>397</v>
      </c>
      <c r="H759">
        <f>IF(E759&lt;$H$2,E759,2*$H$2-E759)</f>
        <v>114</v>
      </c>
      <c r="I759">
        <f>IF(G759&lt;$I$2,G759,2*$I$2-G759)</f>
        <v>49</v>
      </c>
      <c r="J759">
        <f t="shared" si="172"/>
        <v>114</v>
      </c>
      <c r="K759">
        <f t="shared" si="173"/>
        <v>49</v>
      </c>
      <c r="L759">
        <f t="shared" si="174"/>
        <v>48</v>
      </c>
      <c r="M759">
        <f t="shared" si="175"/>
        <v>49</v>
      </c>
      <c r="N759">
        <f t="shared" si="176"/>
        <v>32</v>
      </c>
      <c r="O759">
        <f t="shared" si="177"/>
        <v>5</v>
      </c>
      <c r="P759">
        <f t="shared" si="178"/>
        <v>5</v>
      </c>
      <c r="Q759">
        <f t="shared" si="179"/>
        <v>5</v>
      </c>
      <c r="R759" t="str">
        <f t="shared" si="165"/>
        <v>32,5</v>
      </c>
    </row>
    <row r="760" spans="1:18" x14ac:dyDescent="0.25">
      <c r="A760" t="s">
        <v>822</v>
      </c>
      <c r="B760" t="str">
        <f t="shared" si="166"/>
        <v>567,15</v>
      </c>
      <c r="C760">
        <f t="shared" si="167"/>
        <v>567</v>
      </c>
      <c r="D760">
        <f t="shared" si="168"/>
        <v>15</v>
      </c>
      <c r="E760">
        <f t="shared" si="169"/>
        <v>567</v>
      </c>
      <c r="F760" t="str">
        <f t="shared" si="170"/>
        <v>567,15</v>
      </c>
      <c r="G760">
        <f t="shared" si="171"/>
        <v>15</v>
      </c>
      <c r="H760">
        <f>IF(E760&lt;$H$2,E760,2*$H$2-E760)</f>
        <v>87</v>
      </c>
      <c r="I760">
        <f>IF(G760&lt;$I$2,G760,2*$I$2-G760)</f>
        <v>15</v>
      </c>
      <c r="J760">
        <f t="shared" si="172"/>
        <v>87</v>
      </c>
      <c r="K760">
        <f t="shared" si="173"/>
        <v>15</v>
      </c>
      <c r="L760">
        <f t="shared" si="174"/>
        <v>75</v>
      </c>
      <c r="M760">
        <f t="shared" si="175"/>
        <v>15</v>
      </c>
      <c r="N760">
        <f t="shared" si="176"/>
        <v>5</v>
      </c>
      <c r="O760">
        <f t="shared" si="177"/>
        <v>15</v>
      </c>
      <c r="P760">
        <f t="shared" si="178"/>
        <v>11</v>
      </c>
      <c r="Q760">
        <f t="shared" si="179"/>
        <v>1</v>
      </c>
      <c r="R760" t="str">
        <f t="shared" si="165"/>
        <v>5,1</v>
      </c>
    </row>
    <row r="761" spans="1:18" x14ac:dyDescent="0.25">
      <c r="A761" s="1" t="s">
        <v>823</v>
      </c>
      <c r="B761" t="str">
        <f t="shared" si="166"/>
        <v>1062,138</v>
      </c>
      <c r="C761">
        <f t="shared" si="167"/>
        <v>1062</v>
      </c>
      <c r="D761">
        <f t="shared" si="168"/>
        <v>138</v>
      </c>
      <c r="E761">
        <f t="shared" si="169"/>
        <v>248</v>
      </c>
      <c r="F761" t="str">
        <f t="shared" si="170"/>
        <v>248,138</v>
      </c>
      <c r="G761">
        <f t="shared" si="171"/>
        <v>138</v>
      </c>
      <c r="H761">
        <f>IF(E761&lt;$H$2,E761,2*$H$2-E761)</f>
        <v>248</v>
      </c>
      <c r="I761">
        <f>IF(G761&lt;$I$2,G761,2*$I$2-G761)</f>
        <v>138</v>
      </c>
      <c r="J761">
        <f t="shared" si="172"/>
        <v>78</v>
      </c>
      <c r="K761">
        <f t="shared" si="173"/>
        <v>84</v>
      </c>
      <c r="L761">
        <f t="shared" si="174"/>
        <v>78</v>
      </c>
      <c r="M761">
        <f t="shared" si="175"/>
        <v>26</v>
      </c>
      <c r="N761">
        <f t="shared" si="176"/>
        <v>2</v>
      </c>
      <c r="O761">
        <f t="shared" si="177"/>
        <v>26</v>
      </c>
      <c r="P761">
        <f t="shared" si="178"/>
        <v>0</v>
      </c>
      <c r="Q761">
        <f t="shared" si="179"/>
        <v>0</v>
      </c>
      <c r="R761" t="str">
        <f t="shared" si="165"/>
        <v>2,0</v>
      </c>
    </row>
    <row r="762" spans="1:18" x14ac:dyDescent="0.25">
      <c r="A762" s="1" t="s">
        <v>824</v>
      </c>
      <c r="B762" t="str">
        <f t="shared" si="166"/>
        <v>231,302</v>
      </c>
      <c r="C762">
        <f t="shared" si="167"/>
        <v>231</v>
      </c>
      <c r="D762">
        <f t="shared" si="168"/>
        <v>302</v>
      </c>
      <c r="E762">
        <f t="shared" si="169"/>
        <v>231</v>
      </c>
      <c r="F762" t="str">
        <f t="shared" si="170"/>
        <v>231,302</v>
      </c>
      <c r="G762">
        <f t="shared" si="171"/>
        <v>302</v>
      </c>
      <c r="H762">
        <f>IF(E762&lt;$H$2,E762,2*$H$2-E762)</f>
        <v>231</v>
      </c>
      <c r="I762">
        <f>IF(G762&lt;$I$2,G762,2*$I$2-G762)</f>
        <v>144</v>
      </c>
      <c r="J762">
        <f t="shared" si="172"/>
        <v>95</v>
      </c>
      <c r="K762">
        <f t="shared" si="173"/>
        <v>78</v>
      </c>
      <c r="L762">
        <f t="shared" si="174"/>
        <v>67</v>
      </c>
      <c r="M762">
        <f t="shared" si="175"/>
        <v>32</v>
      </c>
      <c r="N762">
        <f t="shared" si="176"/>
        <v>13</v>
      </c>
      <c r="O762">
        <f t="shared" si="177"/>
        <v>22</v>
      </c>
      <c r="P762">
        <f t="shared" si="178"/>
        <v>4</v>
      </c>
      <c r="Q762">
        <f t="shared" si="179"/>
        <v>4</v>
      </c>
      <c r="R762" t="str">
        <f t="shared" si="165"/>
        <v>13,4</v>
      </c>
    </row>
    <row r="763" spans="1:18" x14ac:dyDescent="0.25">
      <c r="A763" t="s">
        <v>825</v>
      </c>
      <c r="B763" t="str">
        <f t="shared" si="166"/>
        <v>115,12</v>
      </c>
      <c r="C763">
        <f t="shared" si="167"/>
        <v>115</v>
      </c>
      <c r="D763">
        <f t="shared" si="168"/>
        <v>12</v>
      </c>
      <c r="E763">
        <f t="shared" si="169"/>
        <v>115</v>
      </c>
      <c r="F763" t="str">
        <f t="shared" si="170"/>
        <v>115,12</v>
      </c>
      <c r="G763">
        <f t="shared" si="171"/>
        <v>12</v>
      </c>
      <c r="H763">
        <f>IF(E763&lt;$H$2,E763,2*$H$2-E763)</f>
        <v>115</v>
      </c>
      <c r="I763">
        <f>IF(G763&lt;$I$2,G763,2*$I$2-G763)</f>
        <v>12</v>
      </c>
      <c r="J763">
        <f t="shared" si="172"/>
        <v>115</v>
      </c>
      <c r="K763">
        <f t="shared" si="173"/>
        <v>12</v>
      </c>
      <c r="L763">
        <f t="shared" si="174"/>
        <v>47</v>
      </c>
      <c r="M763">
        <f t="shared" si="175"/>
        <v>12</v>
      </c>
      <c r="N763">
        <f t="shared" si="176"/>
        <v>33</v>
      </c>
      <c r="O763">
        <f t="shared" si="177"/>
        <v>12</v>
      </c>
      <c r="P763">
        <f t="shared" si="178"/>
        <v>12</v>
      </c>
      <c r="Q763">
        <f t="shared" si="179"/>
        <v>0</v>
      </c>
      <c r="R763" t="str">
        <f t="shared" si="165"/>
        <v>33,0</v>
      </c>
    </row>
    <row r="764" spans="1:18" x14ac:dyDescent="0.25">
      <c r="A764" s="1" t="s">
        <v>826</v>
      </c>
      <c r="B764" t="str">
        <f t="shared" si="166"/>
        <v>960,616</v>
      </c>
      <c r="C764">
        <f t="shared" si="167"/>
        <v>960</v>
      </c>
      <c r="D764">
        <f t="shared" si="168"/>
        <v>616</v>
      </c>
      <c r="E764">
        <f t="shared" si="169"/>
        <v>350</v>
      </c>
      <c r="F764" t="str">
        <f t="shared" si="170"/>
        <v>350,616</v>
      </c>
      <c r="G764">
        <f t="shared" si="171"/>
        <v>278</v>
      </c>
      <c r="H764">
        <f>IF(E764&lt;$H$2,E764,2*$H$2-E764)</f>
        <v>304</v>
      </c>
      <c r="I764">
        <f>IF(G764&lt;$I$2,G764,2*$I$2-G764)</f>
        <v>168</v>
      </c>
      <c r="J764">
        <f t="shared" si="172"/>
        <v>22</v>
      </c>
      <c r="K764">
        <f t="shared" si="173"/>
        <v>54</v>
      </c>
      <c r="L764">
        <f t="shared" si="174"/>
        <v>22</v>
      </c>
      <c r="M764">
        <f t="shared" si="175"/>
        <v>54</v>
      </c>
      <c r="N764">
        <f t="shared" si="176"/>
        <v>22</v>
      </c>
      <c r="O764">
        <f t="shared" si="177"/>
        <v>0</v>
      </c>
      <c r="P764">
        <f t="shared" si="178"/>
        <v>0</v>
      </c>
      <c r="Q764">
        <f t="shared" si="179"/>
        <v>0</v>
      </c>
      <c r="R764" t="str">
        <f t="shared" si="165"/>
        <v>22,0</v>
      </c>
    </row>
    <row r="765" spans="1:18" x14ac:dyDescent="0.25">
      <c r="A765" s="1" t="s">
        <v>827</v>
      </c>
      <c r="B765" t="str">
        <f t="shared" si="166"/>
        <v>345,189</v>
      </c>
      <c r="C765">
        <f t="shared" si="167"/>
        <v>345</v>
      </c>
      <c r="D765">
        <f t="shared" si="168"/>
        <v>189</v>
      </c>
      <c r="E765">
        <f t="shared" si="169"/>
        <v>345</v>
      </c>
      <c r="F765" t="str">
        <f t="shared" si="170"/>
        <v>345,189</v>
      </c>
      <c r="G765">
        <f t="shared" si="171"/>
        <v>189</v>
      </c>
      <c r="H765">
        <f>IF(E765&lt;$H$2,E765,2*$H$2-E765)</f>
        <v>309</v>
      </c>
      <c r="I765">
        <f>IF(G765&lt;$I$2,G765,2*$I$2-G765)</f>
        <v>189</v>
      </c>
      <c r="J765">
        <f t="shared" si="172"/>
        <v>17</v>
      </c>
      <c r="K765">
        <f t="shared" si="173"/>
        <v>33</v>
      </c>
      <c r="L765">
        <f t="shared" si="174"/>
        <v>17</v>
      </c>
      <c r="M765">
        <f t="shared" si="175"/>
        <v>33</v>
      </c>
      <c r="N765">
        <f t="shared" si="176"/>
        <v>17</v>
      </c>
      <c r="O765">
        <f t="shared" si="177"/>
        <v>21</v>
      </c>
      <c r="P765">
        <f t="shared" si="178"/>
        <v>5</v>
      </c>
      <c r="Q765">
        <f t="shared" si="179"/>
        <v>5</v>
      </c>
      <c r="R765" t="str">
        <f t="shared" si="165"/>
        <v>17,5</v>
      </c>
    </row>
    <row r="766" spans="1:18" x14ac:dyDescent="0.25">
      <c r="A766" s="1" t="s">
        <v>828</v>
      </c>
      <c r="B766" t="str">
        <f t="shared" si="166"/>
        <v>805,876</v>
      </c>
      <c r="C766">
        <f t="shared" si="167"/>
        <v>805</v>
      </c>
      <c r="D766">
        <f t="shared" si="168"/>
        <v>876</v>
      </c>
      <c r="E766">
        <f t="shared" si="169"/>
        <v>505</v>
      </c>
      <c r="F766" t="str">
        <f t="shared" si="170"/>
        <v>505,876</v>
      </c>
      <c r="G766">
        <f t="shared" si="171"/>
        <v>18</v>
      </c>
      <c r="H766">
        <f>IF(E766&lt;$H$2,E766,2*$H$2-E766)</f>
        <v>149</v>
      </c>
      <c r="I766">
        <f>IF(G766&lt;$I$2,G766,2*$I$2-G766)</f>
        <v>18</v>
      </c>
      <c r="J766">
        <f t="shared" si="172"/>
        <v>149</v>
      </c>
      <c r="K766">
        <f t="shared" si="173"/>
        <v>18</v>
      </c>
      <c r="L766">
        <f t="shared" si="174"/>
        <v>13</v>
      </c>
      <c r="M766">
        <f t="shared" si="175"/>
        <v>18</v>
      </c>
      <c r="N766">
        <f t="shared" si="176"/>
        <v>13</v>
      </c>
      <c r="O766">
        <f t="shared" si="177"/>
        <v>18</v>
      </c>
      <c r="P766">
        <f t="shared" si="178"/>
        <v>8</v>
      </c>
      <c r="Q766">
        <f t="shared" si="179"/>
        <v>4</v>
      </c>
      <c r="R766" t="str">
        <f t="shared" si="165"/>
        <v>13,4</v>
      </c>
    </row>
    <row r="767" spans="1:18" x14ac:dyDescent="0.25">
      <c r="A767" s="1" t="s">
        <v>829</v>
      </c>
      <c r="B767" t="str">
        <f t="shared" si="166"/>
        <v>303,847</v>
      </c>
      <c r="C767">
        <f t="shared" si="167"/>
        <v>303</v>
      </c>
      <c r="D767">
        <f t="shared" si="168"/>
        <v>847</v>
      </c>
      <c r="E767">
        <f t="shared" si="169"/>
        <v>303</v>
      </c>
      <c r="F767" t="str">
        <f t="shared" si="170"/>
        <v>303,847</v>
      </c>
      <c r="G767">
        <f t="shared" si="171"/>
        <v>47</v>
      </c>
      <c r="H767">
        <f>IF(E767&lt;$H$2,E767,2*$H$2-E767)</f>
        <v>303</v>
      </c>
      <c r="I767">
        <f>IF(G767&lt;$I$2,G767,2*$I$2-G767)</f>
        <v>47</v>
      </c>
      <c r="J767">
        <f t="shared" si="172"/>
        <v>23</v>
      </c>
      <c r="K767">
        <f t="shared" si="173"/>
        <v>47</v>
      </c>
      <c r="L767">
        <f t="shared" si="174"/>
        <v>23</v>
      </c>
      <c r="M767">
        <f t="shared" si="175"/>
        <v>47</v>
      </c>
      <c r="N767">
        <f t="shared" si="176"/>
        <v>23</v>
      </c>
      <c r="O767">
        <f t="shared" si="177"/>
        <v>7</v>
      </c>
      <c r="P767">
        <f t="shared" si="178"/>
        <v>7</v>
      </c>
      <c r="Q767">
        <f t="shared" si="179"/>
        <v>5</v>
      </c>
      <c r="R767" t="str">
        <f t="shared" si="165"/>
        <v>23,5</v>
      </c>
    </row>
    <row r="768" spans="1:18" x14ac:dyDescent="0.25">
      <c r="A768" s="1" t="s">
        <v>830</v>
      </c>
      <c r="B768" t="str">
        <f t="shared" si="166"/>
        <v>89,420</v>
      </c>
      <c r="C768">
        <f t="shared" si="167"/>
        <v>89</v>
      </c>
      <c r="D768">
        <f t="shared" si="168"/>
        <v>420</v>
      </c>
      <c r="E768">
        <f t="shared" si="169"/>
        <v>89</v>
      </c>
      <c r="F768" t="str">
        <f t="shared" si="170"/>
        <v>89,420</v>
      </c>
      <c r="G768">
        <f t="shared" si="171"/>
        <v>420</v>
      </c>
      <c r="H768">
        <f>IF(E768&lt;$H$2,E768,2*$H$2-E768)</f>
        <v>89</v>
      </c>
      <c r="I768">
        <f>IF(G768&lt;$I$2,G768,2*$I$2-G768)</f>
        <v>26</v>
      </c>
      <c r="J768">
        <f t="shared" si="172"/>
        <v>89</v>
      </c>
      <c r="K768">
        <f t="shared" si="173"/>
        <v>26</v>
      </c>
      <c r="L768">
        <f t="shared" si="174"/>
        <v>73</v>
      </c>
      <c r="M768">
        <f t="shared" si="175"/>
        <v>26</v>
      </c>
      <c r="N768">
        <f t="shared" si="176"/>
        <v>7</v>
      </c>
      <c r="O768">
        <f t="shared" si="177"/>
        <v>26</v>
      </c>
      <c r="P768">
        <f t="shared" si="178"/>
        <v>0</v>
      </c>
      <c r="Q768">
        <f t="shared" si="179"/>
        <v>0</v>
      </c>
      <c r="R768" t="str">
        <f t="shared" si="165"/>
        <v>7,0</v>
      </c>
    </row>
    <row r="769" spans="1:18" x14ac:dyDescent="0.25">
      <c r="A769" t="s">
        <v>831</v>
      </c>
      <c r="B769" t="str">
        <f t="shared" si="166"/>
        <v>1006,58</v>
      </c>
      <c r="C769">
        <f t="shared" si="167"/>
        <v>1006</v>
      </c>
      <c r="D769">
        <f t="shared" si="168"/>
        <v>58</v>
      </c>
      <c r="E769">
        <f t="shared" si="169"/>
        <v>304</v>
      </c>
      <c r="F769" t="str">
        <f t="shared" si="170"/>
        <v>304,58</v>
      </c>
      <c r="G769">
        <f t="shared" si="171"/>
        <v>58</v>
      </c>
      <c r="H769">
        <f>IF(E769&lt;$H$2,E769,2*$H$2-E769)</f>
        <v>304</v>
      </c>
      <c r="I769">
        <f>IF(G769&lt;$I$2,G769,2*$I$2-G769)</f>
        <v>58</v>
      </c>
      <c r="J769">
        <f t="shared" si="172"/>
        <v>22</v>
      </c>
      <c r="K769">
        <f t="shared" si="173"/>
        <v>58</v>
      </c>
      <c r="L769">
        <f t="shared" si="174"/>
        <v>22</v>
      </c>
      <c r="M769">
        <f t="shared" si="175"/>
        <v>52</v>
      </c>
      <c r="N769">
        <f t="shared" si="176"/>
        <v>22</v>
      </c>
      <c r="O769">
        <f t="shared" si="177"/>
        <v>2</v>
      </c>
      <c r="P769">
        <f t="shared" si="178"/>
        <v>2</v>
      </c>
      <c r="Q769">
        <f t="shared" si="179"/>
        <v>2</v>
      </c>
      <c r="R769" t="str">
        <f t="shared" si="165"/>
        <v>22,2</v>
      </c>
    </row>
    <row r="770" spans="1:18" x14ac:dyDescent="0.25">
      <c r="A770" s="1" t="s">
        <v>832</v>
      </c>
      <c r="B770" t="str">
        <f t="shared" si="166"/>
        <v>378,373</v>
      </c>
      <c r="C770">
        <f t="shared" si="167"/>
        <v>378</v>
      </c>
      <c r="D770">
        <f t="shared" si="168"/>
        <v>373</v>
      </c>
      <c r="E770">
        <f t="shared" si="169"/>
        <v>378</v>
      </c>
      <c r="F770" t="str">
        <f t="shared" si="170"/>
        <v>378,373</v>
      </c>
      <c r="G770">
        <f t="shared" si="171"/>
        <v>373</v>
      </c>
      <c r="H770">
        <f>IF(E770&lt;$H$2,E770,2*$H$2-E770)</f>
        <v>276</v>
      </c>
      <c r="I770">
        <f>IF(G770&lt;$I$2,G770,2*$I$2-G770)</f>
        <v>73</v>
      </c>
      <c r="J770">
        <f t="shared" si="172"/>
        <v>50</v>
      </c>
      <c r="K770">
        <f t="shared" si="173"/>
        <v>73</v>
      </c>
      <c r="L770">
        <f t="shared" si="174"/>
        <v>50</v>
      </c>
      <c r="M770">
        <f t="shared" si="175"/>
        <v>37</v>
      </c>
      <c r="N770">
        <f t="shared" si="176"/>
        <v>30</v>
      </c>
      <c r="O770">
        <f t="shared" si="177"/>
        <v>17</v>
      </c>
      <c r="P770">
        <f t="shared" si="178"/>
        <v>9</v>
      </c>
      <c r="Q770">
        <f t="shared" si="179"/>
        <v>3</v>
      </c>
      <c r="R770" t="str">
        <f t="shared" si="165"/>
        <v>30,3</v>
      </c>
    </row>
    <row r="771" spans="1:18" x14ac:dyDescent="0.25">
      <c r="A771" t="s">
        <v>833</v>
      </c>
      <c r="B771" t="str">
        <f t="shared" si="166"/>
        <v>393,43</v>
      </c>
      <c r="C771">
        <f t="shared" si="167"/>
        <v>393</v>
      </c>
      <c r="D771">
        <f t="shared" si="168"/>
        <v>43</v>
      </c>
      <c r="E771">
        <f t="shared" si="169"/>
        <v>393</v>
      </c>
      <c r="F771" t="str">
        <f t="shared" si="170"/>
        <v>393,43</v>
      </c>
      <c r="G771">
        <f t="shared" si="171"/>
        <v>43</v>
      </c>
      <c r="H771">
        <f>IF(E771&lt;$H$2,E771,2*$H$2-E771)</f>
        <v>261</v>
      </c>
      <c r="I771">
        <f>IF(G771&lt;$I$2,G771,2*$I$2-G771)</f>
        <v>43</v>
      </c>
      <c r="J771">
        <f t="shared" si="172"/>
        <v>65</v>
      </c>
      <c r="K771">
        <f t="shared" si="173"/>
        <v>43</v>
      </c>
      <c r="L771">
        <f t="shared" si="174"/>
        <v>65</v>
      </c>
      <c r="M771">
        <f t="shared" si="175"/>
        <v>43</v>
      </c>
      <c r="N771">
        <f t="shared" si="176"/>
        <v>15</v>
      </c>
      <c r="O771">
        <f t="shared" si="177"/>
        <v>11</v>
      </c>
      <c r="P771">
        <f t="shared" si="178"/>
        <v>11</v>
      </c>
      <c r="Q771">
        <f t="shared" si="179"/>
        <v>1</v>
      </c>
      <c r="R771" t="str">
        <f t="shared" ref="R771:R834" si="180">N771&amp;","&amp;Q771</f>
        <v>15,1</v>
      </c>
    </row>
    <row r="772" spans="1:18" x14ac:dyDescent="0.25">
      <c r="A772" s="1" t="s">
        <v>834</v>
      </c>
      <c r="B772" t="str">
        <f t="shared" ref="B772:B835" si="181">RIGHT(A772,LEN(A772)-1)</f>
        <v>3,736</v>
      </c>
      <c r="C772">
        <f t="shared" ref="C772:C835" si="182">LEFT(B772,FIND(",",B772,1)-1)*1</f>
        <v>3</v>
      </c>
      <c r="D772">
        <f t="shared" ref="D772:D835" si="183">RIGHT(B772,LEN(B772)-FIND(",",B772,1))*1</f>
        <v>736</v>
      </c>
      <c r="E772">
        <f t="shared" ref="E772:E835" si="184">IF(C772&lt;$E$2,C772,2*$E$2-C772)</f>
        <v>3</v>
      </c>
      <c r="F772" t="str">
        <f t="shared" ref="F772:F835" si="185">E772&amp;","&amp;D772</f>
        <v>3,736</v>
      </c>
      <c r="G772">
        <f t="shared" ref="G772:G835" si="186">IF(D772&lt;$G$2,D772,2*$G$2-D772)</f>
        <v>158</v>
      </c>
      <c r="H772">
        <f>IF(E772&lt;$H$2,E772,2*$H$2-E772)</f>
        <v>3</v>
      </c>
      <c r="I772">
        <f>IF(G772&lt;$I$2,G772,2*$I$2-G772)</f>
        <v>158</v>
      </c>
      <c r="J772">
        <f t="shared" ref="J772:J835" si="187">IF(H772&lt;$J$2,H772,2*$J$2-H772)</f>
        <v>3</v>
      </c>
      <c r="K772">
        <f t="shared" ref="K772:K835" si="188">IF(I772&lt;$K$2,I772,2*$K$2-I772)</f>
        <v>64</v>
      </c>
      <c r="L772">
        <f t="shared" ref="L772:L835" si="189">IF(J772&lt;$L$2,J772,2*$L$2-J772)</f>
        <v>3</v>
      </c>
      <c r="M772">
        <f t="shared" ref="M772:M835" si="190">IF(K772&lt;$M$2,K772,2*$M$2-K772)</f>
        <v>46</v>
      </c>
      <c r="N772">
        <f t="shared" ref="N772:N835" si="191">IF(L772&lt;$N$2,L772,2*$N$2-L772)</f>
        <v>3</v>
      </c>
      <c r="O772">
        <f t="shared" ref="O772:O835" si="192">IF(M772&lt;$O$2,M772,2*$O$2-M772)</f>
        <v>8</v>
      </c>
      <c r="P772">
        <f t="shared" ref="P772:P835" si="193">IF(O772&lt;$P$2,O772,2*$P$2-O772)</f>
        <v>8</v>
      </c>
      <c r="Q772">
        <f t="shared" ref="Q772:Q835" si="194">IF(P772&lt;$Q$2,P772,2*$Q$2-P772)</f>
        <v>4</v>
      </c>
      <c r="R772" t="str">
        <f t="shared" si="180"/>
        <v>3,4</v>
      </c>
    </row>
    <row r="773" spans="1:18" x14ac:dyDescent="0.25">
      <c r="A773" s="1" t="s">
        <v>835</v>
      </c>
      <c r="B773" t="str">
        <f t="shared" si="181"/>
        <v>875,345</v>
      </c>
      <c r="C773">
        <f t="shared" si="182"/>
        <v>875</v>
      </c>
      <c r="D773">
        <f t="shared" si="183"/>
        <v>345</v>
      </c>
      <c r="E773">
        <f t="shared" si="184"/>
        <v>435</v>
      </c>
      <c r="F773" t="str">
        <f t="shared" si="185"/>
        <v>435,345</v>
      </c>
      <c r="G773">
        <f t="shared" si="186"/>
        <v>345</v>
      </c>
      <c r="H773">
        <f>IF(E773&lt;$H$2,E773,2*$H$2-E773)</f>
        <v>219</v>
      </c>
      <c r="I773">
        <f>IF(G773&lt;$I$2,G773,2*$I$2-G773)</f>
        <v>101</v>
      </c>
      <c r="J773">
        <f t="shared" si="187"/>
        <v>107</v>
      </c>
      <c r="K773">
        <f t="shared" si="188"/>
        <v>101</v>
      </c>
      <c r="L773">
        <f t="shared" si="189"/>
        <v>55</v>
      </c>
      <c r="M773">
        <f t="shared" si="190"/>
        <v>9</v>
      </c>
      <c r="N773">
        <f t="shared" si="191"/>
        <v>25</v>
      </c>
      <c r="O773">
        <f t="shared" si="192"/>
        <v>9</v>
      </c>
      <c r="P773">
        <f t="shared" si="193"/>
        <v>9</v>
      </c>
      <c r="Q773">
        <f t="shared" si="194"/>
        <v>3</v>
      </c>
      <c r="R773" t="str">
        <f t="shared" si="180"/>
        <v>25,3</v>
      </c>
    </row>
    <row r="774" spans="1:18" x14ac:dyDescent="0.25">
      <c r="A774" s="1" t="s">
        <v>836</v>
      </c>
      <c r="B774" t="str">
        <f t="shared" si="181"/>
        <v>264,456</v>
      </c>
      <c r="C774">
        <f t="shared" si="182"/>
        <v>264</v>
      </c>
      <c r="D774">
        <f t="shared" si="183"/>
        <v>456</v>
      </c>
      <c r="E774">
        <f t="shared" si="184"/>
        <v>264</v>
      </c>
      <c r="F774" t="str">
        <f t="shared" si="185"/>
        <v>264,456</v>
      </c>
      <c r="G774">
        <f t="shared" si="186"/>
        <v>438</v>
      </c>
      <c r="H774">
        <f>IF(E774&lt;$H$2,E774,2*$H$2-E774)</f>
        <v>264</v>
      </c>
      <c r="I774">
        <f>IF(G774&lt;$I$2,G774,2*$I$2-G774)</f>
        <v>8</v>
      </c>
      <c r="J774">
        <f t="shared" si="187"/>
        <v>62</v>
      </c>
      <c r="K774">
        <f t="shared" si="188"/>
        <v>8</v>
      </c>
      <c r="L774">
        <f t="shared" si="189"/>
        <v>62</v>
      </c>
      <c r="M774">
        <f t="shared" si="190"/>
        <v>8</v>
      </c>
      <c r="N774">
        <f t="shared" si="191"/>
        <v>18</v>
      </c>
      <c r="O774">
        <f t="shared" si="192"/>
        <v>8</v>
      </c>
      <c r="P774">
        <f t="shared" si="193"/>
        <v>8</v>
      </c>
      <c r="Q774">
        <f t="shared" si="194"/>
        <v>4</v>
      </c>
      <c r="R774" t="str">
        <f t="shared" si="180"/>
        <v>18,4</v>
      </c>
    </row>
    <row r="775" spans="1:18" x14ac:dyDescent="0.25">
      <c r="A775" s="1" t="s">
        <v>837</v>
      </c>
      <c r="B775" t="str">
        <f t="shared" si="181"/>
        <v>800,886</v>
      </c>
      <c r="C775">
        <f t="shared" si="182"/>
        <v>800</v>
      </c>
      <c r="D775">
        <f t="shared" si="183"/>
        <v>886</v>
      </c>
      <c r="E775">
        <f t="shared" si="184"/>
        <v>510</v>
      </c>
      <c r="F775" t="str">
        <f t="shared" si="185"/>
        <v>510,886</v>
      </c>
      <c r="G775">
        <f t="shared" si="186"/>
        <v>8</v>
      </c>
      <c r="H775">
        <f>IF(E775&lt;$H$2,E775,2*$H$2-E775)</f>
        <v>144</v>
      </c>
      <c r="I775">
        <f>IF(G775&lt;$I$2,G775,2*$I$2-G775)</f>
        <v>8</v>
      </c>
      <c r="J775">
        <f t="shared" si="187"/>
        <v>144</v>
      </c>
      <c r="K775">
        <f t="shared" si="188"/>
        <v>8</v>
      </c>
      <c r="L775">
        <f t="shared" si="189"/>
        <v>18</v>
      </c>
      <c r="M775">
        <f t="shared" si="190"/>
        <v>8</v>
      </c>
      <c r="N775">
        <f t="shared" si="191"/>
        <v>18</v>
      </c>
      <c r="O775">
        <f t="shared" si="192"/>
        <v>8</v>
      </c>
      <c r="P775">
        <f t="shared" si="193"/>
        <v>8</v>
      </c>
      <c r="Q775">
        <f t="shared" si="194"/>
        <v>4</v>
      </c>
      <c r="R775" t="str">
        <f t="shared" si="180"/>
        <v>18,4</v>
      </c>
    </row>
    <row r="776" spans="1:18" x14ac:dyDescent="0.25">
      <c r="A776" t="s">
        <v>838</v>
      </c>
      <c r="B776" t="str">
        <f t="shared" si="181"/>
        <v>1252,63</v>
      </c>
      <c r="C776">
        <f t="shared" si="182"/>
        <v>1252</v>
      </c>
      <c r="D776">
        <f t="shared" si="183"/>
        <v>63</v>
      </c>
      <c r="E776">
        <f t="shared" si="184"/>
        <v>58</v>
      </c>
      <c r="F776" t="str">
        <f t="shared" si="185"/>
        <v>58,63</v>
      </c>
      <c r="G776">
        <f t="shared" si="186"/>
        <v>63</v>
      </c>
      <c r="H776">
        <f>IF(E776&lt;$H$2,E776,2*$H$2-E776)</f>
        <v>58</v>
      </c>
      <c r="I776">
        <f>IF(G776&lt;$I$2,G776,2*$I$2-G776)</f>
        <v>63</v>
      </c>
      <c r="J776">
        <f t="shared" si="187"/>
        <v>58</v>
      </c>
      <c r="K776">
        <f t="shared" si="188"/>
        <v>63</v>
      </c>
      <c r="L776">
        <f t="shared" si="189"/>
        <v>58</v>
      </c>
      <c r="M776">
        <f t="shared" si="190"/>
        <v>47</v>
      </c>
      <c r="N776">
        <f t="shared" si="191"/>
        <v>22</v>
      </c>
      <c r="O776">
        <f t="shared" si="192"/>
        <v>7</v>
      </c>
      <c r="P776">
        <f t="shared" si="193"/>
        <v>7</v>
      </c>
      <c r="Q776">
        <f t="shared" si="194"/>
        <v>5</v>
      </c>
      <c r="R776" t="str">
        <f t="shared" si="180"/>
        <v>22,5</v>
      </c>
    </row>
    <row r="777" spans="1:18" x14ac:dyDescent="0.25">
      <c r="A777" s="1" t="s">
        <v>839</v>
      </c>
      <c r="B777" t="str">
        <f t="shared" si="181"/>
        <v>535,203</v>
      </c>
      <c r="C777">
        <f t="shared" si="182"/>
        <v>535</v>
      </c>
      <c r="D777">
        <f t="shared" si="183"/>
        <v>203</v>
      </c>
      <c r="E777">
        <f t="shared" si="184"/>
        <v>535</v>
      </c>
      <c r="F777" t="str">
        <f t="shared" si="185"/>
        <v>535,203</v>
      </c>
      <c r="G777">
        <f t="shared" si="186"/>
        <v>203</v>
      </c>
      <c r="H777">
        <f>IF(E777&lt;$H$2,E777,2*$H$2-E777)</f>
        <v>119</v>
      </c>
      <c r="I777">
        <f>IF(G777&lt;$I$2,G777,2*$I$2-G777)</f>
        <v>203</v>
      </c>
      <c r="J777">
        <f t="shared" si="187"/>
        <v>119</v>
      </c>
      <c r="K777">
        <f t="shared" si="188"/>
        <v>19</v>
      </c>
      <c r="L777">
        <f t="shared" si="189"/>
        <v>43</v>
      </c>
      <c r="M777">
        <f t="shared" si="190"/>
        <v>19</v>
      </c>
      <c r="N777">
        <f t="shared" si="191"/>
        <v>37</v>
      </c>
      <c r="O777">
        <f t="shared" si="192"/>
        <v>19</v>
      </c>
      <c r="P777">
        <f t="shared" si="193"/>
        <v>7</v>
      </c>
      <c r="Q777">
        <f t="shared" si="194"/>
        <v>5</v>
      </c>
      <c r="R777" t="str">
        <f t="shared" si="180"/>
        <v>37,5</v>
      </c>
    </row>
    <row r="778" spans="1:18" x14ac:dyDescent="0.25">
      <c r="A778" t="s">
        <v>840</v>
      </c>
      <c r="B778" t="str">
        <f t="shared" si="181"/>
        <v>875,54</v>
      </c>
      <c r="C778">
        <f t="shared" si="182"/>
        <v>875</v>
      </c>
      <c r="D778">
        <f t="shared" si="183"/>
        <v>54</v>
      </c>
      <c r="E778">
        <f t="shared" si="184"/>
        <v>435</v>
      </c>
      <c r="F778" t="str">
        <f t="shared" si="185"/>
        <v>435,54</v>
      </c>
      <c r="G778">
        <f t="shared" si="186"/>
        <v>54</v>
      </c>
      <c r="H778">
        <f>IF(E778&lt;$H$2,E778,2*$H$2-E778)</f>
        <v>219</v>
      </c>
      <c r="I778">
        <f>IF(G778&lt;$I$2,G778,2*$I$2-G778)</f>
        <v>54</v>
      </c>
      <c r="J778">
        <f t="shared" si="187"/>
        <v>107</v>
      </c>
      <c r="K778">
        <f t="shared" si="188"/>
        <v>54</v>
      </c>
      <c r="L778">
        <f t="shared" si="189"/>
        <v>55</v>
      </c>
      <c r="M778">
        <f t="shared" si="190"/>
        <v>54</v>
      </c>
      <c r="N778">
        <f t="shared" si="191"/>
        <v>25</v>
      </c>
      <c r="O778">
        <f t="shared" si="192"/>
        <v>0</v>
      </c>
      <c r="P778">
        <f t="shared" si="193"/>
        <v>0</v>
      </c>
      <c r="Q778">
        <f t="shared" si="194"/>
        <v>0</v>
      </c>
      <c r="R778" t="str">
        <f t="shared" si="180"/>
        <v>25,0</v>
      </c>
    </row>
    <row r="779" spans="1:18" x14ac:dyDescent="0.25">
      <c r="A779" s="1" t="s">
        <v>841</v>
      </c>
      <c r="B779" t="str">
        <f t="shared" si="181"/>
        <v>1006,388</v>
      </c>
      <c r="C779">
        <f t="shared" si="182"/>
        <v>1006</v>
      </c>
      <c r="D779">
        <f t="shared" si="183"/>
        <v>388</v>
      </c>
      <c r="E779">
        <f t="shared" si="184"/>
        <v>304</v>
      </c>
      <c r="F779" t="str">
        <f t="shared" si="185"/>
        <v>304,388</v>
      </c>
      <c r="G779">
        <f t="shared" si="186"/>
        <v>388</v>
      </c>
      <c r="H779">
        <f>IF(E779&lt;$H$2,E779,2*$H$2-E779)</f>
        <v>304</v>
      </c>
      <c r="I779">
        <f>IF(G779&lt;$I$2,G779,2*$I$2-G779)</f>
        <v>58</v>
      </c>
      <c r="J779">
        <f t="shared" si="187"/>
        <v>22</v>
      </c>
      <c r="K779">
        <f t="shared" si="188"/>
        <v>58</v>
      </c>
      <c r="L779">
        <f t="shared" si="189"/>
        <v>22</v>
      </c>
      <c r="M779">
        <f t="shared" si="190"/>
        <v>52</v>
      </c>
      <c r="N779">
        <f t="shared" si="191"/>
        <v>22</v>
      </c>
      <c r="O779">
        <f t="shared" si="192"/>
        <v>2</v>
      </c>
      <c r="P779">
        <f t="shared" si="193"/>
        <v>2</v>
      </c>
      <c r="Q779">
        <f t="shared" si="194"/>
        <v>2</v>
      </c>
      <c r="R779" t="str">
        <f t="shared" si="180"/>
        <v>22,2</v>
      </c>
    </row>
    <row r="780" spans="1:18" x14ac:dyDescent="0.25">
      <c r="A780" t="s">
        <v>842</v>
      </c>
      <c r="B780" t="str">
        <f t="shared" si="181"/>
        <v>965,54</v>
      </c>
      <c r="C780">
        <f t="shared" si="182"/>
        <v>965</v>
      </c>
      <c r="D780">
        <f t="shared" si="183"/>
        <v>54</v>
      </c>
      <c r="E780">
        <f t="shared" si="184"/>
        <v>345</v>
      </c>
      <c r="F780" t="str">
        <f t="shared" si="185"/>
        <v>345,54</v>
      </c>
      <c r="G780">
        <f t="shared" si="186"/>
        <v>54</v>
      </c>
      <c r="H780">
        <f>IF(E780&lt;$H$2,E780,2*$H$2-E780)</f>
        <v>309</v>
      </c>
      <c r="I780">
        <f>IF(G780&lt;$I$2,G780,2*$I$2-G780)</f>
        <v>54</v>
      </c>
      <c r="J780">
        <f t="shared" si="187"/>
        <v>17</v>
      </c>
      <c r="K780">
        <f t="shared" si="188"/>
        <v>54</v>
      </c>
      <c r="L780">
        <f t="shared" si="189"/>
        <v>17</v>
      </c>
      <c r="M780">
        <f t="shared" si="190"/>
        <v>54</v>
      </c>
      <c r="N780">
        <f t="shared" si="191"/>
        <v>17</v>
      </c>
      <c r="O780">
        <f t="shared" si="192"/>
        <v>0</v>
      </c>
      <c r="P780">
        <f t="shared" si="193"/>
        <v>0</v>
      </c>
      <c r="Q780">
        <f t="shared" si="194"/>
        <v>0</v>
      </c>
      <c r="R780" t="str">
        <f t="shared" si="180"/>
        <v>17,0</v>
      </c>
    </row>
    <row r="781" spans="1:18" x14ac:dyDescent="0.25">
      <c r="A781" s="1" t="s">
        <v>843</v>
      </c>
      <c r="B781" t="str">
        <f t="shared" si="181"/>
        <v>89,625</v>
      </c>
      <c r="C781">
        <f t="shared" si="182"/>
        <v>89</v>
      </c>
      <c r="D781">
        <f t="shared" si="183"/>
        <v>625</v>
      </c>
      <c r="E781">
        <f t="shared" si="184"/>
        <v>89</v>
      </c>
      <c r="F781" t="str">
        <f t="shared" si="185"/>
        <v>89,625</v>
      </c>
      <c r="G781">
        <f t="shared" si="186"/>
        <v>269</v>
      </c>
      <c r="H781">
        <f>IF(E781&lt;$H$2,E781,2*$H$2-E781)</f>
        <v>89</v>
      </c>
      <c r="I781">
        <f>IF(G781&lt;$I$2,G781,2*$I$2-G781)</f>
        <v>177</v>
      </c>
      <c r="J781">
        <f t="shared" si="187"/>
        <v>89</v>
      </c>
      <c r="K781">
        <f t="shared" si="188"/>
        <v>45</v>
      </c>
      <c r="L781">
        <f t="shared" si="189"/>
        <v>73</v>
      </c>
      <c r="M781">
        <f t="shared" si="190"/>
        <v>45</v>
      </c>
      <c r="N781">
        <f t="shared" si="191"/>
        <v>7</v>
      </c>
      <c r="O781">
        <f t="shared" si="192"/>
        <v>9</v>
      </c>
      <c r="P781">
        <f t="shared" si="193"/>
        <v>9</v>
      </c>
      <c r="Q781">
        <f t="shared" si="194"/>
        <v>3</v>
      </c>
      <c r="R781" t="str">
        <f t="shared" si="180"/>
        <v>7,3</v>
      </c>
    </row>
    <row r="782" spans="1:18" x14ac:dyDescent="0.25">
      <c r="A782" s="1" t="s">
        <v>844</v>
      </c>
      <c r="B782" t="str">
        <f t="shared" si="181"/>
        <v>248,609</v>
      </c>
      <c r="C782">
        <f t="shared" si="182"/>
        <v>248</v>
      </c>
      <c r="D782">
        <f t="shared" si="183"/>
        <v>609</v>
      </c>
      <c r="E782">
        <f t="shared" si="184"/>
        <v>248</v>
      </c>
      <c r="F782" t="str">
        <f t="shared" si="185"/>
        <v>248,609</v>
      </c>
      <c r="G782">
        <f t="shared" si="186"/>
        <v>285</v>
      </c>
      <c r="H782">
        <f>IF(E782&lt;$H$2,E782,2*$H$2-E782)</f>
        <v>248</v>
      </c>
      <c r="I782">
        <f>IF(G782&lt;$I$2,G782,2*$I$2-G782)</f>
        <v>161</v>
      </c>
      <c r="J782">
        <f t="shared" si="187"/>
        <v>78</v>
      </c>
      <c r="K782">
        <f t="shared" si="188"/>
        <v>61</v>
      </c>
      <c r="L782">
        <f t="shared" si="189"/>
        <v>78</v>
      </c>
      <c r="M782">
        <f t="shared" si="190"/>
        <v>49</v>
      </c>
      <c r="N782">
        <f t="shared" si="191"/>
        <v>2</v>
      </c>
      <c r="O782">
        <f t="shared" si="192"/>
        <v>5</v>
      </c>
      <c r="P782">
        <f t="shared" si="193"/>
        <v>5</v>
      </c>
      <c r="Q782">
        <f t="shared" si="194"/>
        <v>5</v>
      </c>
      <c r="R782" t="str">
        <f t="shared" si="180"/>
        <v>2,5</v>
      </c>
    </row>
    <row r="783" spans="1:18" x14ac:dyDescent="0.25">
      <c r="A783" s="1" t="s">
        <v>845</v>
      </c>
      <c r="B783" t="str">
        <f t="shared" si="181"/>
        <v>15,616</v>
      </c>
      <c r="C783">
        <f t="shared" si="182"/>
        <v>15</v>
      </c>
      <c r="D783">
        <f t="shared" si="183"/>
        <v>616</v>
      </c>
      <c r="E783">
        <f t="shared" si="184"/>
        <v>15</v>
      </c>
      <c r="F783" t="str">
        <f t="shared" si="185"/>
        <v>15,616</v>
      </c>
      <c r="G783">
        <f t="shared" si="186"/>
        <v>278</v>
      </c>
      <c r="H783">
        <f>IF(E783&lt;$H$2,E783,2*$H$2-E783)</f>
        <v>15</v>
      </c>
      <c r="I783">
        <f>IF(G783&lt;$I$2,G783,2*$I$2-G783)</f>
        <v>168</v>
      </c>
      <c r="J783">
        <f t="shared" si="187"/>
        <v>15</v>
      </c>
      <c r="K783">
        <f t="shared" si="188"/>
        <v>54</v>
      </c>
      <c r="L783">
        <f t="shared" si="189"/>
        <v>15</v>
      </c>
      <c r="M783">
        <f t="shared" si="190"/>
        <v>54</v>
      </c>
      <c r="N783">
        <f t="shared" si="191"/>
        <v>15</v>
      </c>
      <c r="O783">
        <f t="shared" si="192"/>
        <v>0</v>
      </c>
      <c r="P783">
        <f t="shared" si="193"/>
        <v>0</v>
      </c>
      <c r="Q783">
        <f t="shared" si="194"/>
        <v>0</v>
      </c>
      <c r="R783" t="str">
        <f t="shared" si="180"/>
        <v>15,0</v>
      </c>
    </row>
    <row r="784" spans="1:18" x14ac:dyDescent="0.25">
      <c r="A784" s="1" t="s">
        <v>846</v>
      </c>
      <c r="B784" t="str">
        <f t="shared" si="181"/>
        <v>60,851</v>
      </c>
      <c r="C784">
        <f t="shared" si="182"/>
        <v>60</v>
      </c>
      <c r="D784">
        <f t="shared" si="183"/>
        <v>851</v>
      </c>
      <c r="E784">
        <f t="shared" si="184"/>
        <v>60</v>
      </c>
      <c r="F784" t="str">
        <f t="shared" si="185"/>
        <v>60,851</v>
      </c>
      <c r="G784">
        <f t="shared" si="186"/>
        <v>43</v>
      </c>
      <c r="H784">
        <f>IF(E784&lt;$H$2,E784,2*$H$2-E784)</f>
        <v>60</v>
      </c>
      <c r="I784">
        <f>IF(G784&lt;$I$2,G784,2*$I$2-G784)</f>
        <v>43</v>
      </c>
      <c r="J784">
        <f t="shared" si="187"/>
        <v>60</v>
      </c>
      <c r="K784">
        <f t="shared" si="188"/>
        <v>43</v>
      </c>
      <c r="L784">
        <f t="shared" si="189"/>
        <v>60</v>
      </c>
      <c r="M784">
        <f t="shared" si="190"/>
        <v>43</v>
      </c>
      <c r="N784">
        <f t="shared" si="191"/>
        <v>20</v>
      </c>
      <c r="O784">
        <f t="shared" si="192"/>
        <v>11</v>
      </c>
      <c r="P784">
        <f t="shared" si="193"/>
        <v>11</v>
      </c>
      <c r="Q784">
        <f t="shared" si="194"/>
        <v>1</v>
      </c>
      <c r="R784" t="str">
        <f t="shared" si="180"/>
        <v>20,1</v>
      </c>
    </row>
    <row r="785" spans="1:18" x14ac:dyDescent="0.25">
      <c r="A785" s="1" t="s">
        <v>847</v>
      </c>
      <c r="B785" t="str">
        <f t="shared" si="181"/>
        <v>268,159</v>
      </c>
      <c r="C785">
        <f t="shared" si="182"/>
        <v>268</v>
      </c>
      <c r="D785">
        <f t="shared" si="183"/>
        <v>159</v>
      </c>
      <c r="E785">
        <f t="shared" si="184"/>
        <v>268</v>
      </c>
      <c r="F785" t="str">
        <f t="shared" si="185"/>
        <v>268,159</v>
      </c>
      <c r="G785">
        <f t="shared" si="186"/>
        <v>159</v>
      </c>
      <c r="H785">
        <f>IF(E785&lt;$H$2,E785,2*$H$2-E785)</f>
        <v>268</v>
      </c>
      <c r="I785">
        <f>IF(G785&lt;$I$2,G785,2*$I$2-G785)</f>
        <v>159</v>
      </c>
      <c r="J785">
        <f t="shared" si="187"/>
        <v>58</v>
      </c>
      <c r="K785">
        <f t="shared" si="188"/>
        <v>63</v>
      </c>
      <c r="L785">
        <f t="shared" si="189"/>
        <v>58</v>
      </c>
      <c r="M785">
        <f t="shared" si="190"/>
        <v>47</v>
      </c>
      <c r="N785">
        <f t="shared" si="191"/>
        <v>22</v>
      </c>
      <c r="O785">
        <f t="shared" si="192"/>
        <v>7</v>
      </c>
      <c r="P785">
        <f t="shared" si="193"/>
        <v>7</v>
      </c>
      <c r="Q785">
        <f t="shared" si="194"/>
        <v>5</v>
      </c>
      <c r="R785" t="str">
        <f t="shared" si="180"/>
        <v>22,5</v>
      </c>
    </row>
    <row r="786" spans="1:18" x14ac:dyDescent="0.25">
      <c r="A786" t="s">
        <v>848</v>
      </c>
      <c r="B786" t="str">
        <f t="shared" si="181"/>
        <v>826,26</v>
      </c>
      <c r="C786">
        <f t="shared" si="182"/>
        <v>826</v>
      </c>
      <c r="D786">
        <f t="shared" si="183"/>
        <v>26</v>
      </c>
      <c r="E786">
        <f t="shared" si="184"/>
        <v>484</v>
      </c>
      <c r="F786" t="str">
        <f t="shared" si="185"/>
        <v>484,26</v>
      </c>
      <c r="G786">
        <f t="shared" si="186"/>
        <v>26</v>
      </c>
      <c r="H786">
        <f>IF(E786&lt;$H$2,E786,2*$H$2-E786)</f>
        <v>170</v>
      </c>
      <c r="I786">
        <f>IF(G786&lt;$I$2,G786,2*$I$2-G786)</f>
        <v>26</v>
      </c>
      <c r="J786">
        <f t="shared" si="187"/>
        <v>156</v>
      </c>
      <c r="K786">
        <f t="shared" si="188"/>
        <v>26</v>
      </c>
      <c r="L786">
        <f t="shared" si="189"/>
        <v>6</v>
      </c>
      <c r="M786">
        <f t="shared" si="190"/>
        <v>26</v>
      </c>
      <c r="N786">
        <f t="shared" si="191"/>
        <v>6</v>
      </c>
      <c r="O786">
        <f t="shared" si="192"/>
        <v>26</v>
      </c>
      <c r="P786">
        <f t="shared" si="193"/>
        <v>0</v>
      </c>
      <c r="Q786">
        <f t="shared" si="194"/>
        <v>0</v>
      </c>
      <c r="R786" t="str">
        <f t="shared" si="180"/>
        <v>6,0</v>
      </c>
    </row>
    <row r="787" spans="1:18" x14ac:dyDescent="0.25">
      <c r="A787" s="1" t="s">
        <v>849</v>
      </c>
      <c r="B787" t="str">
        <f t="shared" si="181"/>
        <v>525,499</v>
      </c>
      <c r="C787">
        <f t="shared" si="182"/>
        <v>525</v>
      </c>
      <c r="D787">
        <f t="shared" si="183"/>
        <v>499</v>
      </c>
      <c r="E787">
        <f t="shared" si="184"/>
        <v>525</v>
      </c>
      <c r="F787" t="str">
        <f t="shared" si="185"/>
        <v>525,499</v>
      </c>
      <c r="G787">
        <f t="shared" si="186"/>
        <v>395</v>
      </c>
      <c r="H787">
        <f>IF(E787&lt;$H$2,E787,2*$H$2-E787)</f>
        <v>129</v>
      </c>
      <c r="I787">
        <f>IF(G787&lt;$I$2,G787,2*$I$2-G787)</f>
        <v>51</v>
      </c>
      <c r="J787">
        <f t="shared" si="187"/>
        <v>129</v>
      </c>
      <c r="K787">
        <f t="shared" si="188"/>
        <v>51</v>
      </c>
      <c r="L787">
        <f t="shared" si="189"/>
        <v>33</v>
      </c>
      <c r="M787">
        <f t="shared" si="190"/>
        <v>51</v>
      </c>
      <c r="N787">
        <f t="shared" si="191"/>
        <v>33</v>
      </c>
      <c r="O787">
        <f t="shared" si="192"/>
        <v>3</v>
      </c>
      <c r="P787">
        <f t="shared" si="193"/>
        <v>3</v>
      </c>
      <c r="Q787">
        <f t="shared" si="194"/>
        <v>3</v>
      </c>
      <c r="R787" t="str">
        <f t="shared" si="180"/>
        <v>33,3</v>
      </c>
    </row>
    <row r="788" spans="1:18" x14ac:dyDescent="0.25">
      <c r="A788" s="1" t="s">
        <v>850</v>
      </c>
      <c r="B788" t="str">
        <f t="shared" si="181"/>
        <v>119,467</v>
      </c>
      <c r="C788">
        <f t="shared" si="182"/>
        <v>119</v>
      </c>
      <c r="D788">
        <f t="shared" si="183"/>
        <v>467</v>
      </c>
      <c r="E788">
        <f t="shared" si="184"/>
        <v>119</v>
      </c>
      <c r="F788" t="str">
        <f t="shared" si="185"/>
        <v>119,467</v>
      </c>
      <c r="G788">
        <f t="shared" si="186"/>
        <v>427</v>
      </c>
      <c r="H788">
        <f>IF(E788&lt;$H$2,E788,2*$H$2-E788)</f>
        <v>119</v>
      </c>
      <c r="I788">
        <f>IF(G788&lt;$I$2,G788,2*$I$2-G788)</f>
        <v>19</v>
      </c>
      <c r="J788">
        <f t="shared" si="187"/>
        <v>119</v>
      </c>
      <c r="K788">
        <f t="shared" si="188"/>
        <v>19</v>
      </c>
      <c r="L788">
        <f t="shared" si="189"/>
        <v>43</v>
      </c>
      <c r="M788">
        <f t="shared" si="190"/>
        <v>19</v>
      </c>
      <c r="N788">
        <f t="shared" si="191"/>
        <v>37</v>
      </c>
      <c r="O788">
        <f t="shared" si="192"/>
        <v>19</v>
      </c>
      <c r="P788">
        <f t="shared" si="193"/>
        <v>7</v>
      </c>
      <c r="Q788">
        <f t="shared" si="194"/>
        <v>5</v>
      </c>
      <c r="R788" t="str">
        <f t="shared" si="180"/>
        <v>37,5</v>
      </c>
    </row>
    <row r="789" spans="1:18" x14ac:dyDescent="0.25">
      <c r="A789" s="1" t="s">
        <v>851</v>
      </c>
      <c r="B789" t="str">
        <f t="shared" si="181"/>
        <v>1103,691</v>
      </c>
      <c r="C789">
        <f t="shared" si="182"/>
        <v>1103</v>
      </c>
      <c r="D789">
        <f t="shared" si="183"/>
        <v>691</v>
      </c>
      <c r="E789">
        <f t="shared" si="184"/>
        <v>207</v>
      </c>
      <c r="F789" t="str">
        <f t="shared" si="185"/>
        <v>207,691</v>
      </c>
      <c r="G789">
        <f t="shared" si="186"/>
        <v>203</v>
      </c>
      <c r="H789">
        <f>IF(E789&lt;$H$2,E789,2*$H$2-E789)</f>
        <v>207</v>
      </c>
      <c r="I789">
        <f>IF(G789&lt;$I$2,G789,2*$I$2-G789)</f>
        <v>203</v>
      </c>
      <c r="J789">
        <f t="shared" si="187"/>
        <v>119</v>
      </c>
      <c r="K789">
        <f t="shared" si="188"/>
        <v>19</v>
      </c>
      <c r="L789">
        <f t="shared" si="189"/>
        <v>43</v>
      </c>
      <c r="M789">
        <f t="shared" si="190"/>
        <v>19</v>
      </c>
      <c r="N789">
        <f t="shared" si="191"/>
        <v>37</v>
      </c>
      <c r="O789">
        <f t="shared" si="192"/>
        <v>19</v>
      </c>
      <c r="P789">
        <f t="shared" si="193"/>
        <v>7</v>
      </c>
      <c r="Q789">
        <f t="shared" si="194"/>
        <v>5</v>
      </c>
      <c r="R789" t="str">
        <f t="shared" si="180"/>
        <v>37,5</v>
      </c>
    </row>
    <row r="790" spans="1:18" x14ac:dyDescent="0.25">
      <c r="A790" s="1" t="s">
        <v>852</v>
      </c>
      <c r="B790" t="str">
        <f t="shared" si="181"/>
        <v>879,192</v>
      </c>
      <c r="C790">
        <f t="shared" si="182"/>
        <v>879</v>
      </c>
      <c r="D790">
        <f t="shared" si="183"/>
        <v>192</v>
      </c>
      <c r="E790">
        <f t="shared" si="184"/>
        <v>431</v>
      </c>
      <c r="F790" t="str">
        <f t="shared" si="185"/>
        <v>431,192</v>
      </c>
      <c r="G790">
        <f t="shared" si="186"/>
        <v>192</v>
      </c>
      <c r="H790">
        <f>IF(E790&lt;$H$2,E790,2*$H$2-E790)</f>
        <v>223</v>
      </c>
      <c r="I790">
        <f>IF(G790&lt;$I$2,G790,2*$I$2-G790)</f>
        <v>192</v>
      </c>
      <c r="J790">
        <f t="shared" si="187"/>
        <v>103</v>
      </c>
      <c r="K790">
        <f t="shared" si="188"/>
        <v>30</v>
      </c>
      <c r="L790">
        <f t="shared" si="189"/>
        <v>59</v>
      </c>
      <c r="M790">
        <f t="shared" si="190"/>
        <v>30</v>
      </c>
      <c r="N790">
        <f t="shared" si="191"/>
        <v>21</v>
      </c>
      <c r="O790">
        <f t="shared" si="192"/>
        <v>24</v>
      </c>
      <c r="P790">
        <f t="shared" si="193"/>
        <v>2</v>
      </c>
      <c r="Q790">
        <f t="shared" si="194"/>
        <v>2</v>
      </c>
      <c r="R790" t="str">
        <f t="shared" si="180"/>
        <v>21,2</v>
      </c>
    </row>
    <row r="791" spans="1:18" x14ac:dyDescent="0.25">
      <c r="A791" t="s">
        <v>853</v>
      </c>
      <c r="B791" t="str">
        <f t="shared" si="181"/>
        <v>246,32</v>
      </c>
      <c r="C791">
        <f t="shared" si="182"/>
        <v>246</v>
      </c>
      <c r="D791">
        <f t="shared" si="183"/>
        <v>32</v>
      </c>
      <c r="E791">
        <f t="shared" si="184"/>
        <v>246</v>
      </c>
      <c r="F791" t="str">
        <f t="shared" si="185"/>
        <v>246,32</v>
      </c>
      <c r="G791">
        <f t="shared" si="186"/>
        <v>32</v>
      </c>
      <c r="H791">
        <f>IF(E791&lt;$H$2,E791,2*$H$2-E791)</f>
        <v>246</v>
      </c>
      <c r="I791">
        <f>IF(G791&lt;$I$2,G791,2*$I$2-G791)</f>
        <v>32</v>
      </c>
      <c r="J791">
        <f t="shared" si="187"/>
        <v>80</v>
      </c>
      <c r="K791">
        <f t="shared" si="188"/>
        <v>32</v>
      </c>
      <c r="L791">
        <f t="shared" si="189"/>
        <v>80</v>
      </c>
      <c r="M791">
        <f t="shared" si="190"/>
        <v>32</v>
      </c>
      <c r="N791">
        <f t="shared" si="191"/>
        <v>0</v>
      </c>
      <c r="O791">
        <f t="shared" si="192"/>
        <v>22</v>
      </c>
      <c r="P791">
        <f t="shared" si="193"/>
        <v>4</v>
      </c>
      <c r="Q791">
        <f t="shared" si="194"/>
        <v>4</v>
      </c>
      <c r="R791" t="str">
        <f t="shared" si="180"/>
        <v>0,4</v>
      </c>
    </row>
    <row r="792" spans="1:18" x14ac:dyDescent="0.25">
      <c r="A792" s="1" t="s">
        <v>854</v>
      </c>
      <c r="B792" t="str">
        <f t="shared" si="181"/>
        <v>266,865</v>
      </c>
      <c r="C792">
        <f t="shared" si="182"/>
        <v>266</v>
      </c>
      <c r="D792">
        <f t="shared" si="183"/>
        <v>865</v>
      </c>
      <c r="E792">
        <f t="shared" si="184"/>
        <v>266</v>
      </c>
      <c r="F792" t="str">
        <f t="shared" si="185"/>
        <v>266,865</v>
      </c>
      <c r="G792">
        <f t="shared" si="186"/>
        <v>29</v>
      </c>
      <c r="H792">
        <f>IF(E792&lt;$H$2,E792,2*$H$2-E792)</f>
        <v>266</v>
      </c>
      <c r="I792">
        <f>IF(G792&lt;$I$2,G792,2*$I$2-G792)</f>
        <v>29</v>
      </c>
      <c r="J792">
        <f t="shared" si="187"/>
        <v>60</v>
      </c>
      <c r="K792">
        <f t="shared" si="188"/>
        <v>29</v>
      </c>
      <c r="L792">
        <f t="shared" si="189"/>
        <v>60</v>
      </c>
      <c r="M792">
        <f t="shared" si="190"/>
        <v>29</v>
      </c>
      <c r="N792">
        <f t="shared" si="191"/>
        <v>20</v>
      </c>
      <c r="O792">
        <f t="shared" si="192"/>
        <v>25</v>
      </c>
      <c r="P792">
        <f t="shared" si="193"/>
        <v>1</v>
      </c>
      <c r="Q792">
        <f t="shared" si="194"/>
        <v>1</v>
      </c>
      <c r="R792" t="str">
        <f t="shared" si="180"/>
        <v>20,1</v>
      </c>
    </row>
    <row r="793" spans="1:18" x14ac:dyDescent="0.25">
      <c r="A793" s="1" t="s">
        <v>855</v>
      </c>
      <c r="B793" t="str">
        <f t="shared" si="181"/>
        <v>934,819</v>
      </c>
      <c r="C793">
        <f t="shared" si="182"/>
        <v>934</v>
      </c>
      <c r="D793">
        <f t="shared" si="183"/>
        <v>819</v>
      </c>
      <c r="E793">
        <f t="shared" si="184"/>
        <v>376</v>
      </c>
      <c r="F793" t="str">
        <f t="shared" si="185"/>
        <v>376,819</v>
      </c>
      <c r="G793">
        <f t="shared" si="186"/>
        <v>75</v>
      </c>
      <c r="H793">
        <f>IF(E793&lt;$H$2,E793,2*$H$2-E793)</f>
        <v>278</v>
      </c>
      <c r="I793">
        <f>IF(G793&lt;$I$2,G793,2*$I$2-G793)</f>
        <v>75</v>
      </c>
      <c r="J793">
        <f t="shared" si="187"/>
        <v>48</v>
      </c>
      <c r="K793">
        <f t="shared" si="188"/>
        <v>75</v>
      </c>
      <c r="L793">
        <f t="shared" si="189"/>
        <v>48</v>
      </c>
      <c r="M793">
        <f t="shared" si="190"/>
        <v>35</v>
      </c>
      <c r="N793">
        <f t="shared" si="191"/>
        <v>32</v>
      </c>
      <c r="O793">
        <f t="shared" si="192"/>
        <v>19</v>
      </c>
      <c r="P793">
        <f t="shared" si="193"/>
        <v>7</v>
      </c>
      <c r="Q793">
        <f t="shared" si="194"/>
        <v>5</v>
      </c>
      <c r="R793" t="str">
        <f t="shared" si="180"/>
        <v>32,5</v>
      </c>
    </row>
    <row r="794" spans="1:18" x14ac:dyDescent="0.25">
      <c r="A794" s="1" t="s">
        <v>856</v>
      </c>
      <c r="B794" t="str">
        <f t="shared" si="181"/>
        <v>254,491</v>
      </c>
      <c r="C794">
        <f t="shared" si="182"/>
        <v>254</v>
      </c>
      <c r="D794">
        <f t="shared" si="183"/>
        <v>491</v>
      </c>
      <c r="E794">
        <f t="shared" si="184"/>
        <v>254</v>
      </c>
      <c r="F794" t="str">
        <f t="shared" si="185"/>
        <v>254,491</v>
      </c>
      <c r="G794">
        <f t="shared" si="186"/>
        <v>403</v>
      </c>
      <c r="H794">
        <f>IF(E794&lt;$H$2,E794,2*$H$2-E794)</f>
        <v>254</v>
      </c>
      <c r="I794">
        <f>IF(G794&lt;$I$2,G794,2*$I$2-G794)</f>
        <v>43</v>
      </c>
      <c r="J794">
        <f t="shared" si="187"/>
        <v>72</v>
      </c>
      <c r="K794">
        <f t="shared" si="188"/>
        <v>43</v>
      </c>
      <c r="L794">
        <f t="shared" si="189"/>
        <v>72</v>
      </c>
      <c r="M794">
        <f t="shared" si="190"/>
        <v>43</v>
      </c>
      <c r="N794">
        <f t="shared" si="191"/>
        <v>8</v>
      </c>
      <c r="O794">
        <f t="shared" si="192"/>
        <v>11</v>
      </c>
      <c r="P794">
        <f t="shared" si="193"/>
        <v>11</v>
      </c>
      <c r="Q794">
        <f t="shared" si="194"/>
        <v>1</v>
      </c>
      <c r="R794" t="str">
        <f t="shared" si="180"/>
        <v>8,1</v>
      </c>
    </row>
    <row r="795" spans="1:18" x14ac:dyDescent="0.25">
      <c r="A795" s="1" t="s">
        <v>857</v>
      </c>
      <c r="B795" t="str">
        <f t="shared" si="181"/>
        <v>830,694</v>
      </c>
      <c r="C795">
        <f t="shared" si="182"/>
        <v>830</v>
      </c>
      <c r="D795">
        <f t="shared" si="183"/>
        <v>694</v>
      </c>
      <c r="E795">
        <f t="shared" si="184"/>
        <v>480</v>
      </c>
      <c r="F795" t="str">
        <f t="shared" si="185"/>
        <v>480,694</v>
      </c>
      <c r="G795">
        <f t="shared" si="186"/>
        <v>200</v>
      </c>
      <c r="H795">
        <f>IF(E795&lt;$H$2,E795,2*$H$2-E795)</f>
        <v>174</v>
      </c>
      <c r="I795">
        <f>IF(G795&lt;$I$2,G795,2*$I$2-G795)</f>
        <v>200</v>
      </c>
      <c r="J795">
        <f t="shared" si="187"/>
        <v>152</v>
      </c>
      <c r="K795">
        <f t="shared" si="188"/>
        <v>22</v>
      </c>
      <c r="L795">
        <f t="shared" si="189"/>
        <v>10</v>
      </c>
      <c r="M795">
        <f t="shared" si="190"/>
        <v>22</v>
      </c>
      <c r="N795">
        <f t="shared" si="191"/>
        <v>10</v>
      </c>
      <c r="O795">
        <f t="shared" si="192"/>
        <v>22</v>
      </c>
      <c r="P795">
        <f t="shared" si="193"/>
        <v>4</v>
      </c>
      <c r="Q795">
        <f t="shared" si="194"/>
        <v>4</v>
      </c>
      <c r="R795" t="str">
        <f t="shared" si="180"/>
        <v>10,4</v>
      </c>
    </row>
    <row r="796" spans="1:18" x14ac:dyDescent="0.25">
      <c r="A796" t="s">
        <v>858</v>
      </c>
      <c r="B796" t="str">
        <f t="shared" si="181"/>
        <v>505,18</v>
      </c>
      <c r="C796">
        <f t="shared" si="182"/>
        <v>505</v>
      </c>
      <c r="D796">
        <f t="shared" si="183"/>
        <v>18</v>
      </c>
      <c r="E796">
        <f t="shared" si="184"/>
        <v>505</v>
      </c>
      <c r="F796" t="str">
        <f t="shared" si="185"/>
        <v>505,18</v>
      </c>
      <c r="G796">
        <f t="shared" si="186"/>
        <v>18</v>
      </c>
      <c r="H796">
        <f>IF(E796&lt;$H$2,E796,2*$H$2-E796)</f>
        <v>149</v>
      </c>
      <c r="I796">
        <f>IF(G796&lt;$I$2,G796,2*$I$2-G796)</f>
        <v>18</v>
      </c>
      <c r="J796">
        <f t="shared" si="187"/>
        <v>149</v>
      </c>
      <c r="K796">
        <f t="shared" si="188"/>
        <v>18</v>
      </c>
      <c r="L796">
        <f t="shared" si="189"/>
        <v>13</v>
      </c>
      <c r="M796">
        <f t="shared" si="190"/>
        <v>18</v>
      </c>
      <c r="N796">
        <f t="shared" si="191"/>
        <v>13</v>
      </c>
      <c r="O796">
        <f t="shared" si="192"/>
        <v>18</v>
      </c>
      <c r="P796">
        <f t="shared" si="193"/>
        <v>8</v>
      </c>
      <c r="Q796">
        <f t="shared" si="194"/>
        <v>4</v>
      </c>
      <c r="R796" t="str">
        <f t="shared" si="180"/>
        <v>13,4</v>
      </c>
    </row>
    <row r="797" spans="1:18" x14ac:dyDescent="0.25">
      <c r="A797" s="1" t="s">
        <v>859</v>
      </c>
      <c r="B797" t="str">
        <f t="shared" si="181"/>
        <v>671,247</v>
      </c>
      <c r="C797">
        <f t="shared" si="182"/>
        <v>671</v>
      </c>
      <c r="D797">
        <f t="shared" si="183"/>
        <v>247</v>
      </c>
      <c r="E797">
        <f t="shared" si="184"/>
        <v>639</v>
      </c>
      <c r="F797" t="str">
        <f t="shared" si="185"/>
        <v>639,247</v>
      </c>
      <c r="G797">
        <f t="shared" si="186"/>
        <v>247</v>
      </c>
      <c r="H797">
        <f>IF(E797&lt;$H$2,E797,2*$H$2-E797)</f>
        <v>15</v>
      </c>
      <c r="I797">
        <f>IF(G797&lt;$I$2,G797,2*$I$2-G797)</f>
        <v>199</v>
      </c>
      <c r="J797">
        <f t="shared" si="187"/>
        <v>15</v>
      </c>
      <c r="K797">
        <f t="shared" si="188"/>
        <v>23</v>
      </c>
      <c r="L797">
        <f t="shared" si="189"/>
        <v>15</v>
      </c>
      <c r="M797">
        <f t="shared" si="190"/>
        <v>23</v>
      </c>
      <c r="N797">
        <f t="shared" si="191"/>
        <v>15</v>
      </c>
      <c r="O797">
        <f t="shared" si="192"/>
        <v>23</v>
      </c>
      <c r="P797">
        <f t="shared" si="193"/>
        <v>3</v>
      </c>
      <c r="Q797">
        <f t="shared" si="194"/>
        <v>3</v>
      </c>
      <c r="R797" t="str">
        <f t="shared" si="180"/>
        <v>15,3</v>
      </c>
    </row>
    <row r="798" spans="1:18" x14ac:dyDescent="0.25">
      <c r="A798" s="1" t="s">
        <v>860</v>
      </c>
      <c r="B798" t="str">
        <f t="shared" si="181"/>
        <v>559,302</v>
      </c>
      <c r="C798">
        <f t="shared" si="182"/>
        <v>559</v>
      </c>
      <c r="D798">
        <f t="shared" si="183"/>
        <v>302</v>
      </c>
      <c r="E798">
        <f t="shared" si="184"/>
        <v>559</v>
      </c>
      <c r="F798" t="str">
        <f t="shared" si="185"/>
        <v>559,302</v>
      </c>
      <c r="G798">
        <f t="shared" si="186"/>
        <v>302</v>
      </c>
      <c r="H798">
        <f>IF(E798&lt;$H$2,E798,2*$H$2-E798)</f>
        <v>95</v>
      </c>
      <c r="I798">
        <f>IF(G798&lt;$I$2,G798,2*$I$2-G798)</f>
        <v>144</v>
      </c>
      <c r="J798">
        <f t="shared" si="187"/>
        <v>95</v>
      </c>
      <c r="K798">
        <f t="shared" si="188"/>
        <v>78</v>
      </c>
      <c r="L798">
        <f t="shared" si="189"/>
        <v>67</v>
      </c>
      <c r="M798">
        <f t="shared" si="190"/>
        <v>32</v>
      </c>
      <c r="N798">
        <f t="shared" si="191"/>
        <v>13</v>
      </c>
      <c r="O798">
        <f t="shared" si="192"/>
        <v>22</v>
      </c>
      <c r="P798">
        <f t="shared" si="193"/>
        <v>4</v>
      </c>
      <c r="Q798">
        <f t="shared" si="194"/>
        <v>4</v>
      </c>
      <c r="R798" t="str">
        <f t="shared" si="180"/>
        <v>13,4</v>
      </c>
    </row>
    <row r="799" spans="1:18" x14ac:dyDescent="0.25">
      <c r="A799" t="s">
        <v>861</v>
      </c>
      <c r="B799" t="str">
        <f t="shared" si="181"/>
        <v>582,72</v>
      </c>
      <c r="C799">
        <f t="shared" si="182"/>
        <v>582</v>
      </c>
      <c r="D799">
        <f t="shared" si="183"/>
        <v>72</v>
      </c>
      <c r="E799">
        <f t="shared" si="184"/>
        <v>582</v>
      </c>
      <c r="F799" t="str">
        <f t="shared" si="185"/>
        <v>582,72</v>
      </c>
      <c r="G799">
        <f t="shared" si="186"/>
        <v>72</v>
      </c>
      <c r="H799">
        <f>IF(E799&lt;$H$2,E799,2*$H$2-E799)</f>
        <v>72</v>
      </c>
      <c r="I799">
        <f>IF(G799&lt;$I$2,G799,2*$I$2-G799)</f>
        <v>72</v>
      </c>
      <c r="J799">
        <f t="shared" si="187"/>
        <v>72</v>
      </c>
      <c r="K799">
        <f t="shared" si="188"/>
        <v>72</v>
      </c>
      <c r="L799">
        <f t="shared" si="189"/>
        <v>72</v>
      </c>
      <c r="M799">
        <f t="shared" si="190"/>
        <v>38</v>
      </c>
      <c r="N799">
        <f t="shared" si="191"/>
        <v>8</v>
      </c>
      <c r="O799">
        <f t="shared" si="192"/>
        <v>16</v>
      </c>
      <c r="P799">
        <f t="shared" si="193"/>
        <v>10</v>
      </c>
      <c r="Q799">
        <f t="shared" si="194"/>
        <v>2</v>
      </c>
      <c r="R799" t="str">
        <f t="shared" si="180"/>
        <v>8,2</v>
      </c>
    </row>
    <row r="800" spans="1:18" x14ac:dyDescent="0.25">
      <c r="A800" s="1" t="s">
        <v>862</v>
      </c>
      <c r="B800" t="str">
        <f t="shared" si="181"/>
        <v>246,557</v>
      </c>
      <c r="C800">
        <f t="shared" si="182"/>
        <v>246</v>
      </c>
      <c r="D800">
        <f t="shared" si="183"/>
        <v>557</v>
      </c>
      <c r="E800">
        <f t="shared" si="184"/>
        <v>246</v>
      </c>
      <c r="F800" t="str">
        <f t="shared" si="185"/>
        <v>246,557</v>
      </c>
      <c r="G800">
        <f t="shared" si="186"/>
        <v>337</v>
      </c>
      <c r="H800">
        <f>IF(E800&lt;$H$2,E800,2*$H$2-E800)</f>
        <v>246</v>
      </c>
      <c r="I800">
        <f>IF(G800&lt;$I$2,G800,2*$I$2-G800)</f>
        <v>109</v>
      </c>
      <c r="J800">
        <f t="shared" si="187"/>
        <v>80</v>
      </c>
      <c r="K800">
        <f t="shared" si="188"/>
        <v>109</v>
      </c>
      <c r="L800">
        <f t="shared" si="189"/>
        <v>80</v>
      </c>
      <c r="M800">
        <f t="shared" si="190"/>
        <v>1</v>
      </c>
      <c r="N800">
        <f t="shared" si="191"/>
        <v>0</v>
      </c>
      <c r="O800">
        <f t="shared" si="192"/>
        <v>1</v>
      </c>
      <c r="P800">
        <f t="shared" si="193"/>
        <v>1</v>
      </c>
      <c r="Q800">
        <f t="shared" si="194"/>
        <v>1</v>
      </c>
      <c r="R800" t="str">
        <f t="shared" si="180"/>
        <v>0,1</v>
      </c>
    </row>
    <row r="801" spans="1:18" x14ac:dyDescent="0.25">
      <c r="A801" s="1" t="s">
        <v>863</v>
      </c>
      <c r="B801" t="str">
        <f t="shared" si="181"/>
        <v>611,651</v>
      </c>
      <c r="C801">
        <f t="shared" si="182"/>
        <v>611</v>
      </c>
      <c r="D801">
        <f t="shared" si="183"/>
        <v>651</v>
      </c>
      <c r="E801">
        <f t="shared" si="184"/>
        <v>611</v>
      </c>
      <c r="F801" t="str">
        <f t="shared" si="185"/>
        <v>611,651</v>
      </c>
      <c r="G801">
        <f t="shared" si="186"/>
        <v>243</v>
      </c>
      <c r="H801">
        <f>IF(E801&lt;$H$2,E801,2*$H$2-E801)</f>
        <v>43</v>
      </c>
      <c r="I801">
        <f>IF(G801&lt;$I$2,G801,2*$I$2-G801)</f>
        <v>203</v>
      </c>
      <c r="J801">
        <f t="shared" si="187"/>
        <v>43</v>
      </c>
      <c r="K801">
        <f t="shared" si="188"/>
        <v>19</v>
      </c>
      <c r="L801">
        <f t="shared" si="189"/>
        <v>43</v>
      </c>
      <c r="M801">
        <f t="shared" si="190"/>
        <v>19</v>
      </c>
      <c r="N801">
        <f t="shared" si="191"/>
        <v>37</v>
      </c>
      <c r="O801">
        <f t="shared" si="192"/>
        <v>19</v>
      </c>
      <c r="P801">
        <f t="shared" si="193"/>
        <v>7</v>
      </c>
      <c r="Q801">
        <f t="shared" si="194"/>
        <v>5</v>
      </c>
      <c r="R801" t="str">
        <f t="shared" si="180"/>
        <v>37,5</v>
      </c>
    </row>
    <row r="802" spans="1:18" x14ac:dyDescent="0.25">
      <c r="A802" s="1" t="s">
        <v>864</v>
      </c>
      <c r="B802" t="str">
        <f t="shared" si="181"/>
        <v>1039,634</v>
      </c>
      <c r="C802">
        <f t="shared" si="182"/>
        <v>1039</v>
      </c>
      <c r="D802">
        <f t="shared" si="183"/>
        <v>634</v>
      </c>
      <c r="E802">
        <f t="shared" si="184"/>
        <v>271</v>
      </c>
      <c r="F802" t="str">
        <f t="shared" si="185"/>
        <v>271,634</v>
      </c>
      <c r="G802">
        <f t="shared" si="186"/>
        <v>260</v>
      </c>
      <c r="H802">
        <f>IF(E802&lt;$H$2,E802,2*$H$2-E802)</f>
        <v>271</v>
      </c>
      <c r="I802">
        <f>IF(G802&lt;$I$2,G802,2*$I$2-G802)</f>
        <v>186</v>
      </c>
      <c r="J802">
        <f t="shared" si="187"/>
        <v>55</v>
      </c>
      <c r="K802">
        <f t="shared" si="188"/>
        <v>36</v>
      </c>
      <c r="L802">
        <f t="shared" si="189"/>
        <v>55</v>
      </c>
      <c r="M802">
        <f t="shared" si="190"/>
        <v>36</v>
      </c>
      <c r="N802">
        <f t="shared" si="191"/>
        <v>25</v>
      </c>
      <c r="O802">
        <f t="shared" si="192"/>
        <v>18</v>
      </c>
      <c r="P802">
        <f t="shared" si="193"/>
        <v>8</v>
      </c>
      <c r="Q802">
        <f t="shared" si="194"/>
        <v>4</v>
      </c>
      <c r="R802" t="str">
        <f t="shared" si="180"/>
        <v>25,4</v>
      </c>
    </row>
    <row r="803" spans="1:18" x14ac:dyDescent="0.25">
      <c r="A803" s="1" t="s">
        <v>865</v>
      </c>
      <c r="B803" t="str">
        <f t="shared" si="181"/>
        <v>736,830</v>
      </c>
      <c r="C803">
        <f t="shared" si="182"/>
        <v>736</v>
      </c>
      <c r="D803">
        <f t="shared" si="183"/>
        <v>830</v>
      </c>
      <c r="E803">
        <f t="shared" si="184"/>
        <v>574</v>
      </c>
      <c r="F803" t="str">
        <f t="shared" si="185"/>
        <v>574,830</v>
      </c>
      <c r="G803">
        <f t="shared" si="186"/>
        <v>64</v>
      </c>
      <c r="H803">
        <f>IF(E803&lt;$H$2,E803,2*$H$2-E803)</f>
        <v>80</v>
      </c>
      <c r="I803">
        <f>IF(G803&lt;$I$2,G803,2*$I$2-G803)</f>
        <v>64</v>
      </c>
      <c r="J803">
        <f t="shared" si="187"/>
        <v>80</v>
      </c>
      <c r="K803">
        <f t="shared" si="188"/>
        <v>64</v>
      </c>
      <c r="L803">
        <f t="shared" si="189"/>
        <v>80</v>
      </c>
      <c r="M803">
        <f t="shared" si="190"/>
        <v>46</v>
      </c>
      <c r="N803">
        <f t="shared" si="191"/>
        <v>0</v>
      </c>
      <c r="O803">
        <f t="shared" si="192"/>
        <v>8</v>
      </c>
      <c r="P803">
        <f t="shared" si="193"/>
        <v>8</v>
      </c>
      <c r="Q803">
        <f t="shared" si="194"/>
        <v>4</v>
      </c>
      <c r="R803" t="str">
        <f t="shared" si="180"/>
        <v>0,4</v>
      </c>
    </row>
    <row r="804" spans="1:18" x14ac:dyDescent="0.25">
      <c r="A804" s="1" t="s">
        <v>866</v>
      </c>
      <c r="B804" t="str">
        <f t="shared" si="181"/>
        <v>333,354</v>
      </c>
      <c r="C804">
        <f t="shared" si="182"/>
        <v>333</v>
      </c>
      <c r="D804">
        <f t="shared" si="183"/>
        <v>354</v>
      </c>
      <c r="E804">
        <f t="shared" si="184"/>
        <v>333</v>
      </c>
      <c r="F804" t="str">
        <f t="shared" si="185"/>
        <v>333,354</v>
      </c>
      <c r="G804">
        <f t="shared" si="186"/>
        <v>354</v>
      </c>
      <c r="H804">
        <f>IF(E804&lt;$H$2,E804,2*$H$2-E804)</f>
        <v>321</v>
      </c>
      <c r="I804">
        <f>IF(G804&lt;$I$2,G804,2*$I$2-G804)</f>
        <v>92</v>
      </c>
      <c r="J804">
        <f t="shared" si="187"/>
        <v>5</v>
      </c>
      <c r="K804">
        <f t="shared" si="188"/>
        <v>92</v>
      </c>
      <c r="L804">
        <f t="shared" si="189"/>
        <v>5</v>
      </c>
      <c r="M804">
        <f t="shared" si="190"/>
        <v>18</v>
      </c>
      <c r="N804">
        <f t="shared" si="191"/>
        <v>5</v>
      </c>
      <c r="O804">
        <f t="shared" si="192"/>
        <v>18</v>
      </c>
      <c r="P804">
        <f t="shared" si="193"/>
        <v>8</v>
      </c>
      <c r="Q804">
        <f t="shared" si="194"/>
        <v>4</v>
      </c>
      <c r="R804" t="str">
        <f t="shared" si="180"/>
        <v>5,4</v>
      </c>
    </row>
    <row r="805" spans="1:18" x14ac:dyDescent="0.25">
      <c r="A805" s="1" t="s">
        <v>867</v>
      </c>
      <c r="B805" t="str">
        <f t="shared" si="181"/>
        <v>189,536</v>
      </c>
      <c r="C805">
        <f t="shared" si="182"/>
        <v>189</v>
      </c>
      <c r="D805">
        <f t="shared" si="183"/>
        <v>536</v>
      </c>
      <c r="E805">
        <f t="shared" si="184"/>
        <v>189</v>
      </c>
      <c r="F805" t="str">
        <f t="shared" si="185"/>
        <v>189,536</v>
      </c>
      <c r="G805">
        <f t="shared" si="186"/>
        <v>358</v>
      </c>
      <c r="H805">
        <f>IF(E805&lt;$H$2,E805,2*$H$2-E805)</f>
        <v>189</v>
      </c>
      <c r="I805">
        <f>IF(G805&lt;$I$2,G805,2*$I$2-G805)</f>
        <v>88</v>
      </c>
      <c r="J805">
        <f t="shared" si="187"/>
        <v>137</v>
      </c>
      <c r="K805">
        <f t="shared" si="188"/>
        <v>88</v>
      </c>
      <c r="L805">
        <f t="shared" si="189"/>
        <v>25</v>
      </c>
      <c r="M805">
        <f t="shared" si="190"/>
        <v>22</v>
      </c>
      <c r="N805">
        <f t="shared" si="191"/>
        <v>25</v>
      </c>
      <c r="O805">
        <f t="shared" si="192"/>
        <v>22</v>
      </c>
      <c r="P805">
        <f t="shared" si="193"/>
        <v>4</v>
      </c>
      <c r="Q805">
        <f t="shared" si="194"/>
        <v>4</v>
      </c>
      <c r="R805" t="str">
        <f t="shared" si="180"/>
        <v>25,4</v>
      </c>
    </row>
    <row r="806" spans="1:18" x14ac:dyDescent="0.25">
      <c r="A806" s="1" t="s">
        <v>868</v>
      </c>
      <c r="B806" t="str">
        <f t="shared" si="181"/>
        <v>418,879</v>
      </c>
      <c r="C806">
        <f t="shared" si="182"/>
        <v>418</v>
      </c>
      <c r="D806">
        <f t="shared" si="183"/>
        <v>879</v>
      </c>
      <c r="E806">
        <f t="shared" si="184"/>
        <v>418</v>
      </c>
      <c r="F806" t="str">
        <f t="shared" si="185"/>
        <v>418,879</v>
      </c>
      <c r="G806">
        <f t="shared" si="186"/>
        <v>15</v>
      </c>
      <c r="H806">
        <f>IF(E806&lt;$H$2,E806,2*$H$2-E806)</f>
        <v>236</v>
      </c>
      <c r="I806">
        <f>IF(G806&lt;$I$2,G806,2*$I$2-G806)</f>
        <v>15</v>
      </c>
      <c r="J806">
        <f t="shared" si="187"/>
        <v>90</v>
      </c>
      <c r="K806">
        <f t="shared" si="188"/>
        <v>15</v>
      </c>
      <c r="L806">
        <f t="shared" si="189"/>
        <v>72</v>
      </c>
      <c r="M806">
        <f t="shared" si="190"/>
        <v>15</v>
      </c>
      <c r="N806">
        <f t="shared" si="191"/>
        <v>8</v>
      </c>
      <c r="O806">
        <f t="shared" si="192"/>
        <v>15</v>
      </c>
      <c r="P806">
        <f t="shared" si="193"/>
        <v>11</v>
      </c>
      <c r="Q806">
        <f t="shared" si="194"/>
        <v>1</v>
      </c>
      <c r="R806" t="str">
        <f t="shared" si="180"/>
        <v>8,1</v>
      </c>
    </row>
    <row r="807" spans="1:18" x14ac:dyDescent="0.25">
      <c r="A807" s="1" t="s">
        <v>869</v>
      </c>
      <c r="B807" t="str">
        <f t="shared" si="181"/>
        <v>433,819</v>
      </c>
      <c r="C807">
        <f t="shared" si="182"/>
        <v>433</v>
      </c>
      <c r="D807">
        <f t="shared" si="183"/>
        <v>819</v>
      </c>
      <c r="E807">
        <f t="shared" si="184"/>
        <v>433</v>
      </c>
      <c r="F807" t="str">
        <f t="shared" si="185"/>
        <v>433,819</v>
      </c>
      <c r="G807">
        <f t="shared" si="186"/>
        <v>75</v>
      </c>
      <c r="H807">
        <f>IF(E807&lt;$H$2,E807,2*$H$2-E807)</f>
        <v>221</v>
      </c>
      <c r="I807">
        <f>IF(G807&lt;$I$2,G807,2*$I$2-G807)</f>
        <v>75</v>
      </c>
      <c r="J807">
        <f t="shared" si="187"/>
        <v>105</v>
      </c>
      <c r="K807">
        <f t="shared" si="188"/>
        <v>75</v>
      </c>
      <c r="L807">
        <f t="shared" si="189"/>
        <v>57</v>
      </c>
      <c r="M807">
        <f t="shared" si="190"/>
        <v>35</v>
      </c>
      <c r="N807">
        <f t="shared" si="191"/>
        <v>23</v>
      </c>
      <c r="O807">
        <f t="shared" si="192"/>
        <v>19</v>
      </c>
      <c r="P807">
        <f t="shared" si="193"/>
        <v>7</v>
      </c>
      <c r="Q807">
        <f t="shared" si="194"/>
        <v>5</v>
      </c>
      <c r="R807" t="str">
        <f t="shared" si="180"/>
        <v>23,5</v>
      </c>
    </row>
    <row r="808" spans="1:18" x14ac:dyDescent="0.25">
      <c r="A808" s="1" t="s">
        <v>870</v>
      </c>
      <c r="B808" t="str">
        <f t="shared" si="181"/>
        <v>967,446</v>
      </c>
      <c r="C808">
        <f t="shared" si="182"/>
        <v>967</v>
      </c>
      <c r="D808">
        <f t="shared" si="183"/>
        <v>446</v>
      </c>
      <c r="E808">
        <f t="shared" si="184"/>
        <v>343</v>
      </c>
      <c r="F808" t="str">
        <f t="shared" si="185"/>
        <v>343,446</v>
      </c>
      <c r="G808">
        <f t="shared" si="186"/>
        <v>446</v>
      </c>
      <c r="H808">
        <f>IF(E808&lt;$H$2,E808,2*$H$2-E808)</f>
        <v>311</v>
      </c>
      <c r="I808">
        <f>IF(G808&lt;$I$2,G808,2*$I$2-G808)</f>
        <v>0</v>
      </c>
      <c r="J808">
        <f t="shared" si="187"/>
        <v>15</v>
      </c>
      <c r="K808">
        <f t="shared" si="188"/>
        <v>0</v>
      </c>
      <c r="L808">
        <f t="shared" si="189"/>
        <v>15</v>
      </c>
      <c r="M808">
        <f t="shared" si="190"/>
        <v>0</v>
      </c>
      <c r="N808">
        <f t="shared" si="191"/>
        <v>15</v>
      </c>
      <c r="O808">
        <f t="shared" si="192"/>
        <v>0</v>
      </c>
      <c r="P808">
        <f t="shared" si="193"/>
        <v>0</v>
      </c>
      <c r="Q808">
        <f t="shared" si="194"/>
        <v>0</v>
      </c>
      <c r="R808" t="str">
        <f t="shared" si="180"/>
        <v>15,0</v>
      </c>
    </row>
    <row r="809" spans="1:18" x14ac:dyDescent="0.25">
      <c r="A809" s="1" t="s">
        <v>871</v>
      </c>
      <c r="B809" t="str">
        <f t="shared" si="181"/>
        <v>1285,519</v>
      </c>
      <c r="C809">
        <f t="shared" si="182"/>
        <v>1285</v>
      </c>
      <c r="D809">
        <f t="shared" si="183"/>
        <v>519</v>
      </c>
      <c r="E809">
        <f t="shared" si="184"/>
        <v>25</v>
      </c>
      <c r="F809" t="str">
        <f t="shared" si="185"/>
        <v>25,519</v>
      </c>
      <c r="G809">
        <f t="shared" si="186"/>
        <v>375</v>
      </c>
      <c r="H809">
        <f>IF(E809&lt;$H$2,E809,2*$H$2-E809)</f>
        <v>25</v>
      </c>
      <c r="I809">
        <f>IF(G809&lt;$I$2,G809,2*$I$2-G809)</f>
        <v>71</v>
      </c>
      <c r="J809">
        <f t="shared" si="187"/>
        <v>25</v>
      </c>
      <c r="K809">
        <f t="shared" si="188"/>
        <v>71</v>
      </c>
      <c r="L809">
        <f t="shared" si="189"/>
        <v>25</v>
      </c>
      <c r="M809">
        <f t="shared" si="190"/>
        <v>39</v>
      </c>
      <c r="N809">
        <f t="shared" si="191"/>
        <v>25</v>
      </c>
      <c r="O809">
        <f t="shared" si="192"/>
        <v>15</v>
      </c>
      <c r="P809">
        <f t="shared" si="193"/>
        <v>11</v>
      </c>
      <c r="Q809">
        <f t="shared" si="194"/>
        <v>1</v>
      </c>
      <c r="R809" t="str">
        <f t="shared" si="180"/>
        <v>25,1</v>
      </c>
    </row>
    <row r="810" spans="1:18" x14ac:dyDescent="0.25">
      <c r="A810" s="1" t="s">
        <v>872</v>
      </c>
      <c r="B810" t="str">
        <f t="shared" si="181"/>
        <v>692,467</v>
      </c>
      <c r="C810">
        <f t="shared" si="182"/>
        <v>692</v>
      </c>
      <c r="D810">
        <f t="shared" si="183"/>
        <v>467</v>
      </c>
      <c r="E810">
        <f t="shared" si="184"/>
        <v>618</v>
      </c>
      <c r="F810" t="str">
        <f t="shared" si="185"/>
        <v>618,467</v>
      </c>
      <c r="G810">
        <f t="shared" si="186"/>
        <v>427</v>
      </c>
      <c r="H810">
        <f>IF(E810&lt;$H$2,E810,2*$H$2-E810)</f>
        <v>36</v>
      </c>
      <c r="I810">
        <f>IF(G810&lt;$I$2,G810,2*$I$2-G810)</f>
        <v>19</v>
      </c>
      <c r="J810">
        <f t="shared" si="187"/>
        <v>36</v>
      </c>
      <c r="K810">
        <f t="shared" si="188"/>
        <v>19</v>
      </c>
      <c r="L810">
        <f t="shared" si="189"/>
        <v>36</v>
      </c>
      <c r="M810">
        <f t="shared" si="190"/>
        <v>19</v>
      </c>
      <c r="N810">
        <f t="shared" si="191"/>
        <v>36</v>
      </c>
      <c r="O810">
        <f t="shared" si="192"/>
        <v>19</v>
      </c>
      <c r="P810">
        <f t="shared" si="193"/>
        <v>7</v>
      </c>
      <c r="Q810">
        <f t="shared" si="194"/>
        <v>5</v>
      </c>
      <c r="R810" t="str">
        <f t="shared" si="180"/>
        <v>36,5</v>
      </c>
    </row>
    <row r="811" spans="1:18" x14ac:dyDescent="0.25">
      <c r="A811" s="1" t="s">
        <v>873</v>
      </c>
      <c r="B811" t="str">
        <f t="shared" si="181"/>
        <v>965,257</v>
      </c>
      <c r="C811">
        <f t="shared" si="182"/>
        <v>965</v>
      </c>
      <c r="D811">
        <f t="shared" si="183"/>
        <v>257</v>
      </c>
      <c r="E811">
        <f t="shared" si="184"/>
        <v>345</v>
      </c>
      <c r="F811" t="str">
        <f t="shared" si="185"/>
        <v>345,257</v>
      </c>
      <c r="G811">
        <f t="shared" si="186"/>
        <v>257</v>
      </c>
      <c r="H811">
        <f>IF(E811&lt;$H$2,E811,2*$H$2-E811)</f>
        <v>309</v>
      </c>
      <c r="I811">
        <f>IF(G811&lt;$I$2,G811,2*$I$2-G811)</f>
        <v>189</v>
      </c>
      <c r="J811">
        <f t="shared" si="187"/>
        <v>17</v>
      </c>
      <c r="K811">
        <f t="shared" si="188"/>
        <v>33</v>
      </c>
      <c r="L811">
        <f t="shared" si="189"/>
        <v>17</v>
      </c>
      <c r="M811">
        <f t="shared" si="190"/>
        <v>33</v>
      </c>
      <c r="N811">
        <f t="shared" si="191"/>
        <v>17</v>
      </c>
      <c r="O811">
        <f t="shared" si="192"/>
        <v>21</v>
      </c>
      <c r="P811">
        <f t="shared" si="193"/>
        <v>5</v>
      </c>
      <c r="Q811">
        <f t="shared" si="194"/>
        <v>5</v>
      </c>
      <c r="R811" t="str">
        <f t="shared" si="180"/>
        <v>17,5</v>
      </c>
    </row>
    <row r="812" spans="1:18" x14ac:dyDescent="0.25">
      <c r="A812" s="1" t="s">
        <v>874</v>
      </c>
      <c r="B812" t="str">
        <f t="shared" si="181"/>
        <v>739,259</v>
      </c>
      <c r="C812">
        <f t="shared" si="182"/>
        <v>739</v>
      </c>
      <c r="D812">
        <f t="shared" si="183"/>
        <v>259</v>
      </c>
      <c r="E812">
        <f t="shared" si="184"/>
        <v>571</v>
      </c>
      <c r="F812" t="str">
        <f t="shared" si="185"/>
        <v>571,259</v>
      </c>
      <c r="G812">
        <f t="shared" si="186"/>
        <v>259</v>
      </c>
      <c r="H812">
        <f>IF(E812&lt;$H$2,E812,2*$H$2-E812)</f>
        <v>83</v>
      </c>
      <c r="I812">
        <f>IF(G812&lt;$I$2,G812,2*$I$2-G812)</f>
        <v>187</v>
      </c>
      <c r="J812">
        <f t="shared" si="187"/>
        <v>83</v>
      </c>
      <c r="K812">
        <f t="shared" si="188"/>
        <v>35</v>
      </c>
      <c r="L812">
        <f t="shared" si="189"/>
        <v>79</v>
      </c>
      <c r="M812">
        <f t="shared" si="190"/>
        <v>35</v>
      </c>
      <c r="N812">
        <f t="shared" si="191"/>
        <v>1</v>
      </c>
      <c r="O812">
        <f t="shared" si="192"/>
        <v>19</v>
      </c>
      <c r="P812">
        <f t="shared" si="193"/>
        <v>7</v>
      </c>
      <c r="Q812">
        <f t="shared" si="194"/>
        <v>5</v>
      </c>
      <c r="R812" t="str">
        <f t="shared" si="180"/>
        <v>1,5</v>
      </c>
    </row>
    <row r="813" spans="1:18" x14ac:dyDescent="0.25">
      <c r="A813" s="1" t="s">
        <v>875</v>
      </c>
      <c r="B813" t="str">
        <f t="shared" si="181"/>
        <v>492,703</v>
      </c>
      <c r="C813">
        <f t="shared" si="182"/>
        <v>492</v>
      </c>
      <c r="D813">
        <f t="shared" si="183"/>
        <v>703</v>
      </c>
      <c r="E813">
        <f t="shared" si="184"/>
        <v>492</v>
      </c>
      <c r="F813" t="str">
        <f t="shared" si="185"/>
        <v>492,703</v>
      </c>
      <c r="G813">
        <f t="shared" si="186"/>
        <v>191</v>
      </c>
      <c r="H813">
        <f>IF(E813&lt;$H$2,E813,2*$H$2-E813)</f>
        <v>162</v>
      </c>
      <c r="I813">
        <f>IF(G813&lt;$I$2,G813,2*$I$2-G813)</f>
        <v>191</v>
      </c>
      <c r="J813">
        <f t="shared" si="187"/>
        <v>162</v>
      </c>
      <c r="K813">
        <f t="shared" si="188"/>
        <v>31</v>
      </c>
      <c r="L813">
        <f t="shared" si="189"/>
        <v>0</v>
      </c>
      <c r="M813">
        <f t="shared" si="190"/>
        <v>31</v>
      </c>
      <c r="N813">
        <f t="shared" si="191"/>
        <v>0</v>
      </c>
      <c r="O813">
        <f t="shared" si="192"/>
        <v>23</v>
      </c>
      <c r="P813">
        <f t="shared" si="193"/>
        <v>3</v>
      </c>
      <c r="Q813">
        <f t="shared" si="194"/>
        <v>3</v>
      </c>
      <c r="R813" t="str">
        <f t="shared" si="180"/>
        <v>0,3</v>
      </c>
    </row>
    <row r="814" spans="1:18" x14ac:dyDescent="0.25">
      <c r="A814" s="1" t="s">
        <v>876</v>
      </c>
      <c r="B814" t="str">
        <f t="shared" si="181"/>
        <v>54,404</v>
      </c>
      <c r="C814">
        <f t="shared" si="182"/>
        <v>54</v>
      </c>
      <c r="D814">
        <f t="shared" si="183"/>
        <v>404</v>
      </c>
      <c r="E814">
        <f t="shared" si="184"/>
        <v>54</v>
      </c>
      <c r="F814" t="str">
        <f t="shared" si="185"/>
        <v>54,404</v>
      </c>
      <c r="G814">
        <f t="shared" si="186"/>
        <v>404</v>
      </c>
      <c r="H814">
        <f>IF(E814&lt;$H$2,E814,2*$H$2-E814)</f>
        <v>54</v>
      </c>
      <c r="I814">
        <f>IF(G814&lt;$I$2,G814,2*$I$2-G814)</f>
        <v>42</v>
      </c>
      <c r="J814">
        <f t="shared" si="187"/>
        <v>54</v>
      </c>
      <c r="K814">
        <f t="shared" si="188"/>
        <v>42</v>
      </c>
      <c r="L814">
        <f t="shared" si="189"/>
        <v>54</v>
      </c>
      <c r="M814">
        <f t="shared" si="190"/>
        <v>42</v>
      </c>
      <c r="N814">
        <f t="shared" si="191"/>
        <v>26</v>
      </c>
      <c r="O814">
        <f t="shared" si="192"/>
        <v>12</v>
      </c>
      <c r="P814">
        <f t="shared" si="193"/>
        <v>12</v>
      </c>
      <c r="Q814">
        <f t="shared" si="194"/>
        <v>0</v>
      </c>
      <c r="R814" t="str">
        <f t="shared" si="180"/>
        <v>26,0</v>
      </c>
    </row>
    <row r="815" spans="1:18" x14ac:dyDescent="0.25">
      <c r="A815" s="1" t="s">
        <v>877</v>
      </c>
      <c r="B815" t="str">
        <f t="shared" si="181"/>
        <v>845,179</v>
      </c>
      <c r="C815">
        <f t="shared" si="182"/>
        <v>845</v>
      </c>
      <c r="D815">
        <f t="shared" si="183"/>
        <v>179</v>
      </c>
      <c r="E815">
        <f t="shared" si="184"/>
        <v>465</v>
      </c>
      <c r="F815" t="str">
        <f t="shared" si="185"/>
        <v>465,179</v>
      </c>
      <c r="G815">
        <f t="shared" si="186"/>
        <v>179</v>
      </c>
      <c r="H815">
        <f>IF(E815&lt;$H$2,E815,2*$H$2-E815)</f>
        <v>189</v>
      </c>
      <c r="I815">
        <f>IF(G815&lt;$I$2,G815,2*$I$2-G815)</f>
        <v>179</v>
      </c>
      <c r="J815">
        <f t="shared" si="187"/>
        <v>137</v>
      </c>
      <c r="K815">
        <f t="shared" si="188"/>
        <v>43</v>
      </c>
      <c r="L815">
        <f t="shared" si="189"/>
        <v>25</v>
      </c>
      <c r="M815">
        <f t="shared" si="190"/>
        <v>43</v>
      </c>
      <c r="N815">
        <f t="shared" si="191"/>
        <v>25</v>
      </c>
      <c r="O815">
        <f t="shared" si="192"/>
        <v>11</v>
      </c>
      <c r="P815">
        <f t="shared" si="193"/>
        <v>11</v>
      </c>
      <c r="Q815">
        <f t="shared" si="194"/>
        <v>1</v>
      </c>
      <c r="R815" t="str">
        <f t="shared" si="180"/>
        <v>25,1</v>
      </c>
    </row>
    <row r="816" spans="1:18" x14ac:dyDescent="0.25">
      <c r="A816" s="1" t="s">
        <v>878</v>
      </c>
      <c r="B816" t="str">
        <f t="shared" si="181"/>
        <v>462,697</v>
      </c>
      <c r="C816">
        <f t="shared" si="182"/>
        <v>462</v>
      </c>
      <c r="D816">
        <f t="shared" si="183"/>
        <v>697</v>
      </c>
      <c r="E816">
        <f t="shared" si="184"/>
        <v>462</v>
      </c>
      <c r="F816" t="str">
        <f t="shared" si="185"/>
        <v>462,697</v>
      </c>
      <c r="G816">
        <f t="shared" si="186"/>
        <v>197</v>
      </c>
      <c r="H816">
        <f>IF(E816&lt;$H$2,E816,2*$H$2-E816)</f>
        <v>192</v>
      </c>
      <c r="I816">
        <f>IF(G816&lt;$I$2,G816,2*$I$2-G816)</f>
        <v>197</v>
      </c>
      <c r="J816">
        <f t="shared" si="187"/>
        <v>134</v>
      </c>
      <c r="K816">
        <f t="shared" si="188"/>
        <v>25</v>
      </c>
      <c r="L816">
        <f t="shared" si="189"/>
        <v>28</v>
      </c>
      <c r="M816">
        <f t="shared" si="190"/>
        <v>25</v>
      </c>
      <c r="N816">
        <f t="shared" si="191"/>
        <v>28</v>
      </c>
      <c r="O816">
        <f t="shared" si="192"/>
        <v>25</v>
      </c>
      <c r="P816">
        <f t="shared" si="193"/>
        <v>1</v>
      </c>
      <c r="Q816">
        <f t="shared" si="194"/>
        <v>1</v>
      </c>
      <c r="R816" t="str">
        <f t="shared" si="180"/>
        <v>28,1</v>
      </c>
    </row>
    <row r="817" spans="1:18" x14ac:dyDescent="0.25">
      <c r="A817" s="1" t="s">
        <v>879</v>
      </c>
      <c r="B817" t="str">
        <f t="shared" si="181"/>
        <v>661,257</v>
      </c>
      <c r="C817">
        <f t="shared" si="182"/>
        <v>661</v>
      </c>
      <c r="D817">
        <f t="shared" si="183"/>
        <v>257</v>
      </c>
      <c r="E817">
        <f t="shared" si="184"/>
        <v>649</v>
      </c>
      <c r="F817" t="str">
        <f t="shared" si="185"/>
        <v>649,257</v>
      </c>
      <c r="G817">
        <f t="shared" si="186"/>
        <v>257</v>
      </c>
      <c r="H817">
        <f>IF(E817&lt;$H$2,E817,2*$H$2-E817)</f>
        <v>5</v>
      </c>
      <c r="I817">
        <f>IF(G817&lt;$I$2,G817,2*$I$2-G817)</f>
        <v>189</v>
      </c>
      <c r="J817">
        <f t="shared" si="187"/>
        <v>5</v>
      </c>
      <c r="K817">
        <f t="shared" si="188"/>
        <v>33</v>
      </c>
      <c r="L817">
        <f t="shared" si="189"/>
        <v>5</v>
      </c>
      <c r="M817">
        <f t="shared" si="190"/>
        <v>33</v>
      </c>
      <c r="N817">
        <f t="shared" si="191"/>
        <v>5</v>
      </c>
      <c r="O817">
        <f t="shared" si="192"/>
        <v>21</v>
      </c>
      <c r="P817">
        <f t="shared" si="193"/>
        <v>5</v>
      </c>
      <c r="Q817">
        <f t="shared" si="194"/>
        <v>5</v>
      </c>
      <c r="R817" t="str">
        <f t="shared" si="180"/>
        <v>5,5</v>
      </c>
    </row>
    <row r="818" spans="1:18" x14ac:dyDescent="0.25">
      <c r="A818" s="1" t="s">
        <v>880</v>
      </c>
      <c r="B818" t="str">
        <f t="shared" si="181"/>
        <v>1215,144</v>
      </c>
      <c r="C818">
        <f t="shared" si="182"/>
        <v>1215</v>
      </c>
      <c r="D818">
        <f t="shared" si="183"/>
        <v>144</v>
      </c>
      <c r="E818">
        <f t="shared" si="184"/>
        <v>95</v>
      </c>
      <c r="F818" t="str">
        <f t="shared" si="185"/>
        <v>95,144</v>
      </c>
      <c r="G818">
        <f t="shared" si="186"/>
        <v>144</v>
      </c>
      <c r="H818">
        <f>IF(E818&lt;$H$2,E818,2*$H$2-E818)</f>
        <v>95</v>
      </c>
      <c r="I818">
        <f>IF(G818&lt;$I$2,G818,2*$I$2-G818)</f>
        <v>144</v>
      </c>
      <c r="J818">
        <f t="shared" si="187"/>
        <v>95</v>
      </c>
      <c r="K818">
        <f t="shared" si="188"/>
        <v>78</v>
      </c>
      <c r="L818">
        <f t="shared" si="189"/>
        <v>67</v>
      </c>
      <c r="M818">
        <f t="shared" si="190"/>
        <v>32</v>
      </c>
      <c r="N818">
        <f t="shared" si="191"/>
        <v>13</v>
      </c>
      <c r="O818">
        <f t="shared" si="192"/>
        <v>22</v>
      </c>
      <c r="P818">
        <f t="shared" si="193"/>
        <v>4</v>
      </c>
      <c r="Q818">
        <f t="shared" si="194"/>
        <v>4</v>
      </c>
      <c r="R818" t="str">
        <f t="shared" si="180"/>
        <v>13,4</v>
      </c>
    </row>
    <row r="819" spans="1:18" x14ac:dyDescent="0.25">
      <c r="A819" s="1" t="s">
        <v>881</v>
      </c>
      <c r="B819" t="str">
        <f t="shared" si="181"/>
        <v>738,190</v>
      </c>
      <c r="C819">
        <f t="shared" si="182"/>
        <v>738</v>
      </c>
      <c r="D819">
        <f t="shared" si="183"/>
        <v>190</v>
      </c>
      <c r="E819">
        <f t="shared" si="184"/>
        <v>572</v>
      </c>
      <c r="F819" t="str">
        <f t="shared" si="185"/>
        <v>572,190</v>
      </c>
      <c r="G819">
        <f t="shared" si="186"/>
        <v>190</v>
      </c>
      <c r="H819">
        <f>IF(E819&lt;$H$2,E819,2*$H$2-E819)</f>
        <v>82</v>
      </c>
      <c r="I819">
        <f>IF(G819&lt;$I$2,G819,2*$I$2-G819)</f>
        <v>190</v>
      </c>
      <c r="J819">
        <f t="shared" si="187"/>
        <v>82</v>
      </c>
      <c r="K819">
        <f t="shared" si="188"/>
        <v>32</v>
      </c>
      <c r="L819">
        <f t="shared" si="189"/>
        <v>80</v>
      </c>
      <c r="M819">
        <f t="shared" si="190"/>
        <v>32</v>
      </c>
      <c r="N819">
        <f t="shared" si="191"/>
        <v>0</v>
      </c>
      <c r="O819">
        <f t="shared" si="192"/>
        <v>22</v>
      </c>
      <c r="P819">
        <f t="shared" si="193"/>
        <v>4</v>
      </c>
      <c r="Q819">
        <f t="shared" si="194"/>
        <v>4</v>
      </c>
      <c r="R819" t="str">
        <f t="shared" si="180"/>
        <v>0,4</v>
      </c>
    </row>
    <row r="820" spans="1:18" x14ac:dyDescent="0.25">
      <c r="A820" s="1" t="s">
        <v>882</v>
      </c>
      <c r="B820" t="str">
        <f t="shared" si="181"/>
        <v>274,427</v>
      </c>
      <c r="C820">
        <f t="shared" si="182"/>
        <v>274</v>
      </c>
      <c r="D820">
        <f t="shared" si="183"/>
        <v>427</v>
      </c>
      <c r="E820">
        <f t="shared" si="184"/>
        <v>274</v>
      </c>
      <c r="F820" t="str">
        <f t="shared" si="185"/>
        <v>274,427</v>
      </c>
      <c r="G820">
        <f t="shared" si="186"/>
        <v>427</v>
      </c>
      <c r="H820">
        <f>IF(E820&lt;$H$2,E820,2*$H$2-E820)</f>
        <v>274</v>
      </c>
      <c r="I820">
        <f>IF(G820&lt;$I$2,G820,2*$I$2-G820)</f>
        <v>19</v>
      </c>
      <c r="J820">
        <f t="shared" si="187"/>
        <v>52</v>
      </c>
      <c r="K820">
        <f t="shared" si="188"/>
        <v>19</v>
      </c>
      <c r="L820">
        <f t="shared" si="189"/>
        <v>52</v>
      </c>
      <c r="M820">
        <f t="shared" si="190"/>
        <v>19</v>
      </c>
      <c r="N820">
        <f t="shared" si="191"/>
        <v>28</v>
      </c>
      <c r="O820">
        <f t="shared" si="192"/>
        <v>19</v>
      </c>
      <c r="P820">
        <f t="shared" si="193"/>
        <v>7</v>
      </c>
      <c r="Q820">
        <f t="shared" si="194"/>
        <v>5</v>
      </c>
      <c r="R820" t="str">
        <f t="shared" si="180"/>
        <v>28,5</v>
      </c>
    </row>
    <row r="821" spans="1:18" x14ac:dyDescent="0.25">
      <c r="A821" s="1" t="s">
        <v>883</v>
      </c>
      <c r="B821" t="str">
        <f t="shared" si="181"/>
        <v>1285,166</v>
      </c>
      <c r="C821">
        <f t="shared" si="182"/>
        <v>1285</v>
      </c>
      <c r="D821">
        <f t="shared" si="183"/>
        <v>166</v>
      </c>
      <c r="E821">
        <f t="shared" si="184"/>
        <v>25</v>
      </c>
      <c r="F821" t="str">
        <f t="shared" si="185"/>
        <v>25,166</v>
      </c>
      <c r="G821">
        <f t="shared" si="186"/>
        <v>166</v>
      </c>
      <c r="H821">
        <f>IF(E821&lt;$H$2,E821,2*$H$2-E821)</f>
        <v>25</v>
      </c>
      <c r="I821">
        <f>IF(G821&lt;$I$2,G821,2*$I$2-G821)</f>
        <v>166</v>
      </c>
      <c r="J821">
        <f t="shared" si="187"/>
        <v>25</v>
      </c>
      <c r="K821">
        <f t="shared" si="188"/>
        <v>56</v>
      </c>
      <c r="L821">
        <f t="shared" si="189"/>
        <v>25</v>
      </c>
      <c r="M821">
        <f t="shared" si="190"/>
        <v>54</v>
      </c>
      <c r="N821">
        <f t="shared" si="191"/>
        <v>25</v>
      </c>
      <c r="O821">
        <f t="shared" si="192"/>
        <v>0</v>
      </c>
      <c r="P821">
        <f t="shared" si="193"/>
        <v>0</v>
      </c>
      <c r="Q821">
        <f t="shared" si="194"/>
        <v>0</v>
      </c>
      <c r="R821" t="str">
        <f t="shared" si="180"/>
        <v>25,0</v>
      </c>
    </row>
    <row r="822" spans="1:18" x14ac:dyDescent="0.25">
      <c r="A822" t="s">
        <v>884</v>
      </c>
      <c r="B822" t="str">
        <f t="shared" si="181"/>
        <v>95,18</v>
      </c>
      <c r="C822">
        <f t="shared" si="182"/>
        <v>95</v>
      </c>
      <c r="D822">
        <f t="shared" si="183"/>
        <v>18</v>
      </c>
      <c r="E822">
        <f t="shared" si="184"/>
        <v>95</v>
      </c>
      <c r="F822" t="str">
        <f t="shared" si="185"/>
        <v>95,18</v>
      </c>
      <c r="G822">
        <f t="shared" si="186"/>
        <v>18</v>
      </c>
      <c r="H822">
        <f>IF(E822&lt;$H$2,E822,2*$H$2-E822)</f>
        <v>95</v>
      </c>
      <c r="I822">
        <f>IF(G822&lt;$I$2,G822,2*$I$2-G822)</f>
        <v>18</v>
      </c>
      <c r="J822">
        <f t="shared" si="187"/>
        <v>95</v>
      </c>
      <c r="K822">
        <f t="shared" si="188"/>
        <v>18</v>
      </c>
      <c r="L822">
        <f t="shared" si="189"/>
        <v>67</v>
      </c>
      <c r="M822">
        <f t="shared" si="190"/>
        <v>18</v>
      </c>
      <c r="N822">
        <f t="shared" si="191"/>
        <v>13</v>
      </c>
      <c r="O822">
        <f t="shared" si="192"/>
        <v>18</v>
      </c>
      <c r="P822">
        <f t="shared" si="193"/>
        <v>8</v>
      </c>
      <c r="Q822">
        <f t="shared" si="194"/>
        <v>4</v>
      </c>
      <c r="R822" t="str">
        <f t="shared" si="180"/>
        <v>13,4</v>
      </c>
    </row>
    <row r="823" spans="1:18" x14ac:dyDescent="0.25">
      <c r="A823" s="1" t="s">
        <v>885</v>
      </c>
      <c r="B823" t="str">
        <f t="shared" si="181"/>
        <v>1255,186</v>
      </c>
      <c r="C823">
        <f t="shared" si="182"/>
        <v>1255</v>
      </c>
      <c r="D823">
        <f t="shared" si="183"/>
        <v>186</v>
      </c>
      <c r="E823">
        <f t="shared" si="184"/>
        <v>55</v>
      </c>
      <c r="F823" t="str">
        <f t="shared" si="185"/>
        <v>55,186</v>
      </c>
      <c r="G823">
        <f t="shared" si="186"/>
        <v>186</v>
      </c>
      <c r="H823">
        <f>IF(E823&lt;$H$2,E823,2*$H$2-E823)</f>
        <v>55</v>
      </c>
      <c r="I823">
        <f>IF(G823&lt;$I$2,G823,2*$I$2-G823)</f>
        <v>186</v>
      </c>
      <c r="J823">
        <f t="shared" si="187"/>
        <v>55</v>
      </c>
      <c r="K823">
        <f t="shared" si="188"/>
        <v>36</v>
      </c>
      <c r="L823">
        <f t="shared" si="189"/>
        <v>55</v>
      </c>
      <c r="M823">
        <f t="shared" si="190"/>
        <v>36</v>
      </c>
      <c r="N823">
        <f t="shared" si="191"/>
        <v>25</v>
      </c>
      <c r="O823">
        <f t="shared" si="192"/>
        <v>18</v>
      </c>
      <c r="P823">
        <f t="shared" si="193"/>
        <v>8</v>
      </c>
      <c r="Q823">
        <f t="shared" si="194"/>
        <v>4</v>
      </c>
      <c r="R823" t="str">
        <f t="shared" si="180"/>
        <v>25,4</v>
      </c>
    </row>
    <row r="824" spans="1:18" x14ac:dyDescent="0.25">
      <c r="A824" s="1" t="s">
        <v>886</v>
      </c>
      <c r="B824" t="str">
        <f t="shared" si="181"/>
        <v>247,126</v>
      </c>
      <c r="C824">
        <f t="shared" si="182"/>
        <v>247</v>
      </c>
      <c r="D824">
        <f t="shared" si="183"/>
        <v>126</v>
      </c>
      <c r="E824">
        <f t="shared" si="184"/>
        <v>247</v>
      </c>
      <c r="F824" t="str">
        <f t="shared" si="185"/>
        <v>247,126</v>
      </c>
      <c r="G824">
        <f t="shared" si="186"/>
        <v>126</v>
      </c>
      <c r="H824">
        <f>IF(E824&lt;$H$2,E824,2*$H$2-E824)</f>
        <v>247</v>
      </c>
      <c r="I824">
        <f>IF(G824&lt;$I$2,G824,2*$I$2-G824)</f>
        <v>126</v>
      </c>
      <c r="J824">
        <f t="shared" si="187"/>
        <v>79</v>
      </c>
      <c r="K824">
        <f t="shared" si="188"/>
        <v>96</v>
      </c>
      <c r="L824">
        <f t="shared" si="189"/>
        <v>79</v>
      </c>
      <c r="M824">
        <f t="shared" si="190"/>
        <v>14</v>
      </c>
      <c r="N824">
        <f t="shared" si="191"/>
        <v>1</v>
      </c>
      <c r="O824">
        <f t="shared" si="192"/>
        <v>14</v>
      </c>
      <c r="P824">
        <f t="shared" si="193"/>
        <v>12</v>
      </c>
      <c r="Q824">
        <f t="shared" si="194"/>
        <v>0</v>
      </c>
      <c r="R824" t="str">
        <f t="shared" si="180"/>
        <v>1,0</v>
      </c>
    </row>
    <row r="825" spans="1:18" x14ac:dyDescent="0.25">
      <c r="A825" s="1" t="s">
        <v>887</v>
      </c>
      <c r="B825" t="str">
        <f t="shared" si="181"/>
        <v>36,467</v>
      </c>
      <c r="C825">
        <f t="shared" si="182"/>
        <v>36</v>
      </c>
      <c r="D825">
        <f t="shared" si="183"/>
        <v>467</v>
      </c>
      <c r="E825">
        <f t="shared" si="184"/>
        <v>36</v>
      </c>
      <c r="F825" t="str">
        <f t="shared" si="185"/>
        <v>36,467</v>
      </c>
      <c r="G825">
        <f t="shared" si="186"/>
        <v>427</v>
      </c>
      <c r="H825">
        <f>IF(E825&lt;$H$2,E825,2*$H$2-E825)</f>
        <v>36</v>
      </c>
      <c r="I825">
        <f>IF(G825&lt;$I$2,G825,2*$I$2-G825)</f>
        <v>19</v>
      </c>
      <c r="J825">
        <f t="shared" si="187"/>
        <v>36</v>
      </c>
      <c r="K825">
        <f t="shared" si="188"/>
        <v>19</v>
      </c>
      <c r="L825">
        <f t="shared" si="189"/>
        <v>36</v>
      </c>
      <c r="M825">
        <f t="shared" si="190"/>
        <v>19</v>
      </c>
      <c r="N825">
        <f t="shared" si="191"/>
        <v>36</v>
      </c>
      <c r="O825">
        <f t="shared" si="192"/>
        <v>19</v>
      </c>
      <c r="P825">
        <f t="shared" si="193"/>
        <v>7</v>
      </c>
      <c r="Q825">
        <f t="shared" si="194"/>
        <v>5</v>
      </c>
      <c r="R825" t="str">
        <f t="shared" si="180"/>
        <v>36,5</v>
      </c>
    </row>
    <row r="826" spans="1:18" x14ac:dyDescent="0.25">
      <c r="A826" s="1" t="s">
        <v>888</v>
      </c>
      <c r="B826" t="str">
        <f t="shared" si="181"/>
        <v>75,603</v>
      </c>
      <c r="C826">
        <f t="shared" si="182"/>
        <v>75</v>
      </c>
      <c r="D826">
        <f t="shared" si="183"/>
        <v>603</v>
      </c>
      <c r="E826">
        <f t="shared" si="184"/>
        <v>75</v>
      </c>
      <c r="F826" t="str">
        <f t="shared" si="185"/>
        <v>75,603</v>
      </c>
      <c r="G826">
        <f t="shared" si="186"/>
        <v>291</v>
      </c>
      <c r="H826">
        <f>IF(E826&lt;$H$2,E826,2*$H$2-E826)</f>
        <v>75</v>
      </c>
      <c r="I826">
        <f>IF(G826&lt;$I$2,G826,2*$I$2-G826)</f>
        <v>155</v>
      </c>
      <c r="J826">
        <f t="shared" si="187"/>
        <v>75</v>
      </c>
      <c r="K826">
        <f t="shared" si="188"/>
        <v>67</v>
      </c>
      <c r="L826">
        <f t="shared" si="189"/>
        <v>75</v>
      </c>
      <c r="M826">
        <f t="shared" si="190"/>
        <v>43</v>
      </c>
      <c r="N826">
        <f t="shared" si="191"/>
        <v>5</v>
      </c>
      <c r="O826">
        <f t="shared" si="192"/>
        <v>11</v>
      </c>
      <c r="P826">
        <f t="shared" si="193"/>
        <v>11</v>
      </c>
      <c r="Q826">
        <f t="shared" si="194"/>
        <v>1</v>
      </c>
      <c r="R826" t="str">
        <f t="shared" si="180"/>
        <v>5,1</v>
      </c>
    </row>
    <row r="827" spans="1:18" x14ac:dyDescent="0.25">
      <c r="A827" s="1" t="s">
        <v>889</v>
      </c>
      <c r="B827" t="str">
        <f t="shared" si="181"/>
        <v>641,250</v>
      </c>
      <c r="C827">
        <f t="shared" si="182"/>
        <v>641</v>
      </c>
      <c r="D827">
        <f t="shared" si="183"/>
        <v>250</v>
      </c>
      <c r="E827">
        <f t="shared" si="184"/>
        <v>641</v>
      </c>
      <c r="F827" t="str">
        <f t="shared" si="185"/>
        <v>641,250</v>
      </c>
      <c r="G827">
        <f t="shared" si="186"/>
        <v>250</v>
      </c>
      <c r="H827">
        <f>IF(E827&lt;$H$2,E827,2*$H$2-E827)</f>
        <v>13</v>
      </c>
      <c r="I827">
        <f>IF(G827&lt;$I$2,G827,2*$I$2-G827)</f>
        <v>196</v>
      </c>
      <c r="J827">
        <f t="shared" si="187"/>
        <v>13</v>
      </c>
      <c r="K827">
        <f t="shared" si="188"/>
        <v>26</v>
      </c>
      <c r="L827">
        <f t="shared" si="189"/>
        <v>13</v>
      </c>
      <c r="M827">
        <f t="shared" si="190"/>
        <v>26</v>
      </c>
      <c r="N827">
        <f t="shared" si="191"/>
        <v>13</v>
      </c>
      <c r="O827">
        <f t="shared" si="192"/>
        <v>26</v>
      </c>
      <c r="P827">
        <f t="shared" si="193"/>
        <v>0</v>
      </c>
      <c r="Q827">
        <f t="shared" si="194"/>
        <v>0</v>
      </c>
      <c r="R827" t="str">
        <f t="shared" si="180"/>
        <v>13,0</v>
      </c>
    </row>
    <row r="828" spans="1:18" x14ac:dyDescent="0.25">
      <c r="A828" s="1" t="s">
        <v>890</v>
      </c>
      <c r="B828" t="str">
        <f t="shared" si="181"/>
        <v>1154,238</v>
      </c>
      <c r="C828">
        <f t="shared" si="182"/>
        <v>1154</v>
      </c>
      <c r="D828">
        <f t="shared" si="183"/>
        <v>238</v>
      </c>
      <c r="E828">
        <f t="shared" si="184"/>
        <v>156</v>
      </c>
      <c r="F828" t="str">
        <f t="shared" si="185"/>
        <v>156,238</v>
      </c>
      <c r="G828">
        <f t="shared" si="186"/>
        <v>238</v>
      </c>
      <c r="H828">
        <f>IF(E828&lt;$H$2,E828,2*$H$2-E828)</f>
        <v>156</v>
      </c>
      <c r="I828">
        <f>IF(G828&lt;$I$2,G828,2*$I$2-G828)</f>
        <v>208</v>
      </c>
      <c r="J828">
        <f t="shared" si="187"/>
        <v>156</v>
      </c>
      <c r="K828">
        <f t="shared" si="188"/>
        <v>14</v>
      </c>
      <c r="L828">
        <f t="shared" si="189"/>
        <v>6</v>
      </c>
      <c r="M828">
        <f t="shared" si="190"/>
        <v>14</v>
      </c>
      <c r="N828">
        <f t="shared" si="191"/>
        <v>6</v>
      </c>
      <c r="O828">
        <f t="shared" si="192"/>
        <v>14</v>
      </c>
      <c r="P828">
        <f t="shared" si="193"/>
        <v>12</v>
      </c>
      <c r="Q828">
        <f t="shared" si="194"/>
        <v>0</v>
      </c>
      <c r="R828" t="str">
        <f t="shared" si="180"/>
        <v>6,0</v>
      </c>
    </row>
    <row r="829" spans="1:18" x14ac:dyDescent="0.25">
      <c r="A829" s="1" t="s">
        <v>891</v>
      </c>
      <c r="B829" t="str">
        <f t="shared" si="181"/>
        <v>1121,569</v>
      </c>
      <c r="C829">
        <f t="shared" si="182"/>
        <v>1121</v>
      </c>
      <c r="D829">
        <f t="shared" si="183"/>
        <v>569</v>
      </c>
      <c r="E829">
        <f t="shared" si="184"/>
        <v>189</v>
      </c>
      <c r="F829" t="str">
        <f t="shared" si="185"/>
        <v>189,569</v>
      </c>
      <c r="G829">
        <f t="shared" si="186"/>
        <v>325</v>
      </c>
      <c r="H829">
        <f>IF(E829&lt;$H$2,E829,2*$H$2-E829)</f>
        <v>189</v>
      </c>
      <c r="I829">
        <f>IF(G829&lt;$I$2,G829,2*$I$2-G829)</f>
        <v>121</v>
      </c>
      <c r="J829">
        <f t="shared" si="187"/>
        <v>137</v>
      </c>
      <c r="K829">
        <f t="shared" si="188"/>
        <v>101</v>
      </c>
      <c r="L829">
        <f t="shared" si="189"/>
        <v>25</v>
      </c>
      <c r="M829">
        <f t="shared" si="190"/>
        <v>9</v>
      </c>
      <c r="N829">
        <f t="shared" si="191"/>
        <v>25</v>
      </c>
      <c r="O829">
        <f t="shared" si="192"/>
        <v>9</v>
      </c>
      <c r="P829">
        <f t="shared" si="193"/>
        <v>9</v>
      </c>
      <c r="Q829">
        <f t="shared" si="194"/>
        <v>3</v>
      </c>
      <c r="R829" t="str">
        <f t="shared" si="180"/>
        <v>25,3</v>
      </c>
    </row>
    <row r="830" spans="1:18" x14ac:dyDescent="0.25">
      <c r="A830" t="s">
        <v>892</v>
      </c>
      <c r="B830" t="str">
        <f t="shared" si="181"/>
        <v>1063,70</v>
      </c>
      <c r="C830">
        <f t="shared" si="182"/>
        <v>1063</v>
      </c>
      <c r="D830">
        <f t="shared" si="183"/>
        <v>70</v>
      </c>
      <c r="E830">
        <f t="shared" si="184"/>
        <v>247</v>
      </c>
      <c r="F830" t="str">
        <f t="shared" si="185"/>
        <v>247,70</v>
      </c>
      <c r="G830">
        <f t="shared" si="186"/>
        <v>70</v>
      </c>
      <c r="H830">
        <f>IF(E830&lt;$H$2,E830,2*$H$2-E830)</f>
        <v>247</v>
      </c>
      <c r="I830">
        <f>IF(G830&lt;$I$2,G830,2*$I$2-G830)</f>
        <v>70</v>
      </c>
      <c r="J830">
        <f t="shared" si="187"/>
        <v>79</v>
      </c>
      <c r="K830">
        <f t="shared" si="188"/>
        <v>70</v>
      </c>
      <c r="L830">
        <f t="shared" si="189"/>
        <v>79</v>
      </c>
      <c r="M830">
        <f t="shared" si="190"/>
        <v>40</v>
      </c>
      <c r="N830">
        <f t="shared" si="191"/>
        <v>1</v>
      </c>
      <c r="O830">
        <f t="shared" si="192"/>
        <v>14</v>
      </c>
      <c r="P830">
        <f t="shared" si="193"/>
        <v>12</v>
      </c>
      <c r="Q830">
        <f t="shared" si="194"/>
        <v>0</v>
      </c>
      <c r="R830" t="str">
        <f t="shared" si="180"/>
        <v>1,0</v>
      </c>
    </row>
    <row r="831" spans="1:18" x14ac:dyDescent="0.25">
      <c r="A831" s="1" t="s">
        <v>893</v>
      </c>
      <c r="B831" t="str">
        <f t="shared" si="181"/>
        <v>1099,754</v>
      </c>
      <c r="C831">
        <f t="shared" si="182"/>
        <v>1099</v>
      </c>
      <c r="D831">
        <f t="shared" si="183"/>
        <v>754</v>
      </c>
      <c r="E831">
        <f t="shared" si="184"/>
        <v>211</v>
      </c>
      <c r="F831" t="str">
        <f t="shared" si="185"/>
        <v>211,754</v>
      </c>
      <c r="G831">
        <f t="shared" si="186"/>
        <v>140</v>
      </c>
      <c r="H831">
        <f>IF(E831&lt;$H$2,E831,2*$H$2-E831)</f>
        <v>211</v>
      </c>
      <c r="I831">
        <f>IF(G831&lt;$I$2,G831,2*$I$2-G831)</f>
        <v>140</v>
      </c>
      <c r="J831">
        <f t="shared" si="187"/>
        <v>115</v>
      </c>
      <c r="K831">
        <f t="shared" si="188"/>
        <v>82</v>
      </c>
      <c r="L831">
        <f t="shared" si="189"/>
        <v>47</v>
      </c>
      <c r="M831">
        <f t="shared" si="190"/>
        <v>28</v>
      </c>
      <c r="N831">
        <f t="shared" si="191"/>
        <v>33</v>
      </c>
      <c r="O831">
        <f t="shared" si="192"/>
        <v>26</v>
      </c>
      <c r="P831">
        <f t="shared" si="193"/>
        <v>0</v>
      </c>
      <c r="Q831">
        <f t="shared" si="194"/>
        <v>0</v>
      </c>
      <c r="R831" t="str">
        <f t="shared" si="180"/>
        <v>33,0</v>
      </c>
    </row>
    <row r="832" spans="1:18" x14ac:dyDescent="0.25">
      <c r="A832" s="1" t="s">
        <v>894</v>
      </c>
      <c r="B832" t="str">
        <f t="shared" si="181"/>
        <v>333,316</v>
      </c>
      <c r="C832">
        <f t="shared" si="182"/>
        <v>333</v>
      </c>
      <c r="D832">
        <f t="shared" si="183"/>
        <v>316</v>
      </c>
      <c r="E832">
        <f t="shared" si="184"/>
        <v>333</v>
      </c>
      <c r="F832" t="str">
        <f t="shared" si="185"/>
        <v>333,316</v>
      </c>
      <c r="G832">
        <f t="shared" si="186"/>
        <v>316</v>
      </c>
      <c r="H832">
        <f>IF(E832&lt;$H$2,E832,2*$H$2-E832)</f>
        <v>321</v>
      </c>
      <c r="I832">
        <f>IF(G832&lt;$I$2,G832,2*$I$2-G832)</f>
        <v>130</v>
      </c>
      <c r="J832">
        <f t="shared" si="187"/>
        <v>5</v>
      </c>
      <c r="K832">
        <f t="shared" si="188"/>
        <v>92</v>
      </c>
      <c r="L832">
        <f t="shared" si="189"/>
        <v>5</v>
      </c>
      <c r="M832">
        <f t="shared" si="190"/>
        <v>18</v>
      </c>
      <c r="N832">
        <f t="shared" si="191"/>
        <v>5</v>
      </c>
      <c r="O832">
        <f t="shared" si="192"/>
        <v>18</v>
      </c>
      <c r="P832">
        <f t="shared" si="193"/>
        <v>8</v>
      </c>
      <c r="Q832">
        <f t="shared" si="194"/>
        <v>4</v>
      </c>
      <c r="R832" t="str">
        <f t="shared" si="180"/>
        <v>5,4</v>
      </c>
    </row>
    <row r="833" spans="1:18" x14ac:dyDescent="0.25">
      <c r="A833" s="1" t="s">
        <v>895</v>
      </c>
      <c r="B833" t="str">
        <f t="shared" si="181"/>
        <v>1074,598</v>
      </c>
      <c r="C833">
        <f t="shared" si="182"/>
        <v>1074</v>
      </c>
      <c r="D833">
        <f t="shared" si="183"/>
        <v>598</v>
      </c>
      <c r="E833">
        <f t="shared" si="184"/>
        <v>236</v>
      </c>
      <c r="F833" t="str">
        <f t="shared" si="185"/>
        <v>236,598</v>
      </c>
      <c r="G833">
        <f t="shared" si="186"/>
        <v>296</v>
      </c>
      <c r="H833">
        <f>IF(E833&lt;$H$2,E833,2*$H$2-E833)</f>
        <v>236</v>
      </c>
      <c r="I833">
        <f>IF(G833&lt;$I$2,G833,2*$I$2-G833)</f>
        <v>150</v>
      </c>
      <c r="J833">
        <f t="shared" si="187"/>
        <v>90</v>
      </c>
      <c r="K833">
        <f t="shared" si="188"/>
        <v>72</v>
      </c>
      <c r="L833">
        <f t="shared" si="189"/>
        <v>72</v>
      </c>
      <c r="M833">
        <f t="shared" si="190"/>
        <v>38</v>
      </c>
      <c r="N833">
        <f t="shared" si="191"/>
        <v>8</v>
      </c>
      <c r="O833">
        <f t="shared" si="192"/>
        <v>16</v>
      </c>
      <c r="P833">
        <f t="shared" si="193"/>
        <v>10</v>
      </c>
      <c r="Q833">
        <f t="shared" si="194"/>
        <v>2</v>
      </c>
      <c r="R833" t="str">
        <f t="shared" si="180"/>
        <v>8,2</v>
      </c>
    </row>
    <row r="834" spans="1:18" x14ac:dyDescent="0.25">
      <c r="A834" s="1" t="s">
        <v>896</v>
      </c>
      <c r="B834" t="str">
        <f t="shared" si="181"/>
        <v>418,519</v>
      </c>
      <c r="C834">
        <f t="shared" si="182"/>
        <v>418</v>
      </c>
      <c r="D834">
        <f t="shared" si="183"/>
        <v>519</v>
      </c>
      <c r="E834">
        <f t="shared" si="184"/>
        <v>418</v>
      </c>
      <c r="F834" t="str">
        <f t="shared" si="185"/>
        <v>418,519</v>
      </c>
      <c r="G834">
        <f t="shared" si="186"/>
        <v>375</v>
      </c>
      <c r="H834">
        <f>IF(E834&lt;$H$2,E834,2*$H$2-E834)</f>
        <v>236</v>
      </c>
      <c r="I834">
        <f>IF(G834&lt;$I$2,G834,2*$I$2-G834)</f>
        <v>71</v>
      </c>
      <c r="J834">
        <f t="shared" si="187"/>
        <v>90</v>
      </c>
      <c r="K834">
        <f t="shared" si="188"/>
        <v>71</v>
      </c>
      <c r="L834">
        <f t="shared" si="189"/>
        <v>72</v>
      </c>
      <c r="M834">
        <f t="shared" si="190"/>
        <v>39</v>
      </c>
      <c r="N834">
        <f t="shared" si="191"/>
        <v>8</v>
      </c>
      <c r="O834">
        <f t="shared" si="192"/>
        <v>15</v>
      </c>
      <c r="P834">
        <f t="shared" si="193"/>
        <v>11</v>
      </c>
      <c r="Q834">
        <f t="shared" si="194"/>
        <v>1</v>
      </c>
      <c r="R834" t="str">
        <f t="shared" si="180"/>
        <v>8,1</v>
      </c>
    </row>
    <row r="835" spans="1:18" x14ac:dyDescent="0.25">
      <c r="A835" s="1" t="s">
        <v>897</v>
      </c>
      <c r="B835" t="str">
        <f t="shared" si="181"/>
        <v>710,264</v>
      </c>
      <c r="C835">
        <f t="shared" si="182"/>
        <v>710</v>
      </c>
      <c r="D835">
        <f t="shared" si="183"/>
        <v>264</v>
      </c>
      <c r="E835">
        <f t="shared" si="184"/>
        <v>600</v>
      </c>
      <c r="F835" t="str">
        <f t="shared" si="185"/>
        <v>600,264</v>
      </c>
      <c r="G835">
        <f t="shared" si="186"/>
        <v>264</v>
      </c>
      <c r="H835">
        <f>IF(E835&lt;$H$2,E835,2*$H$2-E835)</f>
        <v>54</v>
      </c>
      <c r="I835">
        <f>IF(G835&lt;$I$2,G835,2*$I$2-G835)</f>
        <v>182</v>
      </c>
      <c r="J835">
        <f t="shared" si="187"/>
        <v>54</v>
      </c>
      <c r="K835">
        <f t="shared" si="188"/>
        <v>40</v>
      </c>
      <c r="L835">
        <f t="shared" si="189"/>
        <v>54</v>
      </c>
      <c r="M835">
        <f t="shared" si="190"/>
        <v>40</v>
      </c>
      <c r="N835">
        <f t="shared" si="191"/>
        <v>26</v>
      </c>
      <c r="O835">
        <f t="shared" si="192"/>
        <v>14</v>
      </c>
      <c r="P835">
        <f t="shared" si="193"/>
        <v>12</v>
      </c>
      <c r="Q835">
        <f t="shared" si="194"/>
        <v>0</v>
      </c>
      <c r="R835" t="str">
        <f t="shared" ref="R835:R865" si="195">N835&amp;","&amp;Q835</f>
        <v>26,0</v>
      </c>
    </row>
    <row r="836" spans="1:18" x14ac:dyDescent="0.25">
      <c r="A836" s="1" t="s">
        <v>898</v>
      </c>
      <c r="B836" t="str">
        <f t="shared" ref="B836:B865" si="196">RIGHT(A836,LEN(A836)-1)</f>
        <v>1280,850</v>
      </c>
      <c r="C836">
        <f t="shared" ref="C836:C865" si="197">LEFT(B836,FIND(",",B836,1)-1)*1</f>
        <v>1280</v>
      </c>
      <c r="D836">
        <f t="shared" ref="D836:D865" si="198">RIGHT(B836,LEN(B836)-FIND(",",B836,1))*1</f>
        <v>850</v>
      </c>
      <c r="E836">
        <f t="shared" ref="E836:E865" si="199">IF(C836&lt;$E$2,C836,2*$E$2-C836)</f>
        <v>30</v>
      </c>
      <c r="F836" t="str">
        <f t="shared" ref="F836:F865" si="200">E836&amp;","&amp;D836</f>
        <v>30,850</v>
      </c>
      <c r="G836">
        <f t="shared" ref="G836:G865" si="201">IF(D836&lt;$G$2,D836,2*$G$2-D836)</f>
        <v>44</v>
      </c>
      <c r="H836">
        <f>IF(E836&lt;$H$2,E836,2*$H$2-E836)</f>
        <v>30</v>
      </c>
      <c r="I836">
        <f>IF(G836&lt;$I$2,G836,2*$I$2-G836)</f>
        <v>44</v>
      </c>
      <c r="J836">
        <f t="shared" ref="J836:J865" si="202">IF(H836&lt;$J$2,H836,2*$J$2-H836)</f>
        <v>30</v>
      </c>
      <c r="K836">
        <f t="shared" ref="K836:K865" si="203">IF(I836&lt;$K$2,I836,2*$K$2-I836)</f>
        <v>44</v>
      </c>
      <c r="L836">
        <f t="shared" ref="L836:L865" si="204">IF(J836&lt;$L$2,J836,2*$L$2-J836)</f>
        <v>30</v>
      </c>
      <c r="M836">
        <f t="shared" ref="M836:M865" si="205">IF(K836&lt;$M$2,K836,2*$M$2-K836)</f>
        <v>44</v>
      </c>
      <c r="N836">
        <f t="shared" ref="N836:N865" si="206">IF(L836&lt;$N$2,L836,2*$N$2-L836)</f>
        <v>30</v>
      </c>
      <c r="O836">
        <f t="shared" ref="O836:O865" si="207">IF(M836&lt;$O$2,M836,2*$O$2-M836)</f>
        <v>10</v>
      </c>
      <c r="P836">
        <f t="shared" ref="P836:P865" si="208">IF(O836&lt;$P$2,O836,2*$P$2-O836)</f>
        <v>10</v>
      </c>
      <c r="Q836">
        <f t="shared" ref="Q836:Q865" si="209">IF(P836&lt;$Q$2,P836,2*$Q$2-P836)</f>
        <v>2</v>
      </c>
      <c r="R836" t="str">
        <f t="shared" si="195"/>
        <v>30,2</v>
      </c>
    </row>
    <row r="837" spans="1:18" x14ac:dyDescent="0.25">
      <c r="A837" s="1" t="s">
        <v>899</v>
      </c>
      <c r="B837" t="str">
        <f t="shared" si="196"/>
        <v>658,644</v>
      </c>
      <c r="C837">
        <f t="shared" si="197"/>
        <v>658</v>
      </c>
      <c r="D837">
        <f t="shared" si="198"/>
        <v>644</v>
      </c>
      <c r="E837">
        <f t="shared" si="199"/>
        <v>652</v>
      </c>
      <c r="F837" t="str">
        <f t="shared" si="200"/>
        <v>652,644</v>
      </c>
      <c r="G837">
        <f t="shared" si="201"/>
        <v>250</v>
      </c>
      <c r="H837">
        <f>IF(E837&lt;$H$2,E837,2*$H$2-E837)</f>
        <v>2</v>
      </c>
      <c r="I837">
        <f>IF(G837&lt;$I$2,G837,2*$I$2-G837)</f>
        <v>196</v>
      </c>
      <c r="J837">
        <f t="shared" si="202"/>
        <v>2</v>
      </c>
      <c r="K837">
        <f t="shared" si="203"/>
        <v>26</v>
      </c>
      <c r="L837">
        <f t="shared" si="204"/>
        <v>2</v>
      </c>
      <c r="M837">
        <f t="shared" si="205"/>
        <v>26</v>
      </c>
      <c r="N837">
        <f t="shared" si="206"/>
        <v>2</v>
      </c>
      <c r="O837">
        <f t="shared" si="207"/>
        <v>26</v>
      </c>
      <c r="P837">
        <f t="shared" si="208"/>
        <v>0</v>
      </c>
      <c r="Q837">
        <f t="shared" si="209"/>
        <v>0</v>
      </c>
      <c r="R837" t="str">
        <f t="shared" si="195"/>
        <v>2,0</v>
      </c>
    </row>
    <row r="838" spans="1:18" x14ac:dyDescent="0.25">
      <c r="A838" s="1" t="s">
        <v>900</v>
      </c>
      <c r="B838" t="str">
        <f t="shared" si="196"/>
        <v>45,315</v>
      </c>
      <c r="C838">
        <f t="shared" si="197"/>
        <v>45</v>
      </c>
      <c r="D838">
        <f t="shared" si="198"/>
        <v>315</v>
      </c>
      <c r="E838">
        <f t="shared" si="199"/>
        <v>45</v>
      </c>
      <c r="F838" t="str">
        <f t="shared" si="200"/>
        <v>45,315</v>
      </c>
      <c r="G838">
        <f t="shared" si="201"/>
        <v>315</v>
      </c>
      <c r="H838">
        <f>IF(E838&lt;$H$2,E838,2*$H$2-E838)</f>
        <v>45</v>
      </c>
      <c r="I838">
        <f>IF(G838&lt;$I$2,G838,2*$I$2-G838)</f>
        <v>131</v>
      </c>
      <c r="J838">
        <f t="shared" si="202"/>
        <v>45</v>
      </c>
      <c r="K838">
        <f t="shared" si="203"/>
        <v>91</v>
      </c>
      <c r="L838">
        <f t="shared" si="204"/>
        <v>45</v>
      </c>
      <c r="M838">
        <f t="shared" si="205"/>
        <v>19</v>
      </c>
      <c r="N838">
        <f t="shared" si="206"/>
        <v>35</v>
      </c>
      <c r="O838">
        <f t="shared" si="207"/>
        <v>19</v>
      </c>
      <c r="P838">
        <f t="shared" si="208"/>
        <v>7</v>
      </c>
      <c r="Q838">
        <f t="shared" si="209"/>
        <v>5</v>
      </c>
      <c r="R838" t="str">
        <f t="shared" si="195"/>
        <v>35,5</v>
      </c>
    </row>
    <row r="839" spans="1:18" x14ac:dyDescent="0.25">
      <c r="A839" t="s">
        <v>901</v>
      </c>
      <c r="B839" t="str">
        <f t="shared" si="196"/>
        <v>335,65</v>
      </c>
      <c r="C839">
        <f t="shared" si="197"/>
        <v>335</v>
      </c>
      <c r="D839">
        <f t="shared" si="198"/>
        <v>65</v>
      </c>
      <c r="E839">
        <f t="shared" si="199"/>
        <v>335</v>
      </c>
      <c r="F839" t="str">
        <f t="shared" si="200"/>
        <v>335,65</v>
      </c>
      <c r="G839">
        <f t="shared" si="201"/>
        <v>65</v>
      </c>
      <c r="H839">
        <f>IF(E839&lt;$H$2,E839,2*$H$2-E839)</f>
        <v>319</v>
      </c>
      <c r="I839">
        <f>IF(G839&lt;$I$2,G839,2*$I$2-G839)</f>
        <v>65</v>
      </c>
      <c r="J839">
        <f t="shared" si="202"/>
        <v>7</v>
      </c>
      <c r="K839">
        <f t="shared" si="203"/>
        <v>65</v>
      </c>
      <c r="L839">
        <f t="shared" si="204"/>
        <v>7</v>
      </c>
      <c r="M839">
        <f t="shared" si="205"/>
        <v>45</v>
      </c>
      <c r="N839">
        <f t="shared" si="206"/>
        <v>7</v>
      </c>
      <c r="O839">
        <f t="shared" si="207"/>
        <v>9</v>
      </c>
      <c r="P839">
        <f t="shared" si="208"/>
        <v>9</v>
      </c>
      <c r="Q839">
        <f t="shared" si="209"/>
        <v>3</v>
      </c>
      <c r="R839" t="str">
        <f t="shared" si="195"/>
        <v>7,3</v>
      </c>
    </row>
    <row r="840" spans="1:18" x14ac:dyDescent="0.25">
      <c r="A840" s="1" t="s">
        <v>902</v>
      </c>
      <c r="B840" t="str">
        <f t="shared" si="196"/>
        <v>375,252</v>
      </c>
      <c r="C840">
        <f t="shared" si="197"/>
        <v>375</v>
      </c>
      <c r="D840">
        <f t="shared" si="198"/>
        <v>252</v>
      </c>
      <c r="E840">
        <f t="shared" si="199"/>
        <v>375</v>
      </c>
      <c r="F840" t="str">
        <f t="shared" si="200"/>
        <v>375,252</v>
      </c>
      <c r="G840">
        <f t="shared" si="201"/>
        <v>252</v>
      </c>
      <c r="H840">
        <f>IF(E840&lt;$H$2,E840,2*$H$2-E840)</f>
        <v>279</v>
      </c>
      <c r="I840">
        <f>IF(G840&lt;$I$2,G840,2*$I$2-G840)</f>
        <v>194</v>
      </c>
      <c r="J840">
        <f t="shared" si="202"/>
        <v>47</v>
      </c>
      <c r="K840">
        <f t="shared" si="203"/>
        <v>28</v>
      </c>
      <c r="L840">
        <f t="shared" si="204"/>
        <v>47</v>
      </c>
      <c r="M840">
        <f t="shared" si="205"/>
        <v>28</v>
      </c>
      <c r="N840">
        <f t="shared" si="206"/>
        <v>33</v>
      </c>
      <c r="O840">
        <f t="shared" si="207"/>
        <v>26</v>
      </c>
      <c r="P840">
        <f t="shared" si="208"/>
        <v>0</v>
      </c>
      <c r="Q840">
        <f t="shared" si="209"/>
        <v>0</v>
      </c>
      <c r="R840" t="str">
        <f t="shared" si="195"/>
        <v>33,0</v>
      </c>
    </row>
    <row r="841" spans="1:18" x14ac:dyDescent="0.25">
      <c r="A841" s="1" t="s">
        <v>903</v>
      </c>
      <c r="B841" t="str">
        <f t="shared" si="196"/>
        <v>1036,175</v>
      </c>
      <c r="C841">
        <f t="shared" si="197"/>
        <v>1036</v>
      </c>
      <c r="D841">
        <f t="shared" si="198"/>
        <v>175</v>
      </c>
      <c r="E841">
        <f t="shared" si="199"/>
        <v>274</v>
      </c>
      <c r="F841" t="str">
        <f t="shared" si="200"/>
        <v>274,175</v>
      </c>
      <c r="G841">
        <f t="shared" si="201"/>
        <v>175</v>
      </c>
      <c r="H841">
        <f>IF(E841&lt;$H$2,E841,2*$H$2-E841)</f>
        <v>274</v>
      </c>
      <c r="I841">
        <f>IF(G841&lt;$I$2,G841,2*$I$2-G841)</f>
        <v>175</v>
      </c>
      <c r="J841">
        <f t="shared" si="202"/>
        <v>52</v>
      </c>
      <c r="K841">
        <f t="shared" si="203"/>
        <v>47</v>
      </c>
      <c r="L841">
        <f t="shared" si="204"/>
        <v>52</v>
      </c>
      <c r="M841">
        <f t="shared" si="205"/>
        <v>47</v>
      </c>
      <c r="N841">
        <f t="shared" si="206"/>
        <v>28</v>
      </c>
      <c r="O841">
        <f t="shared" si="207"/>
        <v>7</v>
      </c>
      <c r="P841">
        <f t="shared" si="208"/>
        <v>7</v>
      </c>
      <c r="Q841">
        <f t="shared" si="209"/>
        <v>5</v>
      </c>
      <c r="R841" t="str">
        <f t="shared" si="195"/>
        <v>28,5</v>
      </c>
    </row>
    <row r="842" spans="1:18" x14ac:dyDescent="0.25">
      <c r="A842" s="1" t="s">
        <v>904</v>
      </c>
      <c r="B842" t="str">
        <f t="shared" si="196"/>
        <v>634,135</v>
      </c>
      <c r="C842">
        <f t="shared" si="197"/>
        <v>634</v>
      </c>
      <c r="D842">
        <f t="shared" si="198"/>
        <v>135</v>
      </c>
      <c r="E842">
        <f t="shared" si="199"/>
        <v>634</v>
      </c>
      <c r="F842" t="str">
        <f t="shared" si="200"/>
        <v>634,135</v>
      </c>
      <c r="G842">
        <f t="shared" si="201"/>
        <v>135</v>
      </c>
      <c r="H842">
        <f>IF(E842&lt;$H$2,E842,2*$H$2-E842)</f>
        <v>20</v>
      </c>
      <c r="I842">
        <f>IF(G842&lt;$I$2,G842,2*$I$2-G842)</f>
        <v>135</v>
      </c>
      <c r="J842">
        <f t="shared" si="202"/>
        <v>20</v>
      </c>
      <c r="K842">
        <f t="shared" si="203"/>
        <v>87</v>
      </c>
      <c r="L842">
        <f t="shared" si="204"/>
        <v>20</v>
      </c>
      <c r="M842">
        <f t="shared" si="205"/>
        <v>23</v>
      </c>
      <c r="N842">
        <f t="shared" si="206"/>
        <v>20</v>
      </c>
      <c r="O842">
        <f t="shared" si="207"/>
        <v>23</v>
      </c>
      <c r="P842">
        <f t="shared" si="208"/>
        <v>3</v>
      </c>
      <c r="Q842">
        <f t="shared" si="209"/>
        <v>3</v>
      </c>
      <c r="R842" t="str">
        <f t="shared" si="195"/>
        <v>20,3</v>
      </c>
    </row>
    <row r="843" spans="1:18" x14ac:dyDescent="0.25">
      <c r="A843" s="1" t="s">
        <v>905</v>
      </c>
      <c r="B843" t="str">
        <f t="shared" si="196"/>
        <v>89,474</v>
      </c>
      <c r="C843">
        <f t="shared" si="197"/>
        <v>89</v>
      </c>
      <c r="D843">
        <f t="shared" si="198"/>
        <v>474</v>
      </c>
      <c r="E843">
        <f t="shared" si="199"/>
        <v>89</v>
      </c>
      <c r="F843" t="str">
        <f t="shared" si="200"/>
        <v>89,474</v>
      </c>
      <c r="G843">
        <f t="shared" si="201"/>
        <v>420</v>
      </c>
      <c r="H843">
        <f>IF(E843&lt;$H$2,E843,2*$H$2-E843)</f>
        <v>89</v>
      </c>
      <c r="I843">
        <f>IF(G843&lt;$I$2,G843,2*$I$2-G843)</f>
        <v>26</v>
      </c>
      <c r="J843">
        <f t="shared" si="202"/>
        <v>89</v>
      </c>
      <c r="K843">
        <f t="shared" si="203"/>
        <v>26</v>
      </c>
      <c r="L843">
        <f t="shared" si="204"/>
        <v>73</v>
      </c>
      <c r="M843">
        <f t="shared" si="205"/>
        <v>26</v>
      </c>
      <c r="N843">
        <f t="shared" si="206"/>
        <v>7</v>
      </c>
      <c r="O843">
        <f t="shared" si="207"/>
        <v>26</v>
      </c>
      <c r="P843">
        <f t="shared" si="208"/>
        <v>0</v>
      </c>
      <c r="Q843">
        <f t="shared" si="209"/>
        <v>0</v>
      </c>
      <c r="R843" t="str">
        <f t="shared" si="195"/>
        <v>7,0</v>
      </c>
    </row>
    <row r="844" spans="1:18" x14ac:dyDescent="0.25">
      <c r="A844" s="1" t="s">
        <v>906</v>
      </c>
      <c r="B844" t="str">
        <f t="shared" si="196"/>
        <v>607,666</v>
      </c>
      <c r="C844">
        <f t="shared" si="197"/>
        <v>607</v>
      </c>
      <c r="D844">
        <f t="shared" si="198"/>
        <v>666</v>
      </c>
      <c r="E844">
        <f t="shared" si="199"/>
        <v>607</v>
      </c>
      <c r="F844" t="str">
        <f t="shared" si="200"/>
        <v>607,666</v>
      </c>
      <c r="G844">
        <f t="shared" si="201"/>
        <v>228</v>
      </c>
      <c r="H844">
        <f>IF(E844&lt;$H$2,E844,2*$H$2-E844)</f>
        <v>47</v>
      </c>
      <c r="I844">
        <f>IF(G844&lt;$I$2,G844,2*$I$2-G844)</f>
        <v>218</v>
      </c>
      <c r="J844">
        <f t="shared" si="202"/>
        <v>47</v>
      </c>
      <c r="K844">
        <f t="shared" si="203"/>
        <v>4</v>
      </c>
      <c r="L844">
        <f t="shared" si="204"/>
        <v>47</v>
      </c>
      <c r="M844">
        <f t="shared" si="205"/>
        <v>4</v>
      </c>
      <c r="N844">
        <f t="shared" si="206"/>
        <v>33</v>
      </c>
      <c r="O844">
        <f t="shared" si="207"/>
        <v>4</v>
      </c>
      <c r="P844">
        <f t="shared" si="208"/>
        <v>4</v>
      </c>
      <c r="Q844">
        <f t="shared" si="209"/>
        <v>4</v>
      </c>
      <c r="R844" t="str">
        <f t="shared" si="195"/>
        <v>33,4</v>
      </c>
    </row>
    <row r="845" spans="1:18" x14ac:dyDescent="0.25">
      <c r="A845" s="1" t="s">
        <v>907</v>
      </c>
      <c r="B845" t="str">
        <f t="shared" si="196"/>
        <v>651,606</v>
      </c>
      <c r="C845">
        <f t="shared" si="197"/>
        <v>651</v>
      </c>
      <c r="D845">
        <f t="shared" si="198"/>
        <v>606</v>
      </c>
      <c r="E845">
        <f t="shared" si="199"/>
        <v>651</v>
      </c>
      <c r="F845" t="str">
        <f t="shared" si="200"/>
        <v>651,606</v>
      </c>
      <c r="G845">
        <f t="shared" si="201"/>
        <v>288</v>
      </c>
      <c r="H845">
        <f>IF(E845&lt;$H$2,E845,2*$H$2-E845)</f>
        <v>3</v>
      </c>
      <c r="I845">
        <f>IF(G845&lt;$I$2,G845,2*$I$2-G845)</f>
        <v>158</v>
      </c>
      <c r="J845">
        <f t="shared" si="202"/>
        <v>3</v>
      </c>
      <c r="K845">
        <f t="shared" si="203"/>
        <v>64</v>
      </c>
      <c r="L845">
        <f t="shared" si="204"/>
        <v>3</v>
      </c>
      <c r="M845">
        <f t="shared" si="205"/>
        <v>46</v>
      </c>
      <c r="N845">
        <f t="shared" si="206"/>
        <v>3</v>
      </c>
      <c r="O845">
        <f t="shared" si="207"/>
        <v>8</v>
      </c>
      <c r="P845">
        <f t="shared" si="208"/>
        <v>8</v>
      </c>
      <c r="Q845">
        <f t="shared" si="209"/>
        <v>4</v>
      </c>
      <c r="R845" t="str">
        <f t="shared" si="195"/>
        <v>3,4</v>
      </c>
    </row>
    <row r="846" spans="1:18" x14ac:dyDescent="0.25">
      <c r="A846" s="1" t="s">
        <v>908</v>
      </c>
      <c r="B846" t="str">
        <f t="shared" si="196"/>
        <v>840,869</v>
      </c>
      <c r="C846">
        <f t="shared" si="197"/>
        <v>840</v>
      </c>
      <c r="D846">
        <f t="shared" si="198"/>
        <v>869</v>
      </c>
      <c r="E846">
        <f t="shared" si="199"/>
        <v>470</v>
      </c>
      <c r="F846" t="str">
        <f t="shared" si="200"/>
        <v>470,869</v>
      </c>
      <c r="G846">
        <f t="shared" si="201"/>
        <v>25</v>
      </c>
      <c r="H846">
        <f>IF(E846&lt;$H$2,E846,2*$H$2-E846)</f>
        <v>184</v>
      </c>
      <c r="I846">
        <f>IF(G846&lt;$I$2,G846,2*$I$2-G846)</f>
        <v>25</v>
      </c>
      <c r="J846">
        <f t="shared" si="202"/>
        <v>142</v>
      </c>
      <c r="K846">
        <f t="shared" si="203"/>
        <v>25</v>
      </c>
      <c r="L846">
        <f t="shared" si="204"/>
        <v>20</v>
      </c>
      <c r="M846">
        <f t="shared" si="205"/>
        <v>25</v>
      </c>
      <c r="N846">
        <f t="shared" si="206"/>
        <v>20</v>
      </c>
      <c r="O846">
        <f t="shared" si="207"/>
        <v>25</v>
      </c>
      <c r="P846">
        <f t="shared" si="208"/>
        <v>1</v>
      </c>
      <c r="Q846">
        <f t="shared" si="209"/>
        <v>1</v>
      </c>
      <c r="R846" t="str">
        <f t="shared" si="195"/>
        <v>20,1</v>
      </c>
    </row>
    <row r="847" spans="1:18" x14ac:dyDescent="0.25">
      <c r="A847" s="1" t="s">
        <v>909</v>
      </c>
      <c r="B847" t="str">
        <f t="shared" si="196"/>
        <v>1191,691</v>
      </c>
      <c r="C847">
        <f t="shared" si="197"/>
        <v>1191</v>
      </c>
      <c r="D847">
        <f t="shared" si="198"/>
        <v>691</v>
      </c>
      <c r="E847">
        <f t="shared" si="199"/>
        <v>119</v>
      </c>
      <c r="F847" t="str">
        <f t="shared" si="200"/>
        <v>119,691</v>
      </c>
      <c r="G847">
        <f t="shared" si="201"/>
        <v>203</v>
      </c>
      <c r="H847">
        <f>IF(E847&lt;$H$2,E847,2*$H$2-E847)</f>
        <v>119</v>
      </c>
      <c r="I847">
        <f>IF(G847&lt;$I$2,G847,2*$I$2-G847)</f>
        <v>203</v>
      </c>
      <c r="J847">
        <f t="shared" si="202"/>
        <v>119</v>
      </c>
      <c r="K847">
        <f t="shared" si="203"/>
        <v>19</v>
      </c>
      <c r="L847">
        <f t="shared" si="204"/>
        <v>43</v>
      </c>
      <c r="M847">
        <f t="shared" si="205"/>
        <v>19</v>
      </c>
      <c r="N847">
        <f t="shared" si="206"/>
        <v>37</v>
      </c>
      <c r="O847">
        <f t="shared" si="207"/>
        <v>19</v>
      </c>
      <c r="P847">
        <f t="shared" si="208"/>
        <v>7</v>
      </c>
      <c r="Q847">
        <f t="shared" si="209"/>
        <v>5</v>
      </c>
      <c r="R847" t="str">
        <f t="shared" si="195"/>
        <v>37,5</v>
      </c>
    </row>
    <row r="848" spans="1:18" x14ac:dyDescent="0.25">
      <c r="A848" s="1" t="s">
        <v>910</v>
      </c>
      <c r="B848" t="str">
        <f t="shared" si="196"/>
        <v>590,632</v>
      </c>
      <c r="C848">
        <f t="shared" si="197"/>
        <v>590</v>
      </c>
      <c r="D848">
        <f t="shared" si="198"/>
        <v>632</v>
      </c>
      <c r="E848">
        <f t="shared" si="199"/>
        <v>590</v>
      </c>
      <c r="F848" t="str">
        <f t="shared" si="200"/>
        <v>590,632</v>
      </c>
      <c r="G848">
        <f t="shared" si="201"/>
        <v>262</v>
      </c>
      <c r="H848">
        <f>IF(E848&lt;$H$2,E848,2*$H$2-E848)</f>
        <v>64</v>
      </c>
      <c r="I848">
        <f>IF(G848&lt;$I$2,G848,2*$I$2-G848)</f>
        <v>184</v>
      </c>
      <c r="J848">
        <f t="shared" si="202"/>
        <v>64</v>
      </c>
      <c r="K848">
        <f t="shared" si="203"/>
        <v>38</v>
      </c>
      <c r="L848">
        <f t="shared" si="204"/>
        <v>64</v>
      </c>
      <c r="M848">
        <f t="shared" si="205"/>
        <v>38</v>
      </c>
      <c r="N848">
        <f t="shared" si="206"/>
        <v>16</v>
      </c>
      <c r="O848">
        <f t="shared" si="207"/>
        <v>16</v>
      </c>
      <c r="P848">
        <f t="shared" si="208"/>
        <v>10</v>
      </c>
      <c r="Q848">
        <f t="shared" si="209"/>
        <v>2</v>
      </c>
      <c r="R848" t="str">
        <f t="shared" si="195"/>
        <v>16,2</v>
      </c>
    </row>
    <row r="849" spans="1:18" x14ac:dyDescent="0.25">
      <c r="A849" s="1" t="s">
        <v>911</v>
      </c>
      <c r="B849" t="str">
        <f t="shared" si="196"/>
        <v>709,121</v>
      </c>
      <c r="C849">
        <f t="shared" si="197"/>
        <v>709</v>
      </c>
      <c r="D849">
        <f t="shared" si="198"/>
        <v>121</v>
      </c>
      <c r="E849">
        <f t="shared" si="199"/>
        <v>601</v>
      </c>
      <c r="F849" t="str">
        <f t="shared" si="200"/>
        <v>601,121</v>
      </c>
      <c r="G849">
        <f t="shared" si="201"/>
        <v>121</v>
      </c>
      <c r="H849">
        <f>IF(E849&lt;$H$2,E849,2*$H$2-E849)</f>
        <v>53</v>
      </c>
      <c r="I849">
        <f>IF(G849&lt;$I$2,G849,2*$I$2-G849)</f>
        <v>121</v>
      </c>
      <c r="J849">
        <f t="shared" si="202"/>
        <v>53</v>
      </c>
      <c r="K849">
        <f t="shared" si="203"/>
        <v>101</v>
      </c>
      <c r="L849">
        <f t="shared" si="204"/>
        <v>53</v>
      </c>
      <c r="M849">
        <f t="shared" si="205"/>
        <v>9</v>
      </c>
      <c r="N849">
        <f t="shared" si="206"/>
        <v>27</v>
      </c>
      <c r="O849">
        <f t="shared" si="207"/>
        <v>9</v>
      </c>
      <c r="P849">
        <f t="shared" si="208"/>
        <v>9</v>
      </c>
      <c r="Q849">
        <f t="shared" si="209"/>
        <v>3</v>
      </c>
      <c r="R849" t="str">
        <f t="shared" si="195"/>
        <v>27,3</v>
      </c>
    </row>
    <row r="850" spans="1:18" x14ac:dyDescent="0.25">
      <c r="A850" s="1" t="s">
        <v>912</v>
      </c>
      <c r="B850" t="str">
        <f t="shared" si="196"/>
        <v>874,490</v>
      </c>
      <c r="C850">
        <f t="shared" si="197"/>
        <v>874</v>
      </c>
      <c r="D850">
        <f t="shared" si="198"/>
        <v>490</v>
      </c>
      <c r="E850">
        <f t="shared" si="199"/>
        <v>436</v>
      </c>
      <c r="F850" t="str">
        <f t="shared" si="200"/>
        <v>436,490</v>
      </c>
      <c r="G850">
        <f t="shared" si="201"/>
        <v>404</v>
      </c>
      <c r="H850">
        <f>IF(E850&lt;$H$2,E850,2*$H$2-E850)</f>
        <v>218</v>
      </c>
      <c r="I850">
        <f>IF(G850&lt;$I$2,G850,2*$I$2-G850)</f>
        <v>42</v>
      </c>
      <c r="J850">
        <f t="shared" si="202"/>
        <v>108</v>
      </c>
      <c r="K850">
        <f t="shared" si="203"/>
        <v>42</v>
      </c>
      <c r="L850">
        <f t="shared" si="204"/>
        <v>54</v>
      </c>
      <c r="M850">
        <f t="shared" si="205"/>
        <v>42</v>
      </c>
      <c r="N850">
        <f t="shared" si="206"/>
        <v>26</v>
      </c>
      <c r="O850">
        <f t="shared" si="207"/>
        <v>12</v>
      </c>
      <c r="P850">
        <f t="shared" si="208"/>
        <v>12</v>
      </c>
      <c r="Q850">
        <f t="shared" si="209"/>
        <v>0</v>
      </c>
      <c r="R850" t="str">
        <f t="shared" si="195"/>
        <v>26,0</v>
      </c>
    </row>
    <row r="851" spans="1:18" x14ac:dyDescent="0.25">
      <c r="A851" s="1" t="s">
        <v>913</v>
      </c>
      <c r="B851" t="str">
        <f t="shared" si="196"/>
        <v>1262,595</v>
      </c>
      <c r="C851">
        <f t="shared" si="197"/>
        <v>1262</v>
      </c>
      <c r="D851">
        <f t="shared" si="198"/>
        <v>595</v>
      </c>
      <c r="E851">
        <f t="shared" si="199"/>
        <v>48</v>
      </c>
      <c r="F851" t="str">
        <f t="shared" si="200"/>
        <v>48,595</v>
      </c>
      <c r="G851">
        <f t="shared" si="201"/>
        <v>299</v>
      </c>
      <c r="H851">
        <f>IF(E851&lt;$H$2,E851,2*$H$2-E851)</f>
        <v>48</v>
      </c>
      <c r="I851">
        <f>IF(G851&lt;$I$2,G851,2*$I$2-G851)</f>
        <v>147</v>
      </c>
      <c r="J851">
        <f t="shared" si="202"/>
        <v>48</v>
      </c>
      <c r="K851">
        <f t="shared" si="203"/>
        <v>75</v>
      </c>
      <c r="L851">
        <f t="shared" si="204"/>
        <v>48</v>
      </c>
      <c r="M851">
        <f t="shared" si="205"/>
        <v>35</v>
      </c>
      <c r="N851">
        <f t="shared" si="206"/>
        <v>32</v>
      </c>
      <c r="O851">
        <f t="shared" si="207"/>
        <v>19</v>
      </c>
      <c r="P851">
        <f t="shared" si="208"/>
        <v>7</v>
      </c>
      <c r="Q851">
        <f t="shared" si="209"/>
        <v>5</v>
      </c>
      <c r="R851" t="str">
        <f t="shared" si="195"/>
        <v>32,5</v>
      </c>
    </row>
    <row r="852" spans="1:18" x14ac:dyDescent="0.25">
      <c r="A852" s="1" t="s">
        <v>914</v>
      </c>
      <c r="B852" t="str">
        <f t="shared" si="196"/>
        <v>991,289</v>
      </c>
      <c r="C852">
        <f t="shared" si="197"/>
        <v>991</v>
      </c>
      <c r="D852">
        <f t="shared" si="198"/>
        <v>289</v>
      </c>
      <c r="E852">
        <f t="shared" si="199"/>
        <v>319</v>
      </c>
      <c r="F852" t="str">
        <f t="shared" si="200"/>
        <v>319,289</v>
      </c>
      <c r="G852">
        <f t="shared" si="201"/>
        <v>289</v>
      </c>
      <c r="H852">
        <f>IF(E852&lt;$H$2,E852,2*$H$2-E852)</f>
        <v>319</v>
      </c>
      <c r="I852">
        <f>IF(G852&lt;$I$2,G852,2*$I$2-G852)</f>
        <v>157</v>
      </c>
      <c r="J852">
        <f t="shared" si="202"/>
        <v>7</v>
      </c>
      <c r="K852">
        <f t="shared" si="203"/>
        <v>65</v>
      </c>
      <c r="L852">
        <f t="shared" si="204"/>
        <v>7</v>
      </c>
      <c r="M852">
        <f t="shared" si="205"/>
        <v>45</v>
      </c>
      <c r="N852">
        <f t="shared" si="206"/>
        <v>7</v>
      </c>
      <c r="O852">
        <f t="shared" si="207"/>
        <v>9</v>
      </c>
      <c r="P852">
        <f t="shared" si="208"/>
        <v>9</v>
      </c>
      <c r="Q852">
        <f t="shared" si="209"/>
        <v>3</v>
      </c>
      <c r="R852" t="str">
        <f t="shared" si="195"/>
        <v>7,3</v>
      </c>
    </row>
    <row r="853" spans="1:18" x14ac:dyDescent="0.25">
      <c r="A853" t="s">
        <v>915</v>
      </c>
      <c r="B853" t="str">
        <f t="shared" si="196"/>
        <v>728,72</v>
      </c>
      <c r="C853">
        <f t="shared" si="197"/>
        <v>728</v>
      </c>
      <c r="D853">
        <f t="shared" si="198"/>
        <v>72</v>
      </c>
      <c r="E853">
        <f t="shared" si="199"/>
        <v>582</v>
      </c>
      <c r="F853" t="str">
        <f t="shared" si="200"/>
        <v>582,72</v>
      </c>
      <c r="G853">
        <f t="shared" si="201"/>
        <v>72</v>
      </c>
      <c r="H853">
        <f>IF(E853&lt;$H$2,E853,2*$H$2-E853)</f>
        <v>72</v>
      </c>
      <c r="I853">
        <f>IF(G853&lt;$I$2,G853,2*$I$2-G853)</f>
        <v>72</v>
      </c>
      <c r="J853">
        <f t="shared" si="202"/>
        <v>72</v>
      </c>
      <c r="K853">
        <f t="shared" si="203"/>
        <v>72</v>
      </c>
      <c r="L853">
        <f t="shared" si="204"/>
        <v>72</v>
      </c>
      <c r="M853">
        <f t="shared" si="205"/>
        <v>38</v>
      </c>
      <c r="N853">
        <f t="shared" si="206"/>
        <v>8</v>
      </c>
      <c r="O853">
        <f t="shared" si="207"/>
        <v>16</v>
      </c>
      <c r="P853">
        <f t="shared" si="208"/>
        <v>10</v>
      </c>
      <c r="Q853">
        <f t="shared" si="209"/>
        <v>2</v>
      </c>
      <c r="R853" t="str">
        <f t="shared" si="195"/>
        <v>8,2</v>
      </c>
    </row>
    <row r="854" spans="1:18" x14ac:dyDescent="0.25">
      <c r="A854" s="1" t="s">
        <v>916</v>
      </c>
      <c r="B854" t="str">
        <f t="shared" si="196"/>
        <v>1096,614</v>
      </c>
      <c r="C854">
        <f t="shared" si="197"/>
        <v>1096</v>
      </c>
      <c r="D854">
        <f t="shared" si="198"/>
        <v>614</v>
      </c>
      <c r="E854">
        <f t="shared" si="199"/>
        <v>214</v>
      </c>
      <c r="F854" t="str">
        <f t="shared" si="200"/>
        <v>214,614</v>
      </c>
      <c r="G854">
        <f t="shared" si="201"/>
        <v>280</v>
      </c>
      <c r="H854">
        <f>IF(E854&lt;$H$2,E854,2*$H$2-E854)</f>
        <v>214</v>
      </c>
      <c r="I854">
        <f>IF(G854&lt;$I$2,G854,2*$I$2-G854)</f>
        <v>166</v>
      </c>
      <c r="J854">
        <f t="shared" si="202"/>
        <v>112</v>
      </c>
      <c r="K854">
        <f t="shared" si="203"/>
        <v>56</v>
      </c>
      <c r="L854">
        <f t="shared" si="204"/>
        <v>50</v>
      </c>
      <c r="M854">
        <f t="shared" si="205"/>
        <v>54</v>
      </c>
      <c r="N854">
        <f t="shared" si="206"/>
        <v>30</v>
      </c>
      <c r="O854">
        <f t="shared" si="207"/>
        <v>0</v>
      </c>
      <c r="P854">
        <f t="shared" si="208"/>
        <v>0</v>
      </c>
      <c r="Q854">
        <f t="shared" si="209"/>
        <v>0</v>
      </c>
      <c r="R854" t="str">
        <f t="shared" si="195"/>
        <v>30,0</v>
      </c>
    </row>
    <row r="855" spans="1:18" x14ac:dyDescent="0.25">
      <c r="A855" s="1" t="s">
        <v>917</v>
      </c>
      <c r="B855" t="str">
        <f t="shared" si="196"/>
        <v>83,187</v>
      </c>
      <c r="C855">
        <f t="shared" si="197"/>
        <v>83</v>
      </c>
      <c r="D855">
        <f t="shared" si="198"/>
        <v>187</v>
      </c>
      <c r="E855">
        <f t="shared" si="199"/>
        <v>83</v>
      </c>
      <c r="F855" t="str">
        <f t="shared" si="200"/>
        <v>83,187</v>
      </c>
      <c r="G855">
        <f t="shared" si="201"/>
        <v>187</v>
      </c>
      <c r="H855">
        <f>IF(E855&lt;$H$2,E855,2*$H$2-E855)</f>
        <v>83</v>
      </c>
      <c r="I855">
        <f>IF(G855&lt;$I$2,G855,2*$I$2-G855)</f>
        <v>187</v>
      </c>
      <c r="J855">
        <f t="shared" si="202"/>
        <v>83</v>
      </c>
      <c r="K855">
        <f t="shared" si="203"/>
        <v>35</v>
      </c>
      <c r="L855">
        <f t="shared" si="204"/>
        <v>79</v>
      </c>
      <c r="M855">
        <f t="shared" si="205"/>
        <v>35</v>
      </c>
      <c r="N855">
        <f t="shared" si="206"/>
        <v>1</v>
      </c>
      <c r="O855">
        <f t="shared" si="207"/>
        <v>19</v>
      </c>
      <c r="P855">
        <f t="shared" si="208"/>
        <v>7</v>
      </c>
      <c r="Q855">
        <f t="shared" si="209"/>
        <v>5</v>
      </c>
      <c r="R855" t="str">
        <f t="shared" si="195"/>
        <v>1,5</v>
      </c>
    </row>
    <row r="856" spans="1:18" x14ac:dyDescent="0.25">
      <c r="A856" s="1" t="s">
        <v>918</v>
      </c>
      <c r="B856" t="str">
        <f t="shared" si="196"/>
        <v>739,824</v>
      </c>
      <c r="C856">
        <f t="shared" si="197"/>
        <v>739</v>
      </c>
      <c r="D856">
        <f t="shared" si="198"/>
        <v>824</v>
      </c>
      <c r="E856">
        <f t="shared" si="199"/>
        <v>571</v>
      </c>
      <c r="F856" t="str">
        <f t="shared" si="200"/>
        <v>571,824</v>
      </c>
      <c r="G856">
        <f t="shared" si="201"/>
        <v>70</v>
      </c>
      <c r="H856">
        <f>IF(E856&lt;$H$2,E856,2*$H$2-E856)</f>
        <v>83</v>
      </c>
      <c r="I856">
        <f>IF(G856&lt;$I$2,G856,2*$I$2-G856)</f>
        <v>70</v>
      </c>
      <c r="J856">
        <f t="shared" si="202"/>
        <v>83</v>
      </c>
      <c r="K856">
        <f t="shared" si="203"/>
        <v>70</v>
      </c>
      <c r="L856">
        <f t="shared" si="204"/>
        <v>79</v>
      </c>
      <c r="M856">
        <f t="shared" si="205"/>
        <v>40</v>
      </c>
      <c r="N856">
        <f t="shared" si="206"/>
        <v>1</v>
      </c>
      <c r="O856">
        <f t="shared" si="207"/>
        <v>14</v>
      </c>
      <c r="P856">
        <f t="shared" si="208"/>
        <v>12</v>
      </c>
      <c r="Q856">
        <f t="shared" si="209"/>
        <v>0</v>
      </c>
      <c r="R856" t="str">
        <f t="shared" si="195"/>
        <v>1,0</v>
      </c>
    </row>
    <row r="857" spans="1:18" x14ac:dyDescent="0.25">
      <c r="A857" s="1" t="s">
        <v>919</v>
      </c>
      <c r="B857" t="str">
        <f t="shared" si="196"/>
        <v>892,851</v>
      </c>
      <c r="C857">
        <f t="shared" si="197"/>
        <v>892</v>
      </c>
      <c r="D857">
        <f t="shared" si="198"/>
        <v>851</v>
      </c>
      <c r="E857">
        <f t="shared" si="199"/>
        <v>418</v>
      </c>
      <c r="F857" t="str">
        <f t="shared" si="200"/>
        <v>418,851</v>
      </c>
      <c r="G857">
        <f t="shared" si="201"/>
        <v>43</v>
      </c>
      <c r="H857">
        <f>IF(E857&lt;$H$2,E857,2*$H$2-E857)</f>
        <v>236</v>
      </c>
      <c r="I857">
        <f>IF(G857&lt;$I$2,G857,2*$I$2-G857)</f>
        <v>43</v>
      </c>
      <c r="J857">
        <f t="shared" si="202"/>
        <v>90</v>
      </c>
      <c r="K857">
        <f t="shared" si="203"/>
        <v>43</v>
      </c>
      <c r="L857">
        <f t="shared" si="204"/>
        <v>72</v>
      </c>
      <c r="M857">
        <f t="shared" si="205"/>
        <v>43</v>
      </c>
      <c r="N857">
        <f t="shared" si="206"/>
        <v>8</v>
      </c>
      <c r="O857">
        <f t="shared" si="207"/>
        <v>11</v>
      </c>
      <c r="P857">
        <f t="shared" si="208"/>
        <v>11</v>
      </c>
      <c r="Q857">
        <f t="shared" si="209"/>
        <v>1</v>
      </c>
      <c r="R857" t="str">
        <f t="shared" si="195"/>
        <v>8,1</v>
      </c>
    </row>
    <row r="858" spans="1:18" x14ac:dyDescent="0.25">
      <c r="A858" s="1" t="s">
        <v>920</v>
      </c>
      <c r="B858" t="str">
        <f t="shared" si="196"/>
        <v>1016,819</v>
      </c>
      <c r="C858">
        <f t="shared" si="197"/>
        <v>1016</v>
      </c>
      <c r="D858">
        <f t="shared" si="198"/>
        <v>819</v>
      </c>
      <c r="E858">
        <f t="shared" si="199"/>
        <v>294</v>
      </c>
      <c r="F858" t="str">
        <f t="shared" si="200"/>
        <v>294,819</v>
      </c>
      <c r="G858">
        <f t="shared" si="201"/>
        <v>75</v>
      </c>
      <c r="H858">
        <f>IF(E858&lt;$H$2,E858,2*$H$2-E858)</f>
        <v>294</v>
      </c>
      <c r="I858">
        <f>IF(G858&lt;$I$2,G858,2*$I$2-G858)</f>
        <v>75</v>
      </c>
      <c r="J858">
        <f t="shared" si="202"/>
        <v>32</v>
      </c>
      <c r="K858">
        <f t="shared" si="203"/>
        <v>75</v>
      </c>
      <c r="L858">
        <f t="shared" si="204"/>
        <v>32</v>
      </c>
      <c r="M858">
        <f t="shared" si="205"/>
        <v>35</v>
      </c>
      <c r="N858">
        <f t="shared" si="206"/>
        <v>32</v>
      </c>
      <c r="O858">
        <f t="shared" si="207"/>
        <v>19</v>
      </c>
      <c r="P858">
        <f t="shared" si="208"/>
        <v>7</v>
      </c>
      <c r="Q858">
        <f t="shared" si="209"/>
        <v>5</v>
      </c>
      <c r="R858" t="str">
        <f t="shared" si="195"/>
        <v>32,5</v>
      </c>
    </row>
    <row r="859" spans="1:18" x14ac:dyDescent="0.25">
      <c r="A859" t="s">
        <v>921</v>
      </c>
      <c r="B859" t="str">
        <f t="shared" si="196"/>
        <v>1051,32</v>
      </c>
      <c r="C859">
        <f t="shared" si="197"/>
        <v>1051</v>
      </c>
      <c r="D859">
        <f t="shared" si="198"/>
        <v>32</v>
      </c>
      <c r="E859">
        <f t="shared" si="199"/>
        <v>259</v>
      </c>
      <c r="F859" t="str">
        <f t="shared" si="200"/>
        <v>259,32</v>
      </c>
      <c r="G859">
        <f t="shared" si="201"/>
        <v>32</v>
      </c>
      <c r="H859">
        <f>IF(E859&lt;$H$2,E859,2*$H$2-E859)</f>
        <v>259</v>
      </c>
      <c r="I859">
        <f>IF(G859&lt;$I$2,G859,2*$I$2-G859)</f>
        <v>32</v>
      </c>
      <c r="J859">
        <f t="shared" si="202"/>
        <v>67</v>
      </c>
      <c r="K859">
        <f t="shared" si="203"/>
        <v>32</v>
      </c>
      <c r="L859">
        <f t="shared" si="204"/>
        <v>67</v>
      </c>
      <c r="M859">
        <f t="shared" si="205"/>
        <v>32</v>
      </c>
      <c r="N859">
        <f t="shared" si="206"/>
        <v>13</v>
      </c>
      <c r="O859">
        <f t="shared" si="207"/>
        <v>22</v>
      </c>
      <c r="P859">
        <f t="shared" si="208"/>
        <v>4</v>
      </c>
      <c r="Q859">
        <f t="shared" si="209"/>
        <v>4</v>
      </c>
      <c r="R859" t="str">
        <f t="shared" si="195"/>
        <v>13,4</v>
      </c>
    </row>
    <row r="860" spans="1:18" x14ac:dyDescent="0.25">
      <c r="A860" s="1" t="s">
        <v>922</v>
      </c>
      <c r="B860" t="str">
        <f t="shared" si="196"/>
        <v>455,203</v>
      </c>
      <c r="C860">
        <f t="shared" si="197"/>
        <v>455</v>
      </c>
      <c r="D860">
        <f t="shared" si="198"/>
        <v>203</v>
      </c>
      <c r="E860">
        <f t="shared" si="199"/>
        <v>455</v>
      </c>
      <c r="F860" t="str">
        <f t="shared" si="200"/>
        <v>455,203</v>
      </c>
      <c r="G860">
        <f t="shared" si="201"/>
        <v>203</v>
      </c>
      <c r="H860">
        <f>IF(E860&lt;$H$2,E860,2*$H$2-E860)</f>
        <v>199</v>
      </c>
      <c r="I860">
        <f>IF(G860&lt;$I$2,G860,2*$I$2-G860)</f>
        <v>203</v>
      </c>
      <c r="J860">
        <f t="shared" si="202"/>
        <v>127</v>
      </c>
      <c r="K860">
        <f t="shared" si="203"/>
        <v>19</v>
      </c>
      <c r="L860">
        <f t="shared" si="204"/>
        <v>35</v>
      </c>
      <c r="M860">
        <f t="shared" si="205"/>
        <v>19</v>
      </c>
      <c r="N860">
        <f t="shared" si="206"/>
        <v>35</v>
      </c>
      <c r="O860">
        <f t="shared" si="207"/>
        <v>19</v>
      </c>
      <c r="P860">
        <f t="shared" si="208"/>
        <v>7</v>
      </c>
      <c r="Q860">
        <f t="shared" si="209"/>
        <v>5</v>
      </c>
      <c r="R860" t="str">
        <f t="shared" si="195"/>
        <v>35,5</v>
      </c>
    </row>
    <row r="861" spans="1:18" x14ac:dyDescent="0.25">
      <c r="A861" s="1" t="s">
        <v>923</v>
      </c>
      <c r="B861" t="str">
        <f t="shared" si="196"/>
        <v>965,642</v>
      </c>
      <c r="C861">
        <f t="shared" si="197"/>
        <v>965</v>
      </c>
      <c r="D861">
        <f t="shared" si="198"/>
        <v>642</v>
      </c>
      <c r="E861">
        <f t="shared" si="199"/>
        <v>345</v>
      </c>
      <c r="F861" t="str">
        <f t="shared" si="200"/>
        <v>345,642</v>
      </c>
      <c r="G861">
        <f t="shared" si="201"/>
        <v>252</v>
      </c>
      <c r="H861">
        <f>IF(E861&lt;$H$2,E861,2*$H$2-E861)</f>
        <v>309</v>
      </c>
      <c r="I861">
        <f>IF(G861&lt;$I$2,G861,2*$I$2-G861)</f>
        <v>194</v>
      </c>
      <c r="J861">
        <f t="shared" si="202"/>
        <v>17</v>
      </c>
      <c r="K861">
        <f t="shared" si="203"/>
        <v>28</v>
      </c>
      <c r="L861">
        <f t="shared" si="204"/>
        <v>17</v>
      </c>
      <c r="M861">
        <f t="shared" si="205"/>
        <v>28</v>
      </c>
      <c r="N861">
        <f t="shared" si="206"/>
        <v>17</v>
      </c>
      <c r="O861">
        <f t="shared" si="207"/>
        <v>26</v>
      </c>
      <c r="P861">
        <f t="shared" si="208"/>
        <v>0</v>
      </c>
      <c r="Q861">
        <f t="shared" si="209"/>
        <v>0</v>
      </c>
      <c r="R861" t="str">
        <f t="shared" si="195"/>
        <v>17,0</v>
      </c>
    </row>
    <row r="862" spans="1:18" x14ac:dyDescent="0.25">
      <c r="A862" s="1" t="s">
        <v>924</v>
      </c>
      <c r="B862" t="str">
        <f t="shared" si="196"/>
        <v>247,350</v>
      </c>
      <c r="C862">
        <f t="shared" si="197"/>
        <v>247</v>
      </c>
      <c r="D862">
        <f t="shared" si="198"/>
        <v>350</v>
      </c>
      <c r="E862">
        <f t="shared" si="199"/>
        <v>247</v>
      </c>
      <c r="F862" t="str">
        <f t="shared" si="200"/>
        <v>247,350</v>
      </c>
      <c r="G862">
        <f t="shared" si="201"/>
        <v>350</v>
      </c>
      <c r="H862">
        <f>IF(E862&lt;$H$2,E862,2*$H$2-E862)</f>
        <v>247</v>
      </c>
      <c r="I862">
        <f>IF(G862&lt;$I$2,G862,2*$I$2-G862)</f>
        <v>96</v>
      </c>
      <c r="J862">
        <f t="shared" si="202"/>
        <v>79</v>
      </c>
      <c r="K862">
        <f t="shared" si="203"/>
        <v>96</v>
      </c>
      <c r="L862">
        <f t="shared" si="204"/>
        <v>79</v>
      </c>
      <c r="M862">
        <f t="shared" si="205"/>
        <v>14</v>
      </c>
      <c r="N862">
        <f t="shared" si="206"/>
        <v>1</v>
      </c>
      <c r="O862">
        <f t="shared" si="207"/>
        <v>14</v>
      </c>
      <c r="P862">
        <f t="shared" si="208"/>
        <v>12</v>
      </c>
      <c r="Q862">
        <f t="shared" si="209"/>
        <v>0</v>
      </c>
      <c r="R862" t="str">
        <f t="shared" si="195"/>
        <v>1,0</v>
      </c>
    </row>
    <row r="863" spans="1:18" x14ac:dyDescent="0.25">
      <c r="A863" s="1" t="s">
        <v>925</v>
      </c>
      <c r="B863" t="str">
        <f t="shared" si="196"/>
        <v>624,402</v>
      </c>
      <c r="C863">
        <f t="shared" si="197"/>
        <v>624</v>
      </c>
      <c r="D863">
        <f t="shared" si="198"/>
        <v>402</v>
      </c>
      <c r="E863">
        <f t="shared" si="199"/>
        <v>624</v>
      </c>
      <c r="F863" t="str">
        <f t="shared" si="200"/>
        <v>624,402</v>
      </c>
      <c r="G863">
        <f t="shared" si="201"/>
        <v>402</v>
      </c>
      <c r="H863">
        <f>IF(E863&lt;$H$2,E863,2*$H$2-E863)</f>
        <v>30</v>
      </c>
      <c r="I863">
        <f>IF(G863&lt;$I$2,G863,2*$I$2-G863)</f>
        <v>44</v>
      </c>
      <c r="J863">
        <f t="shared" si="202"/>
        <v>30</v>
      </c>
      <c r="K863">
        <f t="shared" si="203"/>
        <v>44</v>
      </c>
      <c r="L863">
        <f t="shared" si="204"/>
        <v>30</v>
      </c>
      <c r="M863">
        <f t="shared" si="205"/>
        <v>44</v>
      </c>
      <c r="N863">
        <f t="shared" si="206"/>
        <v>30</v>
      </c>
      <c r="O863">
        <f t="shared" si="207"/>
        <v>10</v>
      </c>
      <c r="P863">
        <f t="shared" si="208"/>
        <v>10</v>
      </c>
      <c r="Q863">
        <f t="shared" si="209"/>
        <v>2</v>
      </c>
      <c r="R863" t="str">
        <f t="shared" si="195"/>
        <v>30,2</v>
      </c>
    </row>
    <row r="864" spans="1:18" x14ac:dyDescent="0.25">
      <c r="A864" s="1" t="s">
        <v>926</v>
      </c>
      <c r="B864" t="str">
        <f t="shared" si="196"/>
        <v>721,567</v>
      </c>
      <c r="C864">
        <f t="shared" si="197"/>
        <v>721</v>
      </c>
      <c r="D864">
        <f t="shared" si="198"/>
        <v>567</v>
      </c>
      <c r="E864">
        <f t="shared" si="199"/>
        <v>589</v>
      </c>
      <c r="F864" t="str">
        <f t="shared" si="200"/>
        <v>589,567</v>
      </c>
      <c r="G864">
        <f t="shared" si="201"/>
        <v>327</v>
      </c>
      <c r="H864">
        <f>IF(E864&lt;$H$2,E864,2*$H$2-E864)</f>
        <v>65</v>
      </c>
      <c r="I864">
        <f>IF(G864&lt;$I$2,G864,2*$I$2-G864)</f>
        <v>119</v>
      </c>
      <c r="J864">
        <f t="shared" si="202"/>
        <v>65</v>
      </c>
      <c r="K864">
        <f t="shared" si="203"/>
        <v>103</v>
      </c>
      <c r="L864">
        <f t="shared" si="204"/>
        <v>65</v>
      </c>
      <c r="M864">
        <f t="shared" si="205"/>
        <v>7</v>
      </c>
      <c r="N864">
        <f t="shared" si="206"/>
        <v>15</v>
      </c>
      <c r="O864">
        <f t="shared" si="207"/>
        <v>7</v>
      </c>
      <c r="P864">
        <f t="shared" si="208"/>
        <v>7</v>
      </c>
      <c r="Q864">
        <f t="shared" si="209"/>
        <v>5</v>
      </c>
      <c r="R864" t="str">
        <f t="shared" si="195"/>
        <v>15,5</v>
      </c>
    </row>
    <row r="865" spans="1:18" x14ac:dyDescent="0.25">
      <c r="A865" s="1" t="s">
        <v>927</v>
      </c>
      <c r="B865" t="str">
        <f t="shared" si="196"/>
        <v>937,875</v>
      </c>
      <c r="C865">
        <f t="shared" si="197"/>
        <v>937</v>
      </c>
      <c r="D865">
        <f t="shared" si="198"/>
        <v>875</v>
      </c>
      <c r="E865">
        <f t="shared" si="199"/>
        <v>373</v>
      </c>
      <c r="F865" t="str">
        <f t="shared" si="200"/>
        <v>373,875</v>
      </c>
      <c r="G865">
        <f t="shared" si="201"/>
        <v>19</v>
      </c>
      <c r="H865">
        <f>IF(E865&lt;$H$2,E865,2*$H$2-E865)</f>
        <v>281</v>
      </c>
      <c r="I865">
        <f>IF(G865&lt;$I$2,G865,2*$I$2-G865)</f>
        <v>19</v>
      </c>
      <c r="J865">
        <f t="shared" si="202"/>
        <v>45</v>
      </c>
      <c r="K865">
        <f t="shared" si="203"/>
        <v>19</v>
      </c>
      <c r="L865">
        <f t="shared" si="204"/>
        <v>45</v>
      </c>
      <c r="M865">
        <f t="shared" si="205"/>
        <v>19</v>
      </c>
      <c r="N865">
        <f t="shared" si="206"/>
        <v>35</v>
      </c>
      <c r="O865">
        <f t="shared" si="207"/>
        <v>19</v>
      </c>
      <c r="P865">
        <f t="shared" si="208"/>
        <v>7</v>
      </c>
      <c r="Q865">
        <f t="shared" si="209"/>
        <v>5</v>
      </c>
      <c r="R865" t="str">
        <f t="shared" si="195"/>
        <v>35,5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C299-266A-4DFB-9688-59492AC35051}">
  <dimension ref="A1:D725"/>
  <sheetViews>
    <sheetView workbookViewId="0"/>
  </sheetViews>
  <sheetFormatPr defaultRowHeight="15" x14ac:dyDescent="0.25"/>
  <cols>
    <col min="1" max="1" width="15.85546875" bestFit="1" customWidth="1"/>
    <col min="3" max="3" width="14.42578125" bestFit="1" customWidth="1"/>
    <col min="4" max="4" width="25.7109375" bestFit="1" customWidth="1"/>
  </cols>
  <sheetData>
    <row r="1" spans="1:4" x14ac:dyDescent="0.25">
      <c r="A1" t="s">
        <v>930</v>
      </c>
      <c r="C1" t="s">
        <v>1602</v>
      </c>
      <c r="D1" t="s">
        <v>1702</v>
      </c>
    </row>
    <row r="2" spans="1:4" x14ac:dyDescent="0.25">
      <c r="A2" t="s">
        <v>932</v>
      </c>
      <c r="C2" s="3">
        <v>724</v>
      </c>
      <c r="D2" t="s">
        <v>1703</v>
      </c>
    </row>
    <row r="3" spans="1:4" x14ac:dyDescent="0.25">
      <c r="A3" t="s">
        <v>1308</v>
      </c>
      <c r="D3" t="s">
        <v>1704</v>
      </c>
    </row>
    <row r="4" spans="1:4" x14ac:dyDescent="0.25">
      <c r="A4" t="s">
        <v>1028</v>
      </c>
    </row>
    <row r="5" spans="1:4" x14ac:dyDescent="0.25">
      <c r="A5" t="s">
        <v>1309</v>
      </c>
    </row>
    <row r="6" spans="1:4" x14ac:dyDescent="0.25">
      <c r="A6" t="s">
        <v>933</v>
      </c>
    </row>
    <row r="7" spans="1:4" x14ac:dyDescent="0.25">
      <c r="A7" t="s">
        <v>934</v>
      </c>
    </row>
    <row r="8" spans="1:4" x14ac:dyDescent="0.25">
      <c r="A8" t="s">
        <v>1310</v>
      </c>
    </row>
    <row r="9" spans="1:4" x14ac:dyDescent="0.25">
      <c r="A9" t="s">
        <v>935</v>
      </c>
    </row>
    <row r="10" spans="1:4" x14ac:dyDescent="0.25">
      <c r="A10" t="s">
        <v>1116</v>
      </c>
    </row>
    <row r="11" spans="1:4" x14ac:dyDescent="0.25">
      <c r="A11" t="s">
        <v>36</v>
      </c>
    </row>
    <row r="12" spans="1:4" x14ac:dyDescent="0.25">
      <c r="A12" t="s">
        <v>1311</v>
      </c>
    </row>
    <row r="13" spans="1:4" x14ac:dyDescent="0.25">
      <c r="A13" t="s">
        <v>1312</v>
      </c>
    </row>
    <row r="14" spans="1:4" x14ac:dyDescent="0.25">
      <c r="A14" t="s">
        <v>936</v>
      </c>
    </row>
    <row r="15" spans="1:4" x14ac:dyDescent="0.25">
      <c r="A15" t="s">
        <v>0</v>
      </c>
    </row>
    <row r="16" spans="1:4" x14ac:dyDescent="0.25">
      <c r="A16" t="s">
        <v>937</v>
      </c>
    </row>
    <row r="17" spans="1:1" x14ac:dyDescent="0.25">
      <c r="A17" t="s">
        <v>1313</v>
      </c>
    </row>
    <row r="18" spans="1:1" x14ac:dyDescent="0.25">
      <c r="A18" t="s">
        <v>983</v>
      </c>
    </row>
    <row r="19" spans="1:1" x14ac:dyDescent="0.25">
      <c r="A19" t="s">
        <v>938</v>
      </c>
    </row>
    <row r="20" spans="1:1" x14ac:dyDescent="0.25">
      <c r="A20" t="s">
        <v>939</v>
      </c>
    </row>
    <row r="21" spans="1:1" x14ac:dyDescent="0.25">
      <c r="A21" t="s">
        <v>1092</v>
      </c>
    </row>
    <row r="22" spans="1:1" x14ac:dyDescent="0.25">
      <c r="A22" t="s">
        <v>940</v>
      </c>
    </row>
    <row r="23" spans="1:1" x14ac:dyDescent="0.25">
      <c r="A23" t="s">
        <v>24</v>
      </c>
    </row>
    <row r="24" spans="1:1" x14ac:dyDescent="0.25">
      <c r="A24" t="s">
        <v>1314</v>
      </c>
    </row>
    <row r="25" spans="1:1" x14ac:dyDescent="0.25">
      <c r="A25" t="s">
        <v>941</v>
      </c>
    </row>
    <row r="26" spans="1:1" x14ac:dyDescent="0.25">
      <c r="A26" t="s">
        <v>1315</v>
      </c>
    </row>
    <row r="27" spans="1:1" x14ac:dyDescent="0.25">
      <c r="A27" t="s">
        <v>1</v>
      </c>
    </row>
    <row r="28" spans="1:1" x14ac:dyDescent="0.25">
      <c r="A28" t="s">
        <v>2</v>
      </c>
    </row>
    <row r="29" spans="1:1" x14ac:dyDescent="0.25">
      <c r="A29" t="s">
        <v>942</v>
      </c>
    </row>
    <row r="30" spans="1:1" x14ac:dyDescent="0.25">
      <c r="A30" t="s">
        <v>943</v>
      </c>
    </row>
    <row r="31" spans="1:1" x14ac:dyDescent="0.25">
      <c r="A31" t="s">
        <v>1153</v>
      </c>
    </row>
    <row r="32" spans="1:1" x14ac:dyDescent="0.25">
      <c r="A32" t="s">
        <v>944</v>
      </c>
    </row>
    <row r="33" spans="1:1" x14ac:dyDescent="0.25">
      <c r="A33" t="s">
        <v>945</v>
      </c>
    </row>
    <row r="34" spans="1:1" x14ac:dyDescent="0.25">
      <c r="A34" t="s">
        <v>946</v>
      </c>
    </row>
    <row r="35" spans="1:1" x14ac:dyDescent="0.25">
      <c r="A35" t="s">
        <v>947</v>
      </c>
    </row>
    <row r="36" spans="1:1" x14ac:dyDescent="0.25">
      <c r="A36" t="s">
        <v>948</v>
      </c>
    </row>
    <row r="37" spans="1:1" x14ac:dyDescent="0.25">
      <c r="A37" t="s">
        <v>949</v>
      </c>
    </row>
    <row r="38" spans="1:1" x14ac:dyDescent="0.25">
      <c r="A38" t="s">
        <v>950</v>
      </c>
    </row>
    <row r="39" spans="1:1" x14ac:dyDescent="0.25">
      <c r="A39" t="s">
        <v>951</v>
      </c>
    </row>
    <row r="40" spans="1:1" x14ac:dyDescent="0.25">
      <c r="A40" t="s">
        <v>952</v>
      </c>
    </row>
    <row r="41" spans="1:1" x14ac:dyDescent="0.25">
      <c r="A41" t="s">
        <v>953</v>
      </c>
    </row>
    <row r="42" spans="1:1" x14ac:dyDescent="0.25">
      <c r="A42" t="s">
        <v>1316</v>
      </c>
    </row>
    <row r="43" spans="1:1" x14ac:dyDescent="0.25">
      <c r="A43" t="s">
        <v>1317</v>
      </c>
    </row>
    <row r="44" spans="1:1" x14ac:dyDescent="0.25">
      <c r="A44" t="s">
        <v>954</v>
      </c>
    </row>
    <row r="45" spans="1:1" x14ac:dyDescent="0.25">
      <c r="A45" t="s">
        <v>955</v>
      </c>
    </row>
    <row r="46" spans="1:1" x14ac:dyDescent="0.25">
      <c r="A46" t="s">
        <v>1318</v>
      </c>
    </row>
    <row r="47" spans="1:1" x14ac:dyDescent="0.25">
      <c r="A47" t="s">
        <v>956</v>
      </c>
    </row>
    <row r="48" spans="1:1" x14ac:dyDescent="0.25">
      <c r="A48" t="s">
        <v>957</v>
      </c>
    </row>
    <row r="49" spans="1:1" x14ac:dyDescent="0.25">
      <c r="A49" t="s">
        <v>1319</v>
      </c>
    </row>
    <row r="50" spans="1:1" x14ac:dyDescent="0.25">
      <c r="A50" t="s">
        <v>958</v>
      </c>
    </row>
    <row r="51" spans="1:1" x14ac:dyDescent="0.25">
      <c r="A51" t="s">
        <v>1320</v>
      </c>
    </row>
    <row r="52" spans="1:1" x14ac:dyDescent="0.25">
      <c r="A52" t="s">
        <v>16</v>
      </c>
    </row>
    <row r="53" spans="1:1" x14ac:dyDescent="0.25">
      <c r="A53" t="s">
        <v>931</v>
      </c>
    </row>
    <row r="54" spans="1:1" x14ac:dyDescent="0.25">
      <c r="A54" t="s">
        <v>1321</v>
      </c>
    </row>
    <row r="55" spans="1:1" x14ac:dyDescent="0.25">
      <c r="A55" t="s">
        <v>979</v>
      </c>
    </row>
    <row r="56" spans="1:1" x14ac:dyDescent="0.25">
      <c r="A56" t="s">
        <v>1258</v>
      </c>
    </row>
    <row r="57" spans="1:1" x14ac:dyDescent="0.25">
      <c r="A57" t="s">
        <v>1193</v>
      </c>
    </row>
    <row r="58" spans="1:1" x14ac:dyDescent="0.25">
      <c r="A58" t="s">
        <v>4</v>
      </c>
    </row>
    <row r="59" spans="1:1" x14ac:dyDescent="0.25">
      <c r="A59" t="s">
        <v>3</v>
      </c>
    </row>
    <row r="60" spans="1:1" x14ac:dyDescent="0.25">
      <c r="A60" t="s">
        <v>959</v>
      </c>
    </row>
    <row r="61" spans="1:1" x14ac:dyDescent="0.25">
      <c r="A61" t="s">
        <v>960</v>
      </c>
    </row>
    <row r="62" spans="1:1" x14ac:dyDescent="0.25">
      <c r="A62" t="s">
        <v>1322</v>
      </c>
    </row>
    <row r="63" spans="1:1" x14ac:dyDescent="0.25">
      <c r="A63" t="s">
        <v>1323</v>
      </c>
    </row>
    <row r="64" spans="1:1" x14ac:dyDescent="0.25">
      <c r="A64" t="s">
        <v>961</v>
      </c>
    </row>
    <row r="65" spans="1:1" x14ac:dyDescent="0.25">
      <c r="A65" t="s">
        <v>1324</v>
      </c>
    </row>
    <row r="66" spans="1:1" x14ac:dyDescent="0.25">
      <c r="A66" t="s">
        <v>1325</v>
      </c>
    </row>
    <row r="67" spans="1:1" x14ac:dyDescent="0.25">
      <c r="A67" t="s">
        <v>1326</v>
      </c>
    </row>
    <row r="68" spans="1:1" x14ac:dyDescent="0.25">
      <c r="A68" t="s">
        <v>962</v>
      </c>
    </row>
    <row r="69" spans="1:1" x14ac:dyDescent="0.25">
      <c r="A69" t="s">
        <v>963</v>
      </c>
    </row>
    <row r="70" spans="1:1" x14ac:dyDescent="0.25">
      <c r="A70" t="s">
        <v>1327</v>
      </c>
    </row>
    <row r="71" spans="1:1" x14ac:dyDescent="0.25">
      <c r="A71" t="s">
        <v>964</v>
      </c>
    </row>
    <row r="72" spans="1:1" x14ac:dyDescent="0.25">
      <c r="A72" t="s">
        <v>1236</v>
      </c>
    </row>
    <row r="73" spans="1:1" x14ac:dyDescent="0.25">
      <c r="A73" t="s">
        <v>965</v>
      </c>
    </row>
    <row r="74" spans="1:1" x14ac:dyDescent="0.25">
      <c r="A74" t="s">
        <v>966</v>
      </c>
    </row>
    <row r="75" spans="1:1" x14ac:dyDescent="0.25">
      <c r="A75" t="s">
        <v>1328</v>
      </c>
    </row>
    <row r="76" spans="1:1" x14ac:dyDescent="0.25">
      <c r="A76" t="s">
        <v>967</v>
      </c>
    </row>
    <row r="77" spans="1:1" x14ac:dyDescent="0.25">
      <c r="A77" t="s">
        <v>968</v>
      </c>
    </row>
    <row r="78" spans="1:1" x14ac:dyDescent="0.25">
      <c r="A78" t="s">
        <v>1329</v>
      </c>
    </row>
    <row r="79" spans="1:1" x14ac:dyDescent="0.25">
      <c r="A79" t="s">
        <v>969</v>
      </c>
    </row>
    <row r="80" spans="1:1" x14ac:dyDescent="0.25">
      <c r="A80" t="s">
        <v>1330</v>
      </c>
    </row>
    <row r="81" spans="1:1" x14ac:dyDescent="0.25">
      <c r="A81" t="s">
        <v>970</v>
      </c>
    </row>
    <row r="82" spans="1:1" x14ac:dyDescent="0.25">
      <c r="A82" t="s">
        <v>1331</v>
      </c>
    </row>
    <row r="83" spans="1:1" x14ac:dyDescent="0.25">
      <c r="A83" t="s">
        <v>971</v>
      </c>
    </row>
    <row r="84" spans="1:1" x14ac:dyDescent="0.25">
      <c r="A84" t="s">
        <v>972</v>
      </c>
    </row>
    <row r="85" spans="1:1" x14ac:dyDescent="0.25">
      <c r="A85" t="s">
        <v>1332</v>
      </c>
    </row>
    <row r="86" spans="1:1" x14ac:dyDescent="0.25">
      <c r="A86" t="s">
        <v>1218</v>
      </c>
    </row>
    <row r="87" spans="1:1" x14ac:dyDescent="0.25">
      <c r="A87" t="s">
        <v>973</v>
      </c>
    </row>
    <row r="88" spans="1:1" x14ac:dyDescent="0.25">
      <c r="A88" t="s">
        <v>974</v>
      </c>
    </row>
    <row r="89" spans="1:1" x14ac:dyDescent="0.25">
      <c r="A89" t="s">
        <v>975</v>
      </c>
    </row>
    <row r="90" spans="1:1" x14ac:dyDescent="0.25">
      <c r="A90" t="s">
        <v>1333</v>
      </c>
    </row>
    <row r="91" spans="1:1" x14ac:dyDescent="0.25">
      <c r="A91" t="s">
        <v>976</v>
      </c>
    </row>
    <row r="92" spans="1:1" x14ac:dyDescent="0.25">
      <c r="A92" t="s">
        <v>977</v>
      </c>
    </row>
    <row r="93" spans="1:1" x14ac:dyDescent="0.25">
      <c r="A93" t="s">
        <v>978</v>
      </c>
    </row>
    <row r="94" spans="1:1" x14ac:dyDescent="0.25">
      <c r="A94" t="s">
        <v>1334</v>
      </c>
    </row>
    <row r="95" spans="1:1" x14ac:dyDescent="0.25">
      <c r="A95" t="s">
        <v>980</v>
      </c>
    </row>
    <row r="96" spans="1:1" x14ac:dyDescent="0.25">
      <c r="A96" t="s">
        <v>1335</v>
      </c>
    </row>
    <row r="97" spans="1:1" x14ac:dyDescent="0.25">
      <c r="A97" t="s">
        <v>981</v>
      </c>
    </row>
    <row r="98" spans="1:1" x14ac:dyDescent="0.25">
      <c r="A98" t="s">
        <v>982</v>
      </c>
    </row>
    <row r="99" spans="1:1" x14ac:dyDescent="0.25">
      <c r="A99" t="s">
        <v>1284</v>
      </c>
    </row>
    <row r="100" spans="1:1" x14ac:dyDescent="0.25">
      <c r="A100" t="s">
        <v>1336</v>
      </c>
    </row>
    <row r="101" spans="1:1" x14ac:dyDescent="0.25">
      <c r="A101" t="s">
        <v>984</v>
      </c>
    </row>
    <row r="102" spans="1:1" x14ac:dyDescent="0.25">
      <c r="A102" t="s">
        <v>1337</v>
      </c>
    </row>
    <row r="103" spans="1:1" x14ac:dyDescent="0.25">
      <c r="A103" t="s">
        <v>985</v>
      </c>
    </row>
    <row r="104" spans="1:1" x14ac:dyDescent="0.25">
      <c r="A104" t="s">
        <v>986</v>
      </c>
    </row>
    <row r="105" spans="1:1" x14ac:dyDescent="0.25">
      <c r="A105" t="s">
        <v>987</v>
      </c>
    </row>
    <row r="106" spans="1:1" x14ac:dyDescent="0.25">
      <c r="A106" t="s">
        <v>988</v>
      </c>
    </row>
    <row r="107" spans="1:1" x14ac:dyDescent="0.25">
      <c r="A107" t="s">
        <v>989</v>
      </c>
    </row>
    <row r="108" spans="1:1" x14ac:dyDescent="0.25">
      <c r="A108" t="s">
        <v>1338</v>
      </c>
    </row>
    <row r="109" spans="1:1" x14ac:dyDescent="0.25">
      <c r="A109" t="s">
        <v>990</v>
      </c>
    </row>
    <row r="110" spans="1:1" x14ac:dyDescent="0.25">
      <c r="A110" t="s">
        <v>1008</v>
      </c>
    </row>
    <row r="111" spans="1:1" x14ac:dyDescent="0.25">
      <c r="A111" t="s">
        <v>1339</v>
      </c>
    </row>
    <row r="112" spans="1:1" x14ac:dyDescent="0.25">
      <c r="A112" t="s">
        <v>991</v>
      </c>
    </row>
    <row r="113" spans="1:1" x14ac:dyDescent="0.25">
      <c r="A113" t="s">
        <v>992</v>
      </c>
    </row>
    <row r="114" spans="1:1" x14ac:dyDescent="0.25">
      <c r="A114" t="s">
        <v>1340</v>
      </c>
    </row>
    <row r="115" spans="1:1" x14ac:dyDescent="0.25">
      <c r="A115" t="s">
        <v>5</v>
      </c>
    </row>
    <row r="116" spans="1:1" x14ac:dyDescent="0.25">
      <c r="A116" t="s">
        <v>993</v>
      </c>
    </row>
    <row r="117" spans="1:1" x14ac:dyDescent="0.25">
      <c r="A117" t="s">
        <v>1271</v>
      </c>
    </row>
    <row r="118" spans="1:1" x14ac:dyDescent="0.25">
      <c r="A118" t="s">
        <v>1341</v>
      </c>
    </row>
    <row r="119" spans="1:1" x14ac:dyDescent="0.25">
      <c r="A119" t="s">
        <v>1342</v>
      </c>
    </row>
    <row r="120" spans="1:1" x14ac:dyDescent="0.25">
      <c r="A120" t="s">
        <v>1145</v>
      </c>
    </row>
    <row r="121" spans="1:1" x14ac:dyDescent="0.25">
      <c r="A121" t="s">
        <v>1343</v>
      </c>
    </row>
    <row r="122" spans="1:1" x14ac:dyDescent="0.25">
      <c r="A122" t="s">
        <v>994</v>
      </c>
    </row>
    <row r="123" spans="1:1" x14ac:dyDescent="0.25">
      <c r="A123" t="s">
        <v>995</v>
      </c>
    </row>
    <row r="124" spans="1:1" x14ac:dyDescent="0.25">
      <c r="A124" t="s">
        <v>1344</v>
      </c>
    </row>
    <row r="125" spans="1:1" x14ac:dyDescent="0.25">
      <c r="A125" t="s">
        <v>9</v>
      </c>
    </row>
    <row r="126" spans="1:1" x14ac:dyDescent="0.25">
      <c r="A126" t="s">
        <v>1345</v>
      </c>
    </row>
    <row r="127" spans="1:1" x14ac:dyDescent="0.25">
      <c r="A127" t="s">
        <v>1237</v>
      </c>
    </row>
    <row r="128" spans="1:1" x14ac:dyDescent="0.25">
      <c r="A128" t="s">
        <v>996</v>
      </c>
    </row>
    <row r="129" spans="1:1" x14ac:dyDescent="0.25">
      <c r="A129" t="s">
        <v>6</v>
      </c>
    </row>
    <row r="130" spans="1:1" x14ac:dyDescent="0.25">
      <c r="A130" t="s">
        <v>997</v>
      </c>
    </row>
    <row r="131" spans="1:1" x14ac:dyDescent="0.25">
      <c r="A131" t="s">
        <v>1346</v>
      </c>
    </row>
    <row r="132" spans="1:1" x14ac:dyDescent="0.25">
      <c r="A132" t="s">
        <v>1347</v>
      </c>
    </row>
    <row r="133" spans="1:1" x14ac:dyDescent="0.25">
      <c r="A133" t="s">
        <v>1107</v>
      </c>
    </row>
    <row r="134" spans="1:1" x14ac:dyDescent="0.25">
      <c r="A134" t="s">
        <v>998</v>
      </c>
    </row>
    <row r="135" spans="1:1" x14ac:dyDescent="0.25">
      <c r="A135" t="s">
        <v>999</v>
      </c>
    </row>
    <row r="136" spans="1:1" x14ac:dyDescent="0.25">
      <c r="A136" t="s">
        <v>1348</v>
      </c>
    </row>
    <row r="137" spans="1:1" x14ac:dyDescent="0.25">
      <c r="A137" t="s">
        <v>1000</v>
      </c>
    </row>
    <row r="138" spans="1:1" x14ac:dyDescent="0.25">
      <c r="A138" t="s">
        <v>1001</v>
      </c>
    </row>
    <row r="139" spans="1:1" x14ac:dyDescent="0.25">
      <c r="A139" t="s">
        <v>1002</v>
      </c>
    </row>
    <row r="140" spans="1:1" x14ac:dyDescent="0.25">
      <c r="A140" t="s">
        <v>1349</v>
      </c>
    </row>
    <row r="141" spans="1:1" x14ac:dyDescent="0.25">
      <c r="A141" t="s">
        <v>1350</v>
      </c>
    </row>
    <row r="142" spans="1:1" x14ac:dyDescent="0.25">
      <c r="A142" t="s">
        <v>1003</v>
      </c>
    </row>
    <row r="143" spans="1:1" x14ac:dyDescent="0.25">
      <c r="A143" t="s">
        <v>1004</v>
      </c>
    </row>
    <row r="144" spans="1:1" x14ac:dyDescent="0.25">
      <c r="A144" t="s">
        <v>1351</v>
      </c>
    </row>
    <row r="145" spans="1:1" x14ac:dyDescent="0.25">
      <c r="A145" t="s">
        <v>1352</v>
      </c>
    </row>
    <row r="146" spans="1:1" x14ac:dyDescent="0.25">
      <c r="A146" t="s">
        <v>1005</v>
      </c>
    </row>
    <row r="147" spans="1:1" x14ac:dyDescent="0.25">
      <c r="A147" t="s">
        <v>1006</v>
      </c>
    </row>
    <row r="148" spans="1:1" x14ac:dyDescent="0.25">
      <c r="A148" t="s">
        <v>1056</v>
      </c>
    </row>
    <row r="149" spans="1:1" x14ac:dyDescent="0.25">
      <c r="A149" t="s">
        <v>1007</v>
      </c>
    </row>
    <row r="150" spans="1:1" x14ac:dyDescent="0.25">
      <c r="A150" t="s">
        <v>1157</v>
      </c>
    </row>
    <row r="151" spans="1:1" x14ac:dyDescent="0.25">
      <c r="A151" t="s">
        <v>1353</v>
      </c>
    </row>
    <row r="152" spans="1:1" x14ac:dyDescent="0.25">
      <c r="A152" t="s">
        <v>1055</v>
      </c>
    </row>
    <row r="153" spans="1:1" x14ac:dyDescent="0.25">
      <c r="A153" t="s">
        <v>1009</v>
      </c>
    </row>
    <row r="154" spans="1:1" x14ac:dyDescent="0.25">
      <c r="A154" t="s">
        <v>1010</v>
      </c>
    </row>
    <row r="155" spans="1:1" x14ac:dyDescent="0.25">
      <c r="A155" t="s">
        <v>7</v>
      </c>
    </row>
    <row r="156" spans="1:1" x14ac:dyDescent="0.25">
      <c r="A156" t="s">
        <v>1354</v>
      </c>
    </row>
    <row r="157" spans="1:1" x14ac:dyDescent="0.25">
      <c r="A157" t="s">
        <v>1355</v>
      </c>
    </row>
    <row r="158" spans="1:1" x14ac:dyDescent="0.25">
      <c r="A158" t="s">
        <v>1011</v>
      </c>
    </row>
    <row r="159" spans="1:1" x14ac:dyDescent="0.25">
      <c r="A159" t="s">
        <v>1012</v>
      </c>
    </row>
    <row r="160" spans="1:1" x14ac:dyDescent="0.25">
      <c r="A160" t="s">
        <v>1013</v>
      </c>
    </row>
    <row r="161" spans="1:1" x14ac:dyDescent="0.25">
      <c r="A161" t="s">
        <v>1356</v>
      </c>
    </row>
    <row r="162" spans="1:1" x14ac:dyDescent="0.25">
      <c r="A162" t="s">
        <v>1014</v>
      </c>
    </row>
    <row r="163" spans="1:1" x14ac:dyDescent="0.25">
      <c r="A163" t="s">
        <v>1015</v>
      </c>
    </row>
    <row r="164" spans="1:1" x14ac:dyDescent="0.25">
      <c r="A164" t="s">
        <v>1016</v>
      </c>
    </row>
    <row r="165" spans="1:1" x14ac:dyDescent="0.25">
      <c r="A165" t="s">
        <v>26</v>
      </c>
    </row>
    <row r="166" spans="1:1" x14ac:dyDescent="0.25">
      <c r="A166" t="s">
        <v>1357</v>
      </c>
    </row>
    <row r="167" spans="1:1" x14ac:dyDescent="0.25">
      <c r="A167" t="s">
        <v>1358</v>
      </c>
    </row>
    <row r="168" spans="1:1" x14ac:dyDescent="0.25">
      <c r="A168" t="s">
        <v>1198</v>
      </c>
    </row>
    <row r="169" spans="1:1" x14ac:dyDescent="0.25">
      <c r="A169" t="s">
        <v>1178</v>
      </c>
    </row>
    <row r="170" spans="1:1" x14ac:dyDescent="0.25">
      <c r="A170" t="s">
        <v>1359</v>
      </c>
    </row>
    <row r="171" spans="1:1" x14ac:dyDescent="0.25">
      <c r="A171" t="s">
        <v>1017</v>
      </c>
    </row>
    <row r="172" spans="1:1" x14ac:dyDescent="0.25">
      <c r="A172" t="s">
        <v>1360</v>
      </c>
    </row>
    <row r="173" spans="1:1" x14ac:dyDescent="0.25">
      <c r="A173" t="s">
        <v>1018</v>
      </c>
    </row>
    <row r="174" spans="1:1" x14ac:dyDescent="0.25">
      <c r="A174" t="s">
        <v>1361</v>
      </c>
    </row>
    <row r="175" spans="1:1" x14ac:dyDescent="0.25">
      <c r="A175" t="s">
        <v>1362</v>
      </c>
    </row>
    <row r="176" spans="1:1" x14ac:dyDescent="0.25">
      <c r="A176" t="s">
        <v>1363</v>
      </c>
    </row>
    <row r="177" spans="1:1" x14ac:dyDescent="0.25">
      <c r="A177" t="s">
        <v>1364</v>
      </c>
    </row>
    <row r="178" spans="1:1" x14ac:dyDescent="0.25">
      <c r="A178" t="s">
        <v>1365</v>
      </c>
    </row>
    <row r="179" spans="1:1" x14ac:dyDescent="0.25">
      <c r="A179" t="s">
        <v>1366</v>
      </c>
    </row>
    <row r="180" spans="1:1" x14ac:dyDescent="0.25">
      <c r="A180" t="s">
        <v>8</v>
      </c>
    </row>
    <row r="181" spans="1:1" x14ac:dyDescent="0.25">
      <c r="A181" t="s">
        <v>1019</v>
      </c>
    </row>
    <row r="182" spans="1:1" x14ac:dyDescent="0.25">
      <c r="A182" t="s">
        <v>1020</v>
      </c>
    </row>
    <row r="183" spans="1:1" x14ac:dyDescent="0.25">
      <c r="A183" t="s">
        <v>1021</v>
      </c>
    </row>
    <row r="184" spans="1:1" x14ac:dyDescent="0.25">
      <c r="A184" t="s">
        <v>1095</v>
      </c>
    </row>
    <row r="185" spans="1:1" x14ac:dyDescent="0.25">
      <c r="A185" t="s">
        <v>1291</v>
      </c>
    </row>
    <row r="186" spans="1:1" x14ac:dyDescent="0.25">
      <c r="A186" t="s">
        <v>1367</v>
      </c>
    </row>
    <row r="187" spans="1:1" x14ac:dyDescent="0.25">
      <c r="A187" t="s">
        <v>1368</v>
      </c>
    </row>
    <row r="188" spans="1:1" x14ac:dyDescent="0.25">
      <c r="A188" t="s">
        <v>1022</v>
      </c>
    </row>
    <row r="189" spans="1:1" x14ac:dyDescent="0.25">
      <c r="A189" t="s">
        <v>1122</v>
      </c>
    </row>
    <row r="190" spans="1:1" x14ac:dyDescent="0.25">
      <c r="A190" t="s">
        <v>1023</v>
      </c>
    </row>
    <row r="191" spans="1:1" x14ac:dyDescent="0.25">
      <c r="A191" t="s">
        <v>1024</v>
      </c>
    </row>
    <row r="192" spans="1:1" x14ac:dyDescent="0.25">
      <c r="A192" t="s">
        <v>1025</v>
      </c>
    </row>
    <row r="193" spans="1:1" x14ac:dyDescent="0.25">
      <c r="A193" t="s">
        <v>1120</v>
      </c>
    </row>
    <row r="194" spans="1:1" x14ac:dyDescent="0.25">
      <c r="A194" t="s">
        <v>1369</v>
      </c>
    </row>
    <row r="195" spans="1:1" x14ac:dyDescent="0.25">
      <c r="A195" t="s">
        <v>1081</v>
      </c>
    </row>
    <row r="196" spans="1:1" x14ac:dyDescent="0.25">
      <c r="A196" t="s">
        <v>1370</v>
      </c>
    </row>
    <row r="197" spans="1:1" x14ac:dyDescent="0.25">
      <c r="A197" t="s">
        <v>1026</v>
      </c>
    </row>
    <row r="198" spans="1:1" x14ac:dyDescent="0.25">
      <c r="A198" t="s">
        <v>1048</v>
      </c>
    </row>
    <row r="199" spans="1:1" x14ac:dyDescent="0.25">
      <c r="A199" t="s">
        <v>1371</v>
      </c>
    </row>
    <row r="200" spans="1:1" x14ac:dyDescent="0.25">
      <c r="A200" t="s">
        <v>1372</v>
      </c>
    </row>
    <row r="201" spans="1:1" x14ac:dyDescent="0.25">
      <c r="A201" t="s">
        <v>1373</v>
      </c>
    </row>
    <row r="202" spans="1:1" x14ac:dyDescent="0.25">
      <c r="A202" t="s">
        <v>1027</v>
      </c>
    </row>
    <row r="203" spans="1:1" x14ac:dyDescent="0.25">
      <c r="A203" t="s">
        <v>1029</v>
      </c>
    </row>
    <row r="204" spans="1:1" x14ac:dyDescent="0.25">
      <c r="A204" t="s">
        <v>10</v>
      </c>
    </row>
    <row r="205" spans="1:1" x14ac:dyDescent="0.25">
      <c r="A205" t="s">
        <v>1374</v>
      </c>
    </row>
    <row r="206" spans="1:1" x14ac:dyDescent="0.25">
      <c r="A206" t="s">
        <v>1030</v>
      </c>
    </row>
    <row r="207" spans="1:1" x14ac:dyDescent="0.25">
      <c r="A207" t="s">
        <v>1375</v>
      </c>
    </row>
    <row r="208" spans="1:1" x14ac:dyDescent="0.25">
      <c r="A208" t="s">
        <v>1376</v>
      </c>
    </row>
    <row r="209" spans="1:1" x14ac:dyDescent="0.25">
      <c r="A209" t="s">
        <v>1377</v>
      </c>
    </row>
    <row r="210" spans="1:1" x14ac:dyDescent="0.25">
      <c r="A210" t="s">
        <v>1031</v>
      </c>
    </row>
    <row r="211" spans="1:1" x14ac:dyDescent="0.25">
      <c r="A211" t="s">
        <v>1032</v>
      </c>
    </row>
    <row r="212" spans="1:1" x14ac:dyDescent="0.25">
      <c r="A212" t="s">
        <v>1033</v>
      </c>
    </row>
    <row r="213" spans="1:1" x14ac:dyDescent="0.25">
      <c r="A213" t="s">
        <v>1034</v>
      </c>
    </row>
    <row r="214" spans="1:1" x14ac:dyDescent="0.25">
      <c r="A214" t="s">
        <v>1378</v>
      </c>
    </row>
    <row r="215" spans="1:1" x14ac:dyDescent="0.25">
      <c r="A215" t="s">
        <v>1035</v>
      </c>
    </row>
    <row r="216" spans="1:1" x14ac:dyDescent="0.25">
      <c r="A216" t="s">
        <v>1036</v>
      </c>
    </row>
    <row r="217" spans="1:1" x14ac:dyDescent="0.25">
      <c r="A217" t="s">
        <v>1141</v>
      </c>
    </row>
    <row r="218" spans="1:1" x14ac:dyDescent="0.25">
      <c r="A218" t="s">
        <v>1037</v>
      </c>
    </row>
    <row r="219" spans="1:1" x14ac:dyDescent="0.25">
      <c r="A219" t="s">
        <v>1144</v>
      </c>
    </row>
    <row r="220" spans="1:1" x14ac:dyDescent="0.25">
      <c r="A220" t="s">
        <v>1038</v>
      </c>
    </row>
    <row r="221" spans="1:1" x14ac:dyDescent="0.25">
      <c r="A221" t="s">
        <v>1039</v>
      </c>
    </row>
    <row r="222" spans="1:1" x14ac:dyDescent="0.25">
      <c r="A222" t="s">
        <v>1159</v>
      </c>
    </row>
    <row r="223" spans="1:1" x14ac:dyDescent="0.25">
      <c r="A223" t="s">
        <v>1379</v>
      </c>
    </row>
    <row r="224" spans="1:1" x14ac:dyDescent="0.25">
      <c r="A224" t="s">
        <v>1040</v>
      </c>
    </row>
    <row r="225" spans="1:1" x14ac:dyDescent="0.25">
      <c r="A225" t="s">
        <v>1380</v>
      </c>
    </row>
    <row r="226" spans="1:1" x14ac:dyDescent="0.25">
      <c r="A226" t="s">
        <v>1266</v>
      </c>
    </row>
    <row r="227" spans="1:1" x14ac:dyDescent="0.25">
      <c r="A227" t="s">
        <v>1041</v>
      </c>
    </row>
    <row r="228" spans="1:1" x14ac:dyDescent="0.25">
      <c r="A228" t="s">
        <v>1042</v>
      </c>
    </row>
    <row r="229" spans="1:1" x14ac:dyDescent="0.25">
      <c r="A229" t="s">
        <v>1043</v>
      </c>
    </row>
    <row r="230" spans="1:1" x14ac:dyDescent="0.25">
      <c r="A230" t="s">
        <v>1381</v>
      </c>
    </row>
    <row r="231" spans="1:1" x14ac:dyDescent="0.25">
      <c r="A231" t="s">
        <v>1044</v>
      </c>
    </row>
    <row r="232" spans="1:1" x14ac:dyDescent="0.25">
      <c r="A232" t="s">
        <v>1382</v>
      </c>
    </row>
    <row r="233" spans="1:1" x14ac:dyDescent="0.25">
      <c r="A233" t="s">
        <v>1383</v>
      </c>
    </row>
    <row r="234" spans="1:1" x14ac:dyDescent="0.25">
      <c r="A234" t="s">
        <v>1384</v>
      </c>
    </row>
    <row r="235" spans="1:1" x14ac:dyDescent="0.25">
      <c r="A235" t="s">
        <v>1045</v>
      </c>
    </row>
    <row r="236" spans="1:1" x14ac:dyDescent="0.25">
      <c r="A236" t="s">
        <v>1046</v>
      </c>
    </row>
    <row r="237" spans="1:1" x14ac:dyDescent="0.25">
      <c r="A237" t="s">
        <v>1385</v>
      </c>
    </row>
    <row r="238" spans="1:1" x14ac:dyDescent="0.25">
      <c r="A238" t="s">
        <v>44</v>
      </c>
    </row>
    <row r="239" spans="1:1" x14ac:dyDescent="0.25">
      <c r="A239" t="s">
        <v>1386</v>
      </c>
    </row>
    <row r="240" spans="1:1" x14ac:dyDescent="0.25">
      <c r="A240" t="s">
        <v>1387</v>
      </c>
    </row>
    <row r="241" spans="1:1" x14ac:dyDescent="0.25">
      <c r="A241" t="s">
        <v>11</v>
      </c>
    </row>
    <row r="242" spans="1:1" x14ac:dyDescent="0.25">
      <c r="A242" t="s">
        <v>1388</v>
      </c>
    </row>
    <row r="243" spans="1:1" x14ac:dyDescent="0.25">
      <c r="A243" t="s">
        <v>1047</v>
      </c>
    </row>
    <row r="244" spans="1:1" x14ac:dyDescent="0.25">
      <c r="A244" t="s">
        <v>12</v>
      </c>
    </row>
    <row r="245" spans="1:1" x14ac:dyDescent="0.25">
      <c r="A245" t="s">
        <v>13</v>
      </c>
    </row>
    <row r="246" spans="1:1" x14ac:dyDescent="0.25">
      <c r="A246" t="s">
        <v>1281</v>
      </c>
    </row>
    <row r="247" spans="1:1" x14ac:dyDescent="0.25">
      <c r="A247" t="s">
        <v>1389</v>
      </c>
    </row>
    <row r="248" spans="1:1" x14ac:dyDescent="0.25">
      <c r="A248" t="s">
        <v>1390</v>
      </c>
    </row>
    <row r="249" spans="1:1" x14ac:dyDescent="0.25">
      <c r="A249" t="s">
        <v>1049</v>
      </c>
    </row>
    <row r="250" spans="1:1" x14ac:dyDescent="0.25">
      <c r="A250" t="s">
        <v>1391</v>
      </c>
    </row>
    <row r="251" spans="1:1" x14ac:dyDescent="0.25">
      <c r="A251" t="s">
        <v>1050</v>
      </c>
    </row>
    <row r="252" spans="1:1" x14ac:dyDescent="0.25">
      <c r="A252" t="s">
        <v>1051</v>
      </c>
    </row>
    <row r="253" spans="1:1" x14ac:dyDescent="0.25">
      <c r="A253" t="s">
        <v>1392</v>
      </c>
    </row>
    <row r="254" spans="1:1" x14ac:dyDescent="0.25">
      <c r="A254" t="s">
        <v>1393</v>
      </c>
    </row>
    <row r="255" spans="1:1" x14ac:dyDescent="0.25">
      <c r="A255" t="s">
        <v>1394</v>
      </c>
    </row>
    <row r="256" spans="1:1" x14ac:dyDescent="0.25">
      <c r="A256" t="s">
        <v>1052</v>
      </c>
    </row>
    <row r="257" spans="1:1" x14ac:dyDescent="0.25">
      <c r="A257" t="s">
        <v>1053</v>
      </c>
    </row>
    <row r="258" spans="1:1" x14ac:dyDescent="0.25">
      <c r="A258" t="s">
        <v>1054</v>
      </c>
    </row>
    <row r="259" spans="1:1" x14ac:dyDescent="0.25">
      <c r="A259" t="s">
        <v>1395</v>
      </c>
    </row>
    <row r="260" spans="1:1" x14ac:dyDescent="0.25">
      <c r="A260" t="s">
        <v>1396</v>
      </c>
    </row>
    <row r="261" spans="1:1" x14ac:dyDescent="0.25">
      <c r="A261" t="s">
        <v>1397</v>
      </c>
    </row>
    <row r="262" spans="1:1" x14ac:dyDescent="0.25">
      <c r="A262" t="s">
        <v>1057</v>
      </c>
    </row>
    <row r="263" spans="1:1" x14ac:dyDescent="0.25">
      <c r="A263" t="s">
        <v>1058</v>
      </c>
    </row>
    <row r="264" spans="1:1" x14ac:dyDescent="0.25">
      <c r="A264" t="s">
        <v>14</v>
      </c>
    </row>
    <row r="265" spans="1:1" x14ac:dyDescent="0.25">
      <c r="A265" t="s">
        <v>1059</v>
      </c>
    </row>
    <row r="266" spans="1:1" x14ac:dyDescent="0.25">
      <c r="A266" t="s">
        <v>1060</v>
      </c>
    </row>
    <row r="267" spans="1:1" x14ac:dyDescent="0.25">
      <c r="A267" t="s">
        <v>1398</v>
      </c>
    </row>
    <row r="268" spans="1:1" x14ac:dyDescent="0.25">
      <c r="A268" t="s">
        <v>1061</v>
      </c>
    </row>
    <row r="269" spans="1:1" x14ac:dyDescent="0.25">
      <c r="A269" t="s">
        <v>1238</v>
      </c>
    </row>
    <row r="270" spans="1:1" x14ac:dyDescent="0.25">
      <c r="A270" t="s">
        <v>1399</v>
      </c>
    </row>
    <row r="271" spans="1:1" x14ac:dyDescent="0.25">
      <c r="A271" t="s">
        <v>1400</v>
      </c>
    </row>
    <row r="272" spans="1:1" x14ac:dyDescent="0.25">
      <c r="A272" t="s">
        <v>1062</v>
      </c>
    </row>
    <row r="273" spans="1:1" x14ac:dyDescent="0.25">
      <c r="A273" t="s">
        <v>1401</v>
      </c>
    </row>
    <row r="274" spans="1:1" x14ac:dyDescent="0.25">
      <c r="A274" t="s">
        <v>1287</v>
      </c>
    </row>
    <row r="275" spans="1:1" x14ac:dyDescent="0.25">
      <c r="A275" t="s">
        <v>1268</v>
      </c>
    </row>
    <row r="276" spans="1:1" x14ac:dyDescent="0.25">
      <c r="A276" t="s">
        <v>1402</v>
      </c>
    </row>
    <row r="277" spans="1:1" x14ac:dyDescent="0.25">
      <c r="A277" t="s">
        <v>15</v>
      </c>
    </row>
    <row r="278" spans="1:1" x14ac:dyDescent="0.25">
      <c r="A278" t="s">
        <v>1403</v>
      </c>
    </row>
    <row r="279" spans="1:1" x14ac:dyDescent="0.25">
      <c r="A279" t="s">
        <v>1404</v>
      </c>
    </row>
    <row r="280" spans="1:1" x14ac:dyDescent="0.25">
      <c r="A280" t="s">
        <v>1405</v>
      </c>
    </row>
    <row r="281" spans="1:1" x14ac:dyDescent="0.25">
      <c r="A281" t="s">
        <v>1063</v>
      </c>
    </row>
    <row r="282" spans="1:1" x14ac:dyDescent="0.25">
      <c r="A282" t="s">
        <v>1406</v>
      </c>
    </row>
    <row r="283" spans="1:1" x14ac:dyDescent="0.25">
      <c r="A283" t="s">
        <v>1407</v>
      </c>
    </row>
    <row r="284" spans="1:1" x14ac:dyDescent="0.25">
      <c r="A284" t="s">
        <v>1408</v>
      </c>
    </row>
    <row r="285" spans="1:1" x14ac:dyDescent="0.25">
      <c r="A285" t="s">
        <v>1409</v>
      </c>
    </row>
    <row r="286" spans="1:1" x14ac:dyDescent="0.25">
      <c r="A286" t="s">
        <v>1410</v>
      </c>
    </row>
    <row r="287" spans="1:1" x14ac:dyDescent="0.25">
      <c r="A287" t="s">
        <v>1064</v>
      </c>
    </row>
    <row r="288" spans="1:1" x14ac:dyDescent="0.25">
      <c r="A288" t="s">
        <v>1411</v>
      </c>
    </row>
    <row r="289" spans="1:1" x14ac:dyDescent="0.25">
      <c r="A289" t="s">
        <v>1412</v>
      </c>
    </row>
    <row r="290" spans="1:1" x14ac:dyDescent="0.25">
      <c r="A290" t="s">
        <v>1065</v>
      </c>
    </row>
    <row r="291" spans="1:1" x14ac:dyDescent="0.25">
      <c r="A291" t="s">
        <v>1066</v>
      </c>
    </row>
    <row r="292" spans="1:1" x14ac:dyDescent="0.25">
      <c r="A292" t="s">
        <v>1067</v>
      </c>
    </row>
    <row r="293" spans="1:1" x14ac:dyDescent="0.25">
      <c r="A293" t="s">
        <v>1413</v>
      </c>
    </row>
    <row r="294" spans="1:1" x14ac:dyDescent="0.25">
      <c r="A294" t="s">
        <v>1068</v>
      </c>
    </row>
    <row r="295" spans="1:1" x14ac:dyDescent="0.25">
      <c r="A295" t="s">
        <v>1414</v>
      </c>
    </row>
    <row r="296" spans="1:1" x14ac:dyDescent="0.25">
      <c r="A296" t="s">
        <v>1069</v>
      </c>
    </row>
    <row r="297" spans="1:1" x14ac:dyDescent="0.25">
      <c r="A297" t="s">
        <v>1070</v>
      </c>
    </row>
    <row r="298" spans="1:1" x14ac:dyDescent="0.25">
      <c r="A298" t="s">
        <v>1415</v>
      </c>
    </row>
    <row r="299" spans="1:1" x14ac:dyDescent="0.25">
      <c r="A299" t="s">
        <v>1416</v>
      </c>
    </row>
    <row r="300" spans="1:1" x14ac:dyDescent="0.25">
      <c r="A300" t="s">
        <v>1417</v>
      </c>
    </row>
    <row r="301" spans="1:1" x14ac:dyDescent="0.25">
      <c r="A301" t="s">
        <v>1418</v>
      </c>
    </row>
    <row r="302" spans="1:1" x14ac:dyDescent="0.25">
      <c r="A302" t="s">
        <v>1419</v>
      </c>
    </row>
    <row r="303" spans="1:1" x14ac:dyDescent="0.25">
      <c r="A303" t="s">
        <v>1071</v>
      </c>
    </row>
    <row r="304" spans="1:1" x14ac:dyDescent="0.25">
      <c r="A304" t="s">
        <v>1420</v>
      </c>
    </row>
    <row r="305" spans="1:1" x14ac:dyDescent="0.25">
      <c r="A305" t="s">
        <v>1072</v>
      </c>
    </row>
    <row r="306" spans="1:1" x14ac:dyDescent="0.25">
      <c r="A306" t="s">
        <v>1148</v>
      </c>
    </row>
    <row r="307" spans="1:1" x14ac:dyDescent="0.25">
      <c r="A307" t="s">
        <v>1073</v>
      </c>
    </row>
    <row r="308" spans="1:1" x14ac:dyDescent="0.25">
      <c r="A308" t="s">
        <v>1074</v>
      </c>
    </row>
    <row r="309" spans="1:1" x14ac:dyDescent="0.25">
      <c r="A309" t="s">
        <v>1075</v>
      </c>
    </row>
    <row r="310" spans="1:1" x14ac:dyDescent="0.25">
      <c r="A310" t="s">
        <v>1076</v>
      </c>
    </row>
    <row r="311" spans="1:1" x14ac:dyDescent="0.25">
      <c r="A311" t="s">
        <v>1077</v>
      </c>
    </row>
    <row r="312" spans="1:1" x14ac:dyDescent="0.25">
      <c r="A312" t="s">
        <v>1421</v>
      </c>
    </row>
    <row r="313" spans="1:1" x14ac:dyDescent="0.25">
      <c r="A313" t="s">
        <v>17</v>
      </c>
    </row>
    <row r="314" spans="1:1" x14ac:dyDescent="0.25">
      <c r="A314" t="s">
        <v>1078</v>
      </c>
    </row>
    <row r="315" spans="1:1" x14ac:dyDescent="0.25">
      <c r="A315" t="s">
        <v>1422</v>
      </c>
    </row>
    <row r="316" spans="1:1" x14ac:dyDescent="0.25">
      <c r="A316" t="s">
        <v>1138</v>
      </c>
    </row>
    <row r="317" spans="1:1" x14ac:dyDescent="0.25">
      <c r="A317" t="s">
        <v>1079</v>
      </c>
    </row>
    <row r="318" spans="1:1" x14ac:dyDescent="0.25">
      <c r="A318" t="s">
        <v>1423</v>
      </c>
    </row>
    <row r="319" spans="1:1" x14ac:dyDescent="0.25">
      <c r="A319" t="s">
        <v>1080</v>
      </c>
    </row>
    <row r="320" spans="1:1" x14ac:dyDescent="0.25">
      <c r="A320" t="s">
        <v>18</v>
      </c>
    </row>
    <row r="321" spans="1:1" x14ac:dyDescent="0.25">
      <c r="A321" t="s">
        <v>1424</v>
      </c>
    </row>
    <row r="322" spans="1:1" x14ac:dyDescent="0.25">
      <c r="A322" t="s">
        <v>1205</v>
      </c>
    </row>
    <row r="323" spans="1:1" x14ac:dyDescent="0.25">
      <c r="A323" t="s">
        <v>1082</v>
      </c>
    </row>
    <row r="324" spans="1:1" x14ac:dyDescent="0.25">
      <c r="A324" t="s">
        <v>1083</v>
      </c>
    </row>
    <row r="325" spans="1:1" x14ac:dyDescent="0.25">
      <c r="A325" t="s">
        <v>1084</v>
      </c>
    </row>
    <row r="326" spans="1:1" x14ac:dyDescent="0.25">
      <c r="A326" t="s">
        <v>1085</v>
      </c>
    </row>
    <row r="327" spans="1:1" x14ac:dyDescent="0.25">
      <c r="A327" t="s">
        <v>1086</v>
      </c>
    </row>
    <row r="328" spans="1:1" x14ac:dyDescent="0.25">
      <c r="A328" t="s">
        <v>1425</v>
      </c>
    </row>
    <row r="329" spans="1:1" x14ac:dyDescent="0.25">
      <c r="A329" t="s">
        <v>1186</v>
      </c>
    </row>
    <row r="330" spans="1:1" x14ac:dyDescent="0.25">
      <c r="A330" t="s">
        <v>1087</v>
      </c>
    </row>
    <row r="331" spans="1:1" x14ac:dyDescent="0.25">
      <c r="A331" t="s">
        <v>1426</v>
      </c>
    </row>
    <row r="332" spans="1:1" x14ac:dyDescent="0.25">
      <c r="A332" t="s">
        <v>1088</v>
      </c>
    </row>
    <row r="333" spans="1:1" x14ac:dyDescent="0.25">
      <c r="A333" t="s">
        <v>1427</v>
      </c>
    </row>
    <row r="334" spans="1:1" x14ac:dyDescent="0.25">
      <c r="A334" t="s">
        <v>1428</v>
      </c>
    </row>
    <row r="335" spans="1:1" x14ac:dyDescent="0.25">
      <c r="A335" t="s">
        <v>1089</v>
      </c>
    </row>
    <row r="336" spans="1:1" x14ac:dyDescent="0.25">
      <c r="A336" t="s">
        <v>1090</v>
      </c>
    </row>
    <row r="337" spans="1:1" x14ac:dyDescent="0.25">
      <c r="A337" t="s">
        <v>1111</v>
      </c>
    </row>
    <row r="338" spans="1:1" x14ac:dyDescent="0.25">
      <c r="A338" t="s">
        <v>1091</v>
      </c>
    </row>
    <row r="339" spans="1:1" x14ac:dyDescent="0.25">
      <c r="A339" t="s">
        <v>1429</v>
      </c>
    </row>
    <row r="340" spans="1:1" x14ac:dyDescent="0.25">
      <c r="A340" t="s">
        <v>1430</v>
      </c>
    </row>
    <row r="341" spans="1:1" x14ac:dyDescent="0.25">
      <c r="A341" t="s">
        <v>1431</v>
      </c>
    </row>
    <row r="342" spans="1:1" x14ac:dyDescent="0.25">
      <c r="A342" t="s">
        <v>1432</v>
      </c>
    </row>
    <row r="343" spans="1:1" x14ac:dyDescent="0.25">
      <c r="A343" t="s">
        <v>1234</v>
      </c>
    </row>
    <row r="344" spans="1:1" x14ac:dyDescent="0.25">
      <c r="A344" t="s">
        <v>1093</v>
      </c>
    </row>
    <row r="345" spans="1:1" x14ac:dyDescent="0.25">
      <c r="A345" t="s">
        <v>1433</v>
      </c>
    </row>
    <row r="346" spans="1:1" x14ac:dyDescent="0.25">
      <c r="A346" t="s">
        <v>1094</v>
      </c>
    </row>
    <row r="347" spans="1:1" x14ac:dyDescent="0.25">
      <c r="A347" t="s">
        <v>1434</v>
      </c>
    </row>
    <row r="348" spans="1:1" x14ac:dyDescent="0.25">
      <c r="A348" t="s">
        <v>39</v>
      </c>
    </row>
    <row r="349" spans="1:1" x14ac:dyDescent="0.25">
      <c r="A349" t="s">
        <v>19</v>
      </c>
    </row>
    <row r="350" spans="1:1" x14ac:dyDescent="0.25">
      <c r="A350" t="s">
        <v>1096</v>
      </c>
    </row>
    <row r="351" spans="1:1" x14ac:dyDescent="0.25">
      <c r="A351" t="s">
        <v>1097</v>
      </c>
    </row>
    <row r="352" spans="1:1" x14ac:dyDescent="0.25">
      <c r="A352" t="s">
        <v>1098</v>
      </c>
    </row>
    <row r="353" spans="1:1" x14ac:dyDescent="0.25">
      <c r="A353" t="s">
        <v>20</v>
      </c>
    </row>
    <row r="354" spans="1:1" x14ac:dyDescent="0.25">
      <c r="A354" t="s">
        <v>1295</v>
      </c>
    </row>
    <row r="355" spans="1:1" x14ac:dyDescent="0.25">
      <c r="A355" t="s">
        <v>1435</v>
      </c>
    </row>
    <row r="356" spans="1:1" x14ac:dyDescent="0.25">
      <c r="A356" t="s">
        <v>1099</v>
      </c>
    </row>
    <row r="357" spans="1:1" x14ac:dyDescent="0.25">
      <c r="A357" t="s">
        <v>1436</v>
      </c>
    </row>
    <row r="358" spans="1:1" x14ac:dyDescent="0.25">
      <c r="A358" t="s">
        <v>1437</v>
      </c>
    </row>
    <row r="359" spans="1:1" x14ac:dyDescent="0.25">
      <c r="A359" t="s">
        <v>1100</v>
      </c>
    </row>
    <row r="360" spans="1:1" x14ac:dyDescent="0.25">
      <c r="A360" t="s">
        <v>1438</v>
      </c>
    </row>
    <row r="361" spans="1:1" x14ac:dyDescent="0.25">
      <c r="A361" t="s">
        <v>1439</v>
      </c>
    </row>
    <row r="362" spans="1:1" x14ac:dyDescent="0.25">
      <c r="A362" t="s">
        <v>1101</v>
      </c>
    </row>
    <row r="363" spans="1:1" x14ac:dyDescent="0.25">
      <c r="A363" t="s">
        <v>1102</v>
      </c>
    </row>
    <row r="364" spans="1:1" x14ac:dyDescent="0.25">
      <c r="A364" t="s">
        <v>1103</v>
      </c>
    </row>
    <row r="365" spans="1:1" x14ac:dyDescent="0.25">
      <c r="A365" t="s">
        <v>1440</v>
      </c>
    </row>
    <row r="366" spans="1:1" x14ac:dyDescent="0.25">
      <c r="A366" t="s">
        <v>1104</v>
      </c>
    </row>
    <row r="367" spans="1:1" x14ac:dyDescent="0.25">
      <c r="A367" t="s">
        <v>1105</v>
      </c>
    </row>
    <row r="368" spans="1:1" x14ac:dyDescent="0.25">
      <c r="A368" t="s">
        <v>1106</v>
      </c>
    </row>
    <row r="369" spans="1:1" x14ac:dyDescent="0.25">
      <c r="A369" t="s">
        <v>21</v>
      </c>
    </row>
    <row r="370" spans="1:1" x14ac:dyDescent="0.25">
      <c r="A370" t="s">
        <v>1108</v>
      </c>
    </row>
    <row r="371" spans="1:1" x14ac:dyDescent="0.25">
      <c r="A371" t="s">
        <v>1441</v>
      </c>
    </row>
    <row r="372" spans="1:1" x14ac:dyDescent="0.25">
      <c r="A372" t="s">
        <v>1109</v>
      </c>
    </row>
    <row r="373" spans="1:1" x14ac:dyDescent="0.25">
      <c r="A373" t="s">
        <v>1442</v>
      </c>
    </row>
    <row r="374" spans="1:1" x14ac:dyDescent="0.25">
      <c r="A374" t="s">
        <v>1443</v>
      </c>
    </row>
    <row r="375" spans="1:1" x14ac:dyDescent="0.25">
      <c r="A375" t="s">
        <v>1133</v>
      </c>
    </row>
    <row r="376" spans="1:1" x14ac:dyDescent="0.25">
      <c r="A376" t="s">
        <v>1110</v>
      </c>
    </row>
    <row r="377" spans="1:1" x14ac:dyDescent="0.25">
      <c r="A377" t="s">
        <v>1112</v>
      </c>
    </row>
    <row r="378" spans="1:1" x14ac:dyDescent="0.25">
      <c r="A378" t="s">
        <v>1113</v>
      </c>
    </row>
    <row r="379" spans="1:1" x14ac:dyDescent="0.25">
      <c r="A379" t="s">
        <v>1114</v>
      </c>
    </row>
    <row r="380" spans="1:1" x14ac:dyDescent="0.25">
      <c r="A380" t="s">
        <v>1444</v>
      </c>
    </row>
    <row r="381" spans="1:1" x14ac:dyDescent="0.25">
      <c r="A381" t="s">
        <v>1212</v>
      </c>
    </row>
    <row r="382" spans="1:1" x14ac:dyDescent="0.25">
      <c r="A382" t="s">
        <v>1445</v>
      </c>
    </row>
    <row r="383" spans="1:1" x14ac:dyDescent="0.25">
      <c r="A383" t="s">
        <v>1115</v>
      </c>
    </row>
    <row r="384" spans="1:1" x14ac:dyDescent="0.25">
      <c r="A384" t="s">
        <v>1446</v>
      </c>
    </row>
    <row r="385" spans="1:1" x14ac:dyDescent="0.25">
      <c r="A385" t="s">
        <v>1117</v>
      </c>
    </row>
    <row r="386" spans="1:1" x14ac:dyDescent="0.25">
      <c r="A386" t="s">
        <v>1447</v>
      </c>
    </row>
    <row r="387" spans="1:1" x14ac:dyDescent="0.25">
      <c r="A387" t="s">
        <v>1448</v>
      </c>
    </row>
    <row r="388" spans="1:1" x14ac:dyDescent="0.25">
      <c r="A388" t="s">
        <v>1449</v>
      </c>
    </row>
    <row r="389" spans="1:1" x14ac:dyDescent="0.25">
      <c r="A389" t="s">
        <v>1118</v>
      </c>
    </row>
    <row r="390" spans="1:1" x14ac:dyDescent="0.25">
      <c r="A390" t="s">
        <v>1119</v>
      </c>
    </row>
    <row r="391" spans="1:1" x14ac:dyDescent="0.25">
      <c r="A391" t="s">
        <v>1450</v>
      </c>
    </row>
    <row r="392" spans="1:1" x14ac:dyDescent="0.25">
      <c r="A392" t="s">
        <v>22</v>
      </c>
    </row>
    <row r="393" spans="1:1" x14ac:dyDescent="0.25">
      <c r="A393" t="s">
        <v>1451</v>
      </c>
    </row>
    <row r="394" spans="1:1" x14ac:dyDescent="0.25">
      <c r="A394" t="s">
        <v>1452</v>
      </c>
    </row>
    <row r="395" spans="1:1" x14ac:dyDescent="0.25">
      <c r="A395" t="s">
        <v>1453</v>
      </c>
    </row>
    <row r="396" spans="1:1" x14ac:dyDescent="0.25">
      <c r="A396" t="s">
        <v>1454</v>
      </c>
    </row>
    <row r="397" spans="1:1" x14ac:dyDescent="0.25">
      <c r="A397" t="s">
        <v>1455</v>
      </c>
    </row>
    <row r="398" spans="1:1" x14ac:dyDescent="0.25">
      <c r="A398" t="s">
        <v>1121</v>
      </c>
    </row>
    <row r="399" spans="1:1" x14ac:dyDescent="0.25">
      <c r="A399" t="s">
        <v>1456</v>
      </c>
    </row>
    <row r="400" spans="1:1" x14ac:dyDescent="0.25">
      <c r="A400" t="s">
        <v>1457</v>
      </c>
    </row>
    <row r="401" spans="1:1" x14ac:dyDescent="0.25">
      <c r="A401" t="s">
        <v>1123</v>
      </c>
    </row>
    <row r="402" spans="1:1" x14ac:dyDescent="0.25">
      <c r="A402" t="s">
        <v>1458</v>
      </c>
    </row>
    <row r="403" spans="1:1" x14ac:dyDescent="0.25">
      <c r="A403" t="s">
        <v>1124</v>
      </c>
    </row>
    <row r="404" spans="1:1" x14ac:dyDescent="0.25">
      <c r="A404" t="s">
        <v>1125</v>
      </c>
    </row>
    <row r="405" spans="1:1" x14ac:dyDescent="0.25">
      <c r="A405" t="s">
        <v>1304</v>
      </c>
    </row>
    <row r="406" spans="1:1" x14ac:dyDescent="0.25">
      <c r="A406" t="s">
        <v>1126</v>
      </c>
    </row>
    <row r="407" spans="1:1" x14ac:dyDescent="0.25">
      <c r="A407" t="s">
        <v>1459</v>
      </c>
    </row>
    <row r="408" spans="1:1" x14ac:dyDescent="0.25">
      <c r="A408" t="s">
        <v>1127</v>
      </c>
    </row>
    <row r="409" spans="1:1" x14ac:dyDescent="0.25">
      <c r="A409" t="s">
        <v>40</v>
      </c>
    </row>
    <row r="410" spans="1:1" x14ac:dyDescent="0.25">
      <c r="A410" t="s">
        <v>1460</v>
      </c>
    </row>
    <row r="411" spans="1:1" x14ac:dyDescent="0.25">
      <c r="A411" t="s">
        <v>1128</v>
      </c>
    </row>
    <row r="412" spans="1:1" x14ac:dyDescent="0.25">
      <c r="A412" t="s">
        <v>1461</v>
      </c>
    </row>
    <row r="413" spans="1:1" x14ac:dyDescent="0.25">
      <c r="A413" t="s">
        <v>1129</v>
      </c>
    </row>
    <row r="414" spans="1:1" x14ac:dyDescent="0.25">
      <c r="A414" t="s">
        <v>1130</v>
      </c>
    </row>
    <row r="415" spans="1:1" x14ac:dyDescent="0.25">
      <c r="A415" t="s">
        <v>1131</v>
      </c>
    </row>
    <row r="416" spans="1:1" x14ac:dyDescent="0.25">
      <c r="A416" t="s">
        <v>1462</v>
      </c>
    </row>
    <row r="417" spans="1:1" x14ac:dyDescent="0.25">
      <c r="A417" t="s">
        <v>1132</v>
      </c>
    </row>
    <row r="418" spans="1:1" x14ac:dyDescent="0.25">
      <c r="A418" t="s">
        <v>1463</v>
      </c>
    </row>
    <row r="419" spans="1:1" x14ac:dyDescent="0.25">
      <c r="A419" t="s">
        <v>23</v>
      </c>
    </row>
    <row r="420" spans="1:1" x14ac:dyDescent="0.25">
      <c r="A420" t="s">
        <v>1464</v>
      </c>
    </row>
    <row r="421" spans="1:1" x14ac:dyDescent="0.25">
      <c r="A421" t="s">
        <v>1465</v>
      </c>
    </row>
    <row r="422" spans="1:1" x14ac:dyDescent="0.25">
      <c r="A422" t="s">
        <v>1134</v>
      </c>
    </row>
    <row r="423" spans="1:1" x14ac:dyDescent="0.25">
      <c r="A423" t="s">
        <v>1466</v>
      </c>
    </row>
    <row r="424" spans="1:1" x14ac:dyDescent="0.25">
      <c r="A424" t="s">
        <v>1467</v>
      </c>
    </row>
    <row r="425" spans="1:1" x14ac:dyDescent="0.25">
      <c r="A425" t="s">
        <v>1468</v>
      </c>
    </row>
    <row r="426" spans="1:1" x14ac:dyDescent="0.25">
      <c r="A426" t="s">
        <v>1275</v>
      </c>
    </row>
    <row r="427" spans="1:1" x14ac:dyDescent="0.25">
      <c r="A427" t="s">
        <v>1469</v>
      </c>
    </row>
    <row r="428" spans="1:1" x14ac:dyDescent="0.25">
      <c r="A428" t="s">
        <v>1135</v>
      </c>
    </row>
    <row r="429" spans="1:1" x14ac:dyDescent="0.25">
      <c r="A429" t="s">
        <v>1470</v>
      </c>
    </row>
    <row r="430" spans="1:1" x14ac:dyDescent="0.25">
      <c r="A430" t="s">
        <v>1136</v>
      </c>
    </row>
    <row r="431" spans="1:1" x14ac:dyDescent="0.25">
      <c r="A431" t="s">
        <v>48</v>
      </c>
    </row>
    <row r="432" spans="1:1" x14ac:dyDescent="0.25">
      <c r="A432" t="s">
        <v>1471</v>
      </c>
    </row>
    <row r="433" spans="1:1" x14ac:dyDescent="0.25">
      <c r="A433" t="s">
        <v>1137</v>
      </c>
    </row>
    <row r="434" spans="1:1" x14ac:dyDescent="0.25">
      <c r="A434" t="s">
        <v>1264</v>
      </c>
    </row>
    <row r="435" spans="1:1" x14ac:dyDescent="0.25">
      <c r="A435" t="s">
        <v>1472</v>
      </c>
    </row>
    <row r="436" spans="1:1" x14ac:dyDescent="0.25">
      <c r="A436" t="s">
        <v>1139</v>
      </c>
    </row>
    <row r="437" spans="1:1" x14ac:dyDescent="0.25">
      <c r="A437" t="s">
        <v>1140</v>
      </c>
    </row>
    <row r="438" spans="1:1" x14ac:dyDescent="0.25">
      <c r="A438" t="s">
        <v>1473</v>
      </c>
    </row>
    <row r="439" spans="1:1" x14ac:dyDescent="0.25">
      <c r="A439" t="s">
        <v>1474</v>
      </c>
    </row>
    <row r="440" spans="1:1" x14ac:dyDescent="0.25">
      <c r="A440" t="s">
        <v>1475</v>
      </c>
    </row>
    <row r="441" spans="1:1" x14ac:dyDescent="0.25">
      <c r="A441" t="s">
        <v>1476</v>
      </c>
    </row>
    <row r="442" spans="1:1" x14ac:dyDescent="0.25">
      <c r="A442" t="s">
        <v>1477</v>
      </c>
    </row>
    <row r="443" spans="1:1" x14ac:dyDescent="0.25">
      <c r="A443" t="s">
        <v>1478</v>
      </c>
    </row>
    <row r="444" spans="1:1" x14ac:dyDescent="0.25">
      <c r="A444" t="s">
        <v>1479</v>
      </c>
    </row>
    <row r="445" spans="1:1" x14ac:dyDescent="0.25">
      <c r="A445" t="s">
        <v>1480</v>
      </c>
    </row>
    <row r="446" spans="1:1" x14ac:dyDescent="0.25">
      <c r="A446" t="s">
        <v>1142</v>
      </c>
    </row>
    <row r="447" spans="1:1" x14ac:dyDescent="0.25">
      <c r="A447" t="s">
        <v>1481</v>
      </c>
    </row>
    <row r="448" spans="1:1" x14ac:dyDescent="0.25">
      <c r="A448" t="s">
        <v>1143</v>
      </c>
    </row>
    <row r="449" spans="1:1" x14ac:dyDescent="0.25">
      <c r="A449" t="s">
        <v>25</v>
      </c>
    </row>
    <row r="450" spans="1:1" x14ac:dyDescent="0.25">
      <c r="A450" t="s">
        <v>1146</v>
      </c>
    </row>
    <row r="451" spans="1:1" x14ac:dyDescent="0.25">
      <c r="A451" t="s">
        <v>1147</v>
      </c>
    </row>
    <row r="452" spans="1:1" x14ac:dyDescent="0.25">
      <c r="A452" t="s">
        <v>1482</v>
      </c>
    </row>
    <row r="453" spans="1:1" x14ac:dyDescent="0.25">
      <c r="A453" t="s">
        <v>1483</v>
      </c>
    </row>
    <row r="454" spans="1:1" x14ac:dyDescent="0.25">
      <c r="A454" t="s">
        <v>1149</v>
      </c>
    </row>
    <row r="455" spans="1:1" x14ac:dyDescent="0.25">
      <c r="A455" t="s">
        <v>1484</v>
      </c>
    </row>
    <row r="456" spans="1:1" x14ac:dyDescent="0.25">
      <c r="A456" t="s">
        <v>1150</v>
      </c>
    </row>
    <row r="457" spans="1:1" x14ac:dyDescent="0.25">
      <c r="A457" t="s">
        <v>1151</v>
      </c>
    </row>
    <row r="458" spans="1:1" x14ac:dyDescent="0.25">
      <c r="A458" t="s">
        <v>1152</v>
      </c>
    </row>
    <row r="459" spans="1:1" x14ac:dyDescent="0.25">
      <c r="A459" t="s">
        <v>1485</v>
      </c>
    </row>
    <row r="460" spans="1:1" x14ac:dyDescent="0.25">
      <c r="A460" t="s">
        <v>1154</v>
      </c>
    </row>
    <row r="461" spans="1:1" x14ac:dyDescent="0.25">
      <c r="A461" t="s">
        <v>1155</v>
      </c>
    </row>
    <row r="462" spans="1:1" x14ac:dyDescent="0.25">
      <c r="A462" t="s">
        <v>1486</v>
      </c>
    </row>
    <row r="463" spans="1:1" x14ac:dyDescent="0.25">
      <c r="A463" t="s">
        <v>1156</v>
      </c>
    </row>
    <row r="464" spans="1:1" x14ac:dyDescent="0.25">
      <c r="A464" t="s">
        <v>1211</v>
      </c>
    </row>
    <row r="465" spans="1:1" x14ac:dyDescent="0.25">
      <c r="A465" t="s">
        <v>1158</v>
      </c>
    </row>
    <row r="466" spans="1:1" x14ac:dyDescent="0.25">
      <c r="A466" t="s">
        <v>1160</v>
      </c>
    </row>
    <row r="467" spans="1:1" x14ac:dyDescent="0.25">
      <c r="A467" t="s">
        <v>1161</v>
      </c>
    </row>
    <row r="468" spans="1:1" x14ac:dyDescent="0.25">
      <c r="A468" t="s">
        <v>1162</v>
      </c>
    </row>
    <row r="469" spans="1:1" x14ac:dyDescent="0.25">
      <c r="A469" t="s">
        <v>1487</v>
      </c>
    </row>
    <row r="470" spans="1:1" x14ac:dyDescent="0.25">
      <c r="A470" t="s">
        <v>1163</v>
      </c>
    </row>
    <row r="471" spans="1:1" x14ac:dyDescent="0.25">
      <c r="A471" t="s">
        <v>27</v>
      </c>
    </row>
    <row r="472" spans="1:1" x14ac:dyDescent="0.25">
      <c r="A472" t="s">
        <v>1200</v>
      </c>
    </row>
    <row r="473" spans="1:1" x14ac:dyDescent="0.25">
      <c r="A473" t="s">
        <v>1488</v>
      </c>
    </row>
    <row r="474" spans="1:1" x14ac:dyDescent="0.25">
      <c r="A474" t="s">
        <v>1164</v>
      </c>
    </row>
    <row r="475" spans="1:1" x14ac:dyDescent="0.25">
      <c r="A475" t="s">
        <v>1165</v>
      </c>
    </row>
    <row r="476" spans="1:1" x14ac:dyDescent="0.25">
      <c r="A476" t="s">
        <v>1489</v>
      </c>
    </row>
    <row r="477" spans="1:1" x14ac:dyDescent="0.25">
      <c r="A477" t="s">
        <v>1166</v>
      </c>
    </row>
    <row r="478" spans="1:1" x14ac:dyDescent="0.25">
      <c r="A478" t="s">
        <v>1167</v>
      </c>
    </row>
    <row r="479" spans="1:1" x14ac:dyDescent="0.25">
      <c r="A479" t="s">
        <v>1168</v>
      </c>
    </row>
    <row r="480" spans="1:1" x14ac:dyDescent="0.25">
      <c r="A480" t="s">
        <v>1490</v>
      </c>
    </row>
    <row r="481" spans="1:1" x14ac:dyDescent="0.25">
      <c r="A481" t="s">
        <v>1169</v>
      </c>
    </row>
    <row r="482" spans="1:1" x14ac:dyDescent="0.25">
      <c r="A482" t="s">
        <v>1170</v>
      </c>
    </row>
    <row r="483" spans="1:1" x14ac:dyDescent="0.25">
      <c r="A483" t="s">
        <v>1171</v>
      </c>
    </row>
    <row r="484" spans="1:1" x14ac:dyDescent="0.25">
      <c r="A484" t="s">
        <v>28</v>
      </c>
    </row>
    <row r="485" spans="1:1" x14ac:dyDescent="0.25">
      <c r="A485" t="s">
        <v>1491</v>
      </c>
    </row>
    <row r="486" spans="1:1" x14ac:dyDescent="0.25">
      <c r="A486" t="s">
        <v>1172</v>
      </c>
    </row>
    <row r="487" spans="1:1" x14ac:dyDescent="0.25">
      <c r="A487" t="s">
        <v>1492</v>
      </c>
    </row>
    <row r="488" spans="1:1" x14ac:dyDescent="0.25">
      <c r="A488" t="s">
        <v>1173</v>
      </c>
    </row>
    <row r="489" spans="1:1" x14ac:dyDescent="0.25">
      <c r="A489" t="s">
        <v>1221</v>
      </c>
    </row>
    <row r="490" spans="1:1" x14ac:dyDescent="0.25">
      <c r="A490" t="s">
        <v>1493</v>
      </c>
    </row>
    <row r="491" spans="1:1" x14ac:dyDescent="0.25">
      <c r="A491" t="s">
        <v>1494</v>
      </c>
    </row>
    <row r="492" spans="1:1" x14ac:dyDescent="0.25">
      <c r="A492" t="s">
        <v>29</v>
      </c>
    </row>
    <row r="493" spans="1:1" x14ac:dyDescent="0.25">
      <c r="A493" t="s">
        <v>1174</v>
      </c>
    </row>
    <row r="494" spans="1:1" x14ac:dyDescent="0.25">
      <c r="A494" t="s">
        <v>1175</v>
      </c>
    </row>
    <row r="495" spans="1:1" x14ac:dyDescent="0.25">
      <c r="A495" t="s">
        <v>1495</v>
      </c>
    </row>
    <row r="496" spans="1:1" x14ac:dyDescent="0.25">
      <c r="A496" t="s">
        <v>1176</v>
      </c>
    </row>
    <row r="497" spans="1:1" x14ac:dyDescent="0.25">
      <c r="A497" t="s">
        <v>1496</v>
      </c>
    </row>
    <row r="498" spans="1:1" x14ac:dyDescent="0.25">
      <c r="A498" t="s">
        <v>1497</v>
      </c>
    </row>
    <row r="499" spans="1:1" x14ac:dyDescent="0.25">
      <c r="A499" t="s">
        <v>1177</v>
      </c>
    </row>
    <row r="500" spans="1:1" x14ac:dyDescent="0.25">
      <c r="A500" t="s">
        <v>1498</v>
      </c>
    </row>
    <row r="501" spans="1:1" x14ac:dyDescent="0.25">
      <c r="A501" t="s">
        <v>1499</v>
      </c>
    </row>
    <row r="502" spans="1:1" x14ac:dyDescent="0.25">
      <c r="A502" t="s">
        <v>1500</v>
      </c>
    </row>
    <row r="503" spans="1:1" x14ac:dyDescent="0.25">
      <c r="A503" t="s">
        <v>1501</v>
      </c>
    </row>
    <row r="504" spans="1:1" x14ac:dyDescent="0.25">
      <c r="A504" t="s">
        <v>1502</v>
      </c>
    </row>
    <row r="505" spans="1:1" x14ac:dyDescent="0.25">
      <c r="A505" t="s">
        <v>30</v>
      </c>
    </row>
    <row r="506" spans="1:1" x14ac:dyDescent="0.25">
      <c r="A506" t="s">
        <v>1179</v>
      </c>
    </row>
    <row r="507" spans="1:1" x14ac:dyDescent="0.25">
      <c r="A507" t="s">
        <v>1180</v>
      </c>
    </row>
    <row r="508" spans="1:1" x14ac:dyDescent="0.25">
      <c r="A508" t="s">
        <v>31</v>
      </c>
    </row>
    <row r="509" spans="1:1" x14ac:dyDescent="0.25">
      <c r="A509" t="s">
        <v>1503</v>
      </c>
    </row>
    <row r="510" spans="1:1" x14ac:dyDescent="0.25">
      <c r="A510" t="s">
        <v>1181</v>
      </c>
    </row>
    <row r="511" spans="1:1" x14ac:dyDescent="0.25">
      <c r="A511" t="s">
        <v>1182</v>
      </c>
    </row>
    <row r="512" spans="1:1" x14ac:dyDescent="0.25">
      <c r="A512" t="s">
        <v>1183</v>
      </c>
    </row>
    <row r="513" spans="1:1" x14ac:dyDescent="0.25">
      <c r="A513" t="s">
        <v>1504</v>
      </c>
    </row>
    <row r="514" spans="1:1" x14ac:dyDescent="0.25">
      <c r="A514" t="s">
        <v>1184</v>
      </c>
    </row>
    <row r="515" spans="1:1" x14ac:dyDescent="0.25">
      <c r="A515" t="s">
        <v>1505</v>
      </c>
    </row>
    <row r="516" spans="1:1" x14ac:dyDescent="0.25">
      <c r="A516" t="s">
        <v>1506</v>
      </c>
    </row>
    <row r="517" spans="1:1" x14ac:dyDescent="0.25">
      <c r="A517" t="s">
        <v>1507</v>
      </c>
    </row>
    <row r="518" spans="1:1" x14ac:dyDescent="0.25">
      <c r="A518" t="s">
        <v>32</v>
      </c>
    </row>
    <row r="519" spans="1:1" x14ac:dyDescent="0.25">
      <c r="A519" t="s">
        <v>1508</v>
      </c>
    </row>
    <row r="520" spans="1:1" x14ac:dyDescent="0.25">
      <c r="A520" t="s">
        <v>1185</v>
      </c>
    </row>
    <row r="521" spans="1:1" x14ac:dyDescent="0.25">
      <c r="A521" t="s">
        <v>1187</v>
      </c>
    </row>
    <row r="522" spans="1:1" x14ac:dyDescent="0.25">
      <c r="A522" t="s">
        <v>1188</v>
      </c>
    </row>
    <row r="523" spans="1:1" x14ac:dyDescent="0.25">
      <c r="A523" t="s">
        <v>1509</v>
      </c>
    </row>
    <row r="524" spans="1:1" x14ac:dyDescent="0.25">
      <c r="A524" t="s">
        <v>1189</v>
      </c>
    </row>
    <row r="525" spans="1:1" x14ac:dyDescent="0.25">
      <c r="A525" t="s">
        <v>1510</v>
      </c>
    </row>
    <row r="526" spans="1:1" x14ac:dyDescent="0.25">
      <c r="A526" t="s">
        <v>1511</v>
      </c>
    </row>
    <row r="527" spans="1:1" x14ac:dyDescent="0.25">
      <c r="A527" t="s">
        <v>1512</v>
      </c>
    </row>
    <row r="528" spans="1:1" x14ac:dyDescent="0.25">
      <c r="A528" t="s">
        <v>1513</v>
      </c>
    </row>
    <row r="529" spans="1:1" x14ac:dyDescent="0.25">
      <c r="A529" t="s">
        <v>1190</v>
      </c>
    </row>
    <row r="530" spans="1:1" x14ac:dyDescent="0.25">
      <c r="A530" t="s">
        <v>1514</v>
      </c>
    </row>
    <row r="531" spans="1:1" x14ac:dyDescent="0.25">
      <c r="A531" t="s">
        <v>33</v>
      </c>
    </row>
    <row r="532" spans="1:1" x14ac:dyDescent="0.25">
      <c r="A532" t="s">
        <v>1515</v>
      </c>
    </row>
    <row r="533" spans="1:1" x14ac:dyDescent="0.25">
      <c r="A533" t="s">
        <v>1516</v>
      </c>
    </row>
    <row r="534" spans="1:1" x14ac:dyDescent="0.25">
      <c r="A534" t="s">
        <v>1303</v>
      </c>
    </row>
    <row r="535" spans="1:1" x14ac:dyDescent="0.25">
      <c r="A535" t="s">
        <v>1191</v>
      </c>
    </row>
    <row r="536" spans="1:1" x14ac:dyDescent="0.25">
      <c r="A536" t="s">
        <v>1192</v>
      </c>
    </row>
    <row r="537" spans="1:1" x14ac:dyDescent="0.25">
      <c r="A537" t="s">
        <v>34</v>
      </c>
    </row>
    <row r="538" spans="1:1" x14ac:dyDescent="0.25">
      <c r="A538" t="s">
        <v>1243</v>
      </c>
    </row>
    <row r="539" spans="1:1" x14ac:dyDescent="0.25">
      <c r="A539" t="s">
        <v>1517</v>
      </c>
    </row>
    <row r="540" spans="1:1" x14ac:dyDescent="0.25">
      <c r="A540" t="s">
        <v>1518</v>
      </c>
    </row>
    <row r="541" spans="1:1" x14ac:dyDescent="0.25">
      <c r="A541" t="s">
        <v>1519</v>
      </c>
    </row>
    <row r="542" spans="1:1" x14ac:dyDescent="0.25">
      <c r="A542" t="s">
        <v>1194</v>
      </c>
    </row>
    <row r="543" spans="1:1" x14ac:dyDescent="0.25">
      <c r="A543" t="s">
        <v>1520</v>
      </c>
    </row>
    <row r="544" spans="1:1" x14ac:dyDescent="0.25">
      <c r="A544" t="s">
        <v>1521</v>
      </c>
    </row>
    <row r="545" spans="1:1" x14ac:dyDescent="0.25">
      <c r="A545" t="s">
        <v>1195</v>
      </c>
    </row>
    <row r="546" spans="1:1" x14ac:dyDescent="0.25">
      <c r="A546" t="s">
        <v>1196</v>
      </c>
    </row>
    <row r="547" spans="1:1" x14ac:dyDescent="0.25">
      <c r="A547" t="s">
        <v>1197</v>
      </c>
    </row>
    <row r="548" spans="1:1" x14ac:dyDescent="0.25">
      <c r="A548" t="s">
        <v>1522</v>
      </c>
    </row>
    <row r="549" spans="1:1" x14ac:dyDescent="0.25">
      <c r="A549" t="s">
        <v>1199</v>
      </c>
    </row>
    <row r="550" spans="1:1" x14ac:dyDescent="0.25">
      <c r="A550" t="s">
        <v>1296</v>
      </c>
    </row>
    <row r="551" spans="1:1" x14ac:dyDescent="0.25">
      <c r="A551" t="s">
        <v>35</v>
      </c>
    </row>
    <row r="552" spans="1:1" x14ac:dyDescent="0.25">
      <c r="A552" t="s">
        <v>1201</v>
      </c>
    </row>
    <row r="553" spans="1:1" x14ac:dyDescent="0.25">
      <c r="A553" t="s">
        <v>1523</v>
      </c>
    </row>
    <row r="554" spans="1:1" x14ac:dyDescent="0.25">
      <c r="A554" t="s">
        <v>1202</v>
      </c>
    </row>
    <row r="555" spans="1:1" x14ac:dyDescent="0.25">
      <c r="A555" t="s">
        <v>1203</v>
      </c>
    </row>
    <row r="556" spans="1:1" x14ac:dyDescent="0.25">
      <c r="A556" t="s">
        <v>1524</v>
      </c>
    </row>
    <row r="557" spans="1:1" x14ac:dyDescent="0.25">
      <c r="A557" t="s">
        <v>1204</v>
      </c>
    </row>
    <row r="558" spans="1:1" x14ac:dyDescent="0.25">
      <c r="A558" t="s">
        <v>1206</v>
      </c>
    </row>
    <row r="559" spans="1:1" x14ac:dyDescent="0.25">
      <c r="A559" t="s">
        <v>49</v>
      </c>
    </row>
    <row r="560" spans="1:1" x14ac:dyDescent="0.25">
      <c r="A560" t="s">
        <v>1525</v>
      </c>
    </row>
    <row r="561" spans="1:1" x14ac:dyDescent="0.25">
      <c r="A561" t="s">
        <v>1207</v>
      </c>
    </row>
    <row r="562" spans="1:1" x14ac:dyDescent="0.25">
      <c r="A562" t="s">
        <v>1208</v>
      </c>
    </row>
    <row r="563" spans="1:1" x14ac:dyDescent="0.25">
      <c r="A563" t="s">
        <v>1209</v>
      </c>
    </row>
    <row r="564" spans="1:1" x14ac:dyDescent="0.25">
      <c r="A564" t="s">
        <v>1526</v>
      </c>
    </row>
    <row r="565" spans="1:1" x14ac:dyDescent="0.25">
      <c r="A565" t="s">
        <v>1527</v>
      </c>
    </row>
    <row r="566" spans="1:1" x14ac:dyDescent="0.25">
      <c r="A566" t="s">
        <v>1528</v>
      </c>
    </row>
    <row r="567" spans="1:1" x14ac:dyDescent="0.25">
      <c r="A567" t="s">
        <v>1210</v>
      </c>
    </row>
    <row r="568" spans="1:1" x14ac:dyDescent="0.25">
      <c r="A568" t="s">
        <v>1529</v>
      </c>
    </row>
    <row r="569" spans="1:1" x14ac:dyDescent="0.25">
      <c r="A569" t="s">
        <v>1213</v>
      </c>
    </row>
    <row r="570" spans="1:1" x14ac:dyDescent="0.25">
      <c r="A570" t="s">
        <v>1214</v>
      </c>
    </row>
    <row r="571" spans="1:1" x14ac:dyDescent="0.25">
      <c r="A571" t="s">
        <v>1215</v>
      </c>
    </row>
    <row r="572" spans="1:1" x14ac:dyDescent="0.25">
      <c r="A572" t="s">
        <v>1530</v>
      </c>
    </row>
    <row r="573" spans="1:1" x14ac:dyDescent="0.25">
      <c r="A573" t="s">
        <v>1216</v>
      </c>
    </row>
    <row r="574" spans="1:1" x14ac:dyDescent="0.25">
      <c r="A574" t="s">
        <v>1531</v>
      </c>
    </row>
    <row r="575" spans="1:1" x14ac:dyDescent="0.25">
      <c r="A575" t="s">
        <v>1217</v>
      </c>
    </row>
    <row r="576" spans="1:1" x14ac:dyDescent="0.25">
      <c r="A576" t="s">
        <v>1219</v>
      </c>
    </row>
    <row r="577" spans="1:1" x14ac:dyDescent="0.25">
      <c r="A577" t="s">
        <v>1220</v>
      </c>
    </row>
    <row r="578" spans="1:1" x14ac:dyDescent="0.25">
      <c r="A578" t="s">
        <v>1222</v>
      </c>
    </row>
    <row r="579" spans="1:1" x14ac:dyDescent="0.25">
      <c r="A579" t="s">
        <v>1532</v>
      </c>
    </row>
    <row r="580" spans="1:1" x14ac:dyDescent="0.25">
      <c r="A580" t="s">
        <v>1533</v>
      </c>
    </row>
    <row r="581" spans="1:1" x14ac:dyDescent="0.25">
      <c r="A581" t="s">
        <v>1223</v>
      </c>
    </row>
    <row r="582" spans="1:1" x14ac:dyDescent="0.25">
      <c r="A582" t="s">
        <v>1534</v>
      </c>
    </row>
    <row r="583" spans="1:1" x14ac:dyDescent="0.25">
      <c r="A583" t="s">
        <v>1224</v>
      </c>
    </row>
    <row r="584" spans="1:1" x14ac:dyDescent="0.25">
      <c r="A584" t="s">
        <v>1225</v>
      </c>
    </row>
    <row r="585" spans="1:1" x14ac:dyDescent="0.25">
      <c r="A585" t="s">
        <v>1226</v>
      </c>
    </row>
    <row r="586" spans="1:1" x14ac:dyDescent="0.25">
      <c r="A586" t="s">
        <v>37</v>
      </c>
    </row>
    <row r="587" spans="1:1" x14ac:dyDescent="0.25">
      <c r="A587" t="s">
        <v>1227</v>
      </c>
    </row>
    <row r="588" spans="1:1" x14ac:dyDescent="0.25">
      <c r="A588" t="s">
        <v>1277</v>
      </c>
    </row>
    <row r="589" spans="1:1" x14ac:dyDescent="0.25">
      <c r="A589" t="s">
        <v>1535</v>
      </c>
    </row>
    <row r="590" spans="1:1" x14ac:dyDescent="0.25">
      <c r="A590" t="s">
        <v>1536</v>
      </c>
    </row>
    <row r="591" spans="1:1" x14ac:dyDescent="0.25">
      <c r="A591" t="s">
        <v>1228</v>
      </c>
    </row>
    <row r="592" spans="1:1" x14ac:dyDescent="0.25">
      <c r="A592" t="s">
        <v>1537</v>
      </c>
    </row>
    <row r="593" spans="1:1" x14ac:dyDescent="0.25">
      <c r="A593" t="s">
        <v>1538</v>
      </c>
    </row>
    <row r="594" spans="1:1" x14ac:dyDescent="0.25">
      <c r="A594" t="s">
        <v>1229</v>
      </c>
    </row>
    <row r="595" spans="1:1" x14ac:dyDescent="0.25">
      <c r="A595" t="s">
        <v>1230</v>
      </c>
    </row>
    <row r="596" spans="1:1" x14ac:dyDescent="0.25">
      <c r="A596" t="s">
        <v>1231</v>
      </c>
    </row>
    <row r="597" spans="1:1" x14ac:dyDescent="0.25">
      <c r="A597" t="s">
        <v>1539</v>
      </c>
    </row>
    <row r="598" spans="1:1" x14ac:dyDescent="0.25">
      <c r="A598" t="s">
        <v>1263</v>
      </c>
    </row>
    <row r="599" spans="1:1" x14ac:dyDescent="0.25">
      <c r="A599" t="s">
        <v>1232</v>
      </c>
    </row>
    <row r="600" spans="1:1" x14ac:dyDescent="0.25">
      <c r="A600" t="s">
        <v>38</v>
      </c>
    </row>
    <row r="601" spans="1:1" x14ac:dyDescent="0.25">
      <c r="A601" t="s">
        <v>1233</v>
      </c>
    </row>
    <row r="602" spans="1:1" x14ac:dyDescent="0.25">
      <c r="A602" t="s">
        <v>1235</v>
      </c>
    </row>
    <row r="603" spans="1:1" x14ac:dyDescent="0.25">
      <c r="A603" t="s">
        <v>1540</v>
      </c>
    </row>
    <row r="604" spans="1:1" x14ac:dyDescent="0.25">
      <c r="A604" t="s">
        <v>1541</v>
      </c>
    </row>
    <row r="605" spans="1:1" x14ac:dyDescent="0.25">
      <c r="A605" t="s">
        <v>1542</v>
      </c>
    </row>
    <row r="606" spans="1:1" x14ac:dyDescent="0.25">
      <c r="A606" t="s">
        <v>1543</v>
      </c>
    </row>
    <row r="607" spans="1:1" x14ac:dyDescent="0.25">
      <c r="A607" t="s">
        <v>1544</v>
      </c>
    </row>
    <row r="608" spans="1:1" x14ac:dyDescent="0.25">
      <c r="A608" t="s">
        <v>1545</v>
      </c>
    </row>
    <row r="609" spans="1:1" x14ac:dyDescent="0.25">
      <c r="A609" t="s">
        <v>1546</v>
      </c>
    </row>
    <row r="610" spans="1:1" x14ac:dyDescent="0.25">
      <c r="A610" t="s">
        <v>1239</v>
      </c>
    </row>
    <row r="611" spans="1:1" x14ac:dyDescent="0.25">
      <c r="A611" t="s">
        <v>1547</v>
      </c>
    </row>
    <row r="612" spans="1:1" x14ac:dyDescent="0.25">
      <c r="A612" t="s">
        <v>41</v>
      </c>
    </row>
    <row r="613" spans="1:1" x14ac:dyDescent="0.25">
      <c r="A613" t="s">
        <v>1240</v>
      </c>
    </row>
    <row r="614" spans="1:1" x14ac:dyDescent="0.25">
      <c r="A614" t="s">
        <v>1241</v>
      </c>
    </row>
    <row r="615" spans="1:1" x14ac:dyDescent="0.25">
      <c r="A615" t="s">
        <v>1548</v>
      </c>
    </row>
    <row r="616" spans="1:1" x14ac:dyDescent="0.25">
      <c r="A616" t="s">
        <v>1242</v>
      </c>
    </row>
    <row r="617" spans="1:1" x14ac:dyDescent="0.25">
      <c r="A617" t="s">
        <v>1549</v>
      </c>
    </row>
    <row r="618" spans="1:1" x14ac:dyDescent="0.25">
      <c r="A618" t="s">
        <v>1550</v>
      </c>
    </row>
    <row r="619" spans="1:1" x14ac:dyDescent="0.25">
      <c r="A619" t="s">
        <v>1551</v>
      </c>
    </row>
    <row r="620" spans="1:1" x14ac:dyDescent="0.25">
      <c r="A620" t="s">
        <v>1552</v>
      </c>
    </row>
    <row r="621" spans="1:1" x14ac:dyDescent="0.25">
      <c r="A621" t="s">
        <v>42</v>
      </c>
    </row>
    <row r="622" spans="1:1" x14ac:dyDescent="0.25">
      <c r="A622" t="s">
        <v>1553</v>
      </c>
    </row>
    <row r="623" spans="1:1" x14ac:dyDescent="0.25">
      <c r="A623" t="s">
        <v>1244</v>
      </c>
    </row>
    <row r="624" spans="1:1" x14ac:dyDescent="0.25">
      <c r="A624" t="s">
        <v>1554</v>
      </c>
    </row>
    <row r="625" spans="1:1" x14ac:dyDescent="0.25">
      <c r="A625" t="s">
        <v>1245</v>
      </c>
    </row>
    <row r="626" spans="1:1" x14ac:dyDescent="0.25">
      <c r="A626" t="s">
        <v>1555</v>
      </c>
    </row>
    <row r="627" spans="1:1" x14ac:dyDescent="0.25">
      <c r="A627" t="s">
        <v>1246</v>
      </c>
    </row>
    <row r="628" spans="1:1" x14ac:dyDescent="0.25">
      <c r="A628" t="s">
        <v>1556</v>
      </c>
    </row>
    <row r="629" spans="1:1" x14ac:dyDescent="0.25">
      <c r="A629" t="s">
        <v>1247</v>
      </c>
    </row>
    <row r="630" spans="1:1" x14ac:dyDescent="0.25">
      <c r="A630" t="s">
        <v>1248</v>
      </c>
    </row>
    <row r="631" spans="1:1" x14ac:dyDescent="0.25">
      <c r="A631" t="s">
        <v>1249</v>
      </c>
    </row>
    <row r="632" spans="1:1" x14ac:dyDescent="0.25">
      <c r="A632" t="s">
        <v>1557</v>
      </c>
    </row>
    <row r="633" spans="1:1" x14ac:dyDescent="0.25">
      <c r="A633" t="s">
        <v>1250</v>
      </c>
    </row>
    <row r="634" spans="1:1" x14ac:dyDescent="0.25">
      <c r="A634" t="s">
        <v>1251</v>
      </c>
    </row>
    <row r="635" spans="1:1" x14ac:dyDescent="0.25">
      <c r="A635" t="s">
        <v>1278</v>
      </c>
    </row>
    <row r="636" spans="1:1" x14ac:dyDescent="0.25">
      <c r="A636" t="s">
        <v>1558</v>
      </c>
    </row>
    <row r="637" spans="1:1" x14ac:dyDescent="0.25">
      <c r="A637" t="s">
        <v>1559</v>
      </c>
    </row>
    <row r="638" spans="1:1" x14ac:dyDescent="0.25">
      <c r="A638" t="s">
        <v>1252</v>
      </c>
    </row>
    <row r="639" spans="1:1" x14ac:dyDescent="0.25">
      <c r="A639" t="s">
        <v>1560</v>
      </c>
    </row>
    <row r="640" spans="1:1" x14ac:dyDescent="0.25">
      <c r="A640" t="s">
        <v>1253</v>
      </c>
    </row>
    <row r="641" spans="1:1" x14ac:dyDescent="0.25">
      <c r="A641" t="s">
        <v>1254</v>
      </c>
    </row>
    <row r="642" spans="1:1" x14ac:dyDescent="0.25">
      <c r="A642" t="s">
        <v>1255</v>
      </c>
    </row>
    <row r="643" spans="1:1" x14ac:dyDescent="0.25">
      <c r="A643" t="s">
        <v>1256</v>
      </c>
    </row>
    <row r="644" spans="1:1" x14ac:dyDescent="0.25">
      <c r="A644" t="s">
        <v>1257</v>
      </c>
    </row>
    <row r="645" spans="1:1" x14ac:dyDescent="0.25">
      <c r="A645" t="s">
        <v>1561</v>
      </c>
    </row>
    <row r="646" spans="1:1" x14ac:dyDescent="0.25">
      <c r="A646" t="s">
        <v>1259</v>
      </c>
    </row>
    <row r="647" spans="1:1" x14ac:dyDescent="0.25">
      <c r="A647" t="s">
        <v>1260</v>
      </c>
    </row>
    <row r="648" spans="1:1" x14ac:dyDescent="0.25">
      <c r="A648" t="s">
        <v>43</v>
      </c>
    </row>
    <row r="649" spans="1:1" x14ac:dyDescent="0.25">
      <c r="A649" t="s">
        <v>1562</v>
      </c>
    </row>
    <row r="650" spans="1:1" x14ac:dyDescent="0.25">
      <c r="A650" t="s">
        <v>1261</v>
      </c>
    </row>
    <row r="651" spans="1:1" x14ac:dyDescent="0.25">
      <c r="A651" t="s">
        <v>1563</v>
      </c>
    </row>
    <row r="652" spans="1:1" x14ac:dyDescent="0.25">
      <c r="A652" t="s">
        <v>45</v>
      </c>
    </row>
    <row r="653" spans="1:1" x14ac:dyDescent="0.25">
      <c r="A653" t="s">
        <v>1262</v>
      </c>
    </row>
    <row r="654" spans="1:1" x14ac:dyDescent="0.25">
      <c r="A654" t="s">
        <v>1564</v>
      </c>
    </row>
    <row r="655" spans="1:1" x14ac:dyDescent="0.25">
      <c r="A655" t="s">
        <v>46</v>
      </c>
    </row>
    <row r="656" spans="1:1" x14ac:dyDescent="0.25">
      <c r="A656" t="s">
        <v>1565</v>
      </c>
    </row>
    <row r="657" spans="1:1" x14ac:dyDescent="0.25">
      <c r="A657" t="s">
        <v>47</v>
      </c>
    </row>
    <row r="658" spans="1:1" x14ac:dyDescent="0.25">
      <c r="A658" t="s">
        <v>1566</v>
      </c>
    </row>
    <row r="659" spans="1:1" x14ac:dyDescent="0.25">
      <c r="A659" t="s">
        <v>1265</v>
      </c>
    </row>
    <row r="660" spans="1:1" x14ac:dyDescent="0.25">
      <c r="A660" t="s">
        <v>1567</v>
      </c>
    </row>
    <row r="661" spans="1:1" x14ac:dyDescent="0.25">
      <c r="A661" t="s">
        <v>1267</v>
      </c>
    </row>
    <row r="662" spans="1:1" x14ac:dyDescent="0.25">
      <c r="A662" t="s">
        <v>1568</v>
      </c>
    </row>
    <row r="663" spans="1:1" x14ac:dyDescent="0.25">
      <c r="A663" t="s">
        <v>1269</v>
      </c>
    </row>
    <row r="664" spans="1:1" x14ac:dyDescent="0.25">
      <c r="A664" t="s">
        <v>1569</v>
      </c>
    </row>
    <row r="665" spans="1:1" x14ac:dyDescent="0.25">
      <c r="A665" t="s">
        <v>1270</v>
      </c>
    </row>
    <row r="666" spans="1:1" x14ac:dyDescent="0.25">
      <c r="A666" t="s">
        <v>1570</v>
      </c>
    </row>
    <row r="667" spans="1:1" x14ac:dyDescent="0.25">
      <c r="A667" t="s">
        <v>1571</v>
      </c>
    </row>
    <row r="668" spans="1:1" x14ac:dyDescent="0.25">
      <c r="A668" t="s">
        <v>1572</v>
      </c>
    </row>
    <row r="669" spans="1:1" x14ac:dyDescent="0.25">
      <c r="A669" t="s">
        <v>1272</v>
      </c>
    </row>
    <row r="670" spans="1:1" x14ac:dyDescent="0.25">
      <c r="A670" t="s">
        <v>1273</v>
      </c>
    </row>
    <row r="671" spans="1:1" x14ac:dyDescent="0.25">
      <c r="A671" t="s">
        <v>1274</v>
      </c>
    </row>
    <row r="672" spans="1:1" x14ac:dyDescent="0.25">
      <c r="A672" t="s">
        <v>1276</v>
      </c>
    </row>
    <row r="673" spans="1:1" x14ac:dyDescent="0.25">
      <c r="A673" t="s">
        <v>1573</v>
      </c>
    </row>
    <row r="674" spans="1:1" x14ac:dyDescent="0.25">
      <c r="A674" t="s">
        <v>1574</v>
      </c>
    </row>
    <row r="675" spans="1:1" x14ac:dyDescent="0.25">
      <c r="A675" t="s">
        <v>1575</v>
      </c>
    </row>
    <row r="676" spans="1:1" x14ac:dyDescent="0.25">
      <c r="A676" t="s">
        <v>1279</v>
      </c>
    </row>
    <row r="677" spans="1:1" x14ac:dyDescent="0.25">
      <c r="A677" t="s">
        <v>1576</v>
      </c>
    </row>
    <row r="678" spans="1:1" x14ac:dyDescent="0.25">
      <c r="A678" t="s">
        <v>50</v>
      </c>
    </row>
    <row r="679" spans="1:1" x14ac:dyDescent="0.25">
      <c r="A679" t="s">
        <v>1280</v>
      </c>
    </row>
    <row r="680" spans="1:1" x14ac:dyDescent="0.25">
      <c r="A680" t="s">
        <v>51</v>
      </c>
    </row>
    <row r="681" spans="1:1" x14ac:dyDescent="0.25">
      <c r="A681" t="s">
        <v>1282</v>
      </c>
    </row>
    <row r="682" spans="1:1" x14ac:dyDescent="0.25">
      <c r="A682" t="s">
        <v>1577</v>
      </c>
    </row>
    <row r="683" spans="1:1" x14ac:dyDescent="0.25">
      <c r="A683" t="s">
        <v>1283</v>
      </c>
    </row>
    <row r="684" spans="1:1" x14ac:dyDescent="0.25">
      <c r="A684" t="s">
        <v>1285</v>
      </c>
    </row>
    <row r="685" spans="1:1" x14ac:dyDescent="0.25">
      <c r="A685" t="s">
        <v>1286</v>
      </c>
    </row>
    <row r="686" spans="1:1" x14ac:dyDescent="0.25">
      <c r="A686" t="s">
        <v>1578</v>
      </c>
    </row>
    <row r="687" spans="1:1" x14ac:dyDescent="0.25">
      <c r="A687" t="s">
        <v>1579</v>
      </c>
    </row>
    <row r="688" spans="1:1" x14ac:dyDescent="0.25">
      <c r="A688" t="s">
        <v>1580</v>
      </c>
    </row>
    <row r="689" spans="1:1" x14ac:dyDescent="0.25">
      <c r="A689" t="s">
        <v>1288</v>
      </c>
    </row>
    <row r="690" spans="1:1" x14ac:dyDescent="0.25">
      <c r="A690" t="s">
        <v>1289</v>
      </c>
    </row>
    <row r="691" spans="1:1" x14ac:dyDescent="0.25">
      <c r="A691" t="s">
        <v>1581</v>
      </c>
    </row>
    <row r="692" spans="1:1" x14ac:dyDescent="0.25">
      <c r="A692" t="s">
        <v>1290</v>
      </c>
    </row>
    <row r="693" spans="1:1" x14ac:dyDescent="0.25">
      <c r="A693" t="s">
        <v>1582</v>
      </c>
    </row>
    <row r="694" spans="1:1" x14ac:dyDescent="0.25">
      <c r="A694" t="s">
        <v>52</v>
      </c>
    </row>
    <row r="695" spans="1:1" x14ac:dyDescent="0.25">
      <c r="A695" t="s">
        <v>1292</v>
      </c>
    </row>
    <row r="696" spans="1:1" x14ac:dyDescent="0.25">
      <c r="A696" t="s">
        <v>1293</v>
      </c>
    </row>
    <row r="697" spans="1:1" x14ac:dyDescent="0.25">
      <c r="A697" t="s">
        <v>1294</v>
      </c>
    </row>
    <row r="698" spans="1:1" x14ac:dyDescent="0.25">
      <c r="A698" t="s">
        <v>1583</v>
      </c>
    </row>
    <row r="699" spans="1:1" x14ac:dyDescent="0.25">
      <c r="A699" t="s">
        <v>1584</v>
      </c>
    </row>
    <row r="700" spans="1:1" x14ac:dyDescent="0.25">
      <c r="A700" t="s">
        <v>1585</v>
      </c>
    </row>
    <row r="701" spans="1:1" x14ac:dyDescent="0.25">
      <c r="A701" t="s">
        <v>1586</v>
      </c>
    </row>
    <row r="702" spans="1:1" x14ac:dyDescent="0.25">
      <c r="A702" t="s">
        <v>1587</v>
      </c>
    </row>
    <row r="703" spans="1:1" x14ac:dyDescent="0.25">
      <c r="A703" t="s">
        <v>1588</v>
      </c>
    </row>
    <row r="704" spans="1:1" x14ac:dyDescent="0.25">
      <c r="A704" t="s">
        <v>1297</v>
      </c>
    </row>
    <row r="705" spans="1:1" x14ac:dyDescent="0.25">
      <c r="A705" t="s">
        <v>53</v>
      </c>
    </row>
    <row r="706" spans="1:1" x14ac:dyDescent="0.25">
      <c r="A706" t="s">
        <v>1298</v>
      </c>
    </row>
    <row r="707" spans="1:1" x14ac:dyDescent="0.25">
      <c r="A707" t="s">
        <v>1299</v>
      </c>
    </row>
    <row r="708" spans="1:1" x14ac:dyDescent="0.25">
      <c r="A708" t="s">
        <v>1300</v>
      </c>
    </row>
    <row r="709" spans="1:1" x14ac:dyDescent="0.25">
      <c r="A709" t="s">
        <v>1301</v>
      </c>
    </row>
    <row r="710" spans="1:1" x14ac:dyDescent="0.25">
      <c r="A710" t="s">
        <v>1302</v>
      </c>
    </row>
    <row r="711" spans="1:1" x14ac:dyDescent="0.25">
      <c r="A711" t="s">
        <v>1589</v>
      </c>
    </row>
    <row r="712" spans="1:1" x14ac:dyDescent="0.25">
      <c r="A712" t="s">
        <v>1590</v>
      </c>
    </row>
    <row r="713" spans="1:1" x14ac:dyDescent="0.25">
      <c r="A713" t="s">
        <v>1591</v>
      </c>
    </row>
    <row r="714" spans="1:1" x14ac:dyDescent="0.25">
      <c r="A714" t="s">
        <v>1592</v>
      </c>
    </row>
    <row r="715" spans="1:1" x14ac:dyDescent="0.25">
      <c r="A715" t="s">
        <v>1593</v>
      </c>
    </row>
    <row r="716" spans="1:1" x14ac:dyDescent="0.25">
      <c r="A716" t="s">
        <v>1594</v>
      </c>
    </row>
    <row r="717" spans="1:1" x14ac:dyDescent="0.25">
      <c r="A717" t="s">
        <v>1595</v>
      </c>
    </row>
    <row r="718" spans="1:1" x14ac:dyDescent="0.25">
      <c r="A718" t="s">
        <v>1596</v>
      </c>
    </row>
    <row r="719" spans="1:1" x14ac:dyDescent="0.25">
      <c r="A719" t="s">
        <v>1597</v>
      </c>
    </row>
    <row r="720" spans="1:1" x14ac:dyDescent="0.25">
      <c r="A720" t="s">
        <v>1598</v>
      </c>
    </row>
    <row r="721" spans="1:1" x14ac:dyDescent="0.25">
      <c r="A721" t="s">
        <v>1599</v>
      </c>
    </row>
    <row r="722" spans="1:1" x14ac:dyDescent="0.25">
      <c r="A722" t="s">
        <v>1305</v>
      </c>
    </row>
    <row r="723" spans="1:1" x14ac:dyDescent="0.25">
      <c r="A723" t="s">
        <v>1306</v>
      </c>
    </row>
    <row r="724" spans="1:1" x14ac:dyDescent="0.25">
      <c r="A724" t="s">
        <v>1307</v>
      </c>
    </row>
    <row r="725" spans="1:1" x14ac:dyDescent="0.25">
      <c r="A725" t="s">
        <v>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33B4-2792-4CDB-9D0E-594A25CE88F9}">
  <dimension ref="A1:E866"/>
  <sheetViews>
    <sheetView workbookViewId="0">
      <selection activeCell="E3" sqref="E3"/>
    </sheetView>
  </sheetViews>
  <sheetFormatPr defaultRowHeight="15" x14ac:dyDescent="0.25"/>
  <cols>
    <col min="1" max="1" width="16.28515625" bestFit="1" customWidth="1"/>
    <col min="2" max="2" width="5" bestFit="1" customWidth="1"/>
    <col min="3" max="3" width="4" bestFit="1" customWidth="1"/>
  </cols>
  <sheetData>
    <row r="1" spans="1:5" x14ac:dyDescent="0.25">
      <c r="A1" t="s">
        <v>1707</v>
      </c>
      <c r="B1" t="s">
        <v>1698</v>
      </c>
    </row>
    <row r="2" spans="1:5" x14ac:dyDescent="0.25">
      <c r="B2" t="s">
        <v>928</v>
      </c>
      <c r="C2" t="s">
        <v>929</v>
      </c>
      <c r="E2" t="s">
        <v>1708</v>
      </c>
    </row>
    <row r="3" spans="1:5" x14ac:dyDescent="0.25">
      <c r="A3" t="s">
        <v>1603</v>
      </c>
      <c r="B3">
        <f>LEFT(A3,FIND(",",A3,1)-1)*1</f>
        <v>3</v>
      </c>
      <c r="C3">
        <f>RIGHT(A3,LEN(A3)-FIND(",",A3,1))*1</f>
        <v>4</v>
      </c>
    </row>
    <row r="4" spans="1:5" x14ac:dyDescent="0.25">
      <c r="A4" t="s">
        <v>1604</v>
      </c>
      <c r="B4">
        <f>LEFT(A4,FIND(",",A4,1)-1)*1</f>
        <v>33</v>
      </c>
      <c r="C4">
        <f>RIGHT(A4,LEN(A4)-FIND(",",A4,1))*1</f>
        <v>2</v>
      </c>
    </row>
    <row r="5" spans="1:5" x14ac:dyDescent="0.25">
      <c r="A5" t="s">
        <v>1605</v>
      </c>
      <c r="B5">
        <f t="shared" ref="B5:B68" si="0">LEFT(A5,FIND(",",A5,1)-1)*1</f>
        <v>6</v>
      </c>
      <c r="C5">
        <f t="shared" ref="C5:C68" si="1">RIGHT(A5,LEN(A5)-FIND(",",A5,1))*1</f>
        <v>0</v>
      </c>
    </row>
    <row r="6" spans="1:5" x14ac:dyDescent="0.25">
      <c r="A6" t="s">
        <v>1606</v>
      </c>
      <c r="B6">
        <f t="shared" si="0"/>
        <v>28</v>
      </c>
      <c r="C6">
        <f t="shared" si="1"/>
        <v>1</v>
      </c>
    </row>
    <row r="7" spans="1:5" x14ac:dyDescent="0.25">
      <c r="A7" t="s">
        <v>1607</v>
      </c>
      <c r="B7">
        <f t="shared" si="0"/>
        <v>33</v>
      </c>
      <c r="C7">
        <f t="shared" si="1"/>
        <v>0</v>
      </c>
    </row>
    <row r="8" spans="1:5" x14ac:dyDescent="0.25">
      <c r="A8" t="s">
        <v>1608</v>
      </c>
      <c r="B8">
        <f t="shared" si="0"/>
        <v>22</v>
      </c>
      <c r="C8">
        <f t="shared" si="1"/>
        <v>2</v>
      </c>
    </row>
    <row r="9" spans="1:5" x14ac:dyDescent="0.25">
      <c r="A9" t="s">
        <v>1609</v>
      </c>
      <c r="B9">
        <f t="shared" si="0"/>
        <v>2</v>
      </c>
      <c r="C9">
        <f t="shared" si="1"/>
        <v>0</v>
      </c>
    </row>
    <row r="10" spans="1:5" x14ac:dyDescent="0.25">
      <c r="A10" t="s">
        <v>1610</v>
      </c>
      <c r="B10">
        <f t="shared" si="0"/>
        <v>10</v>
      </c>
      <c r="C10">
        <f t="shared" si="1"/>
        <v>4</v>
      </c>
    </row>
    <row r="11" spans="1:5" x14ac:dyDescent="0.25">
      <c r="A11" t="s">
        <v>1611</v>
      </c>
      <c r="B11">
        <f t="shared" si="0"/>
        <v>18</v>
      </c>
      <c r="C11">
        <f t="shared" si="1"/>
        <v>4</v>
      </c>
    </row>
    <row r="12" spans="1:5" x14ac:dyDescent="0.25">
      <c r="A12" t="s">
        <v>1612</v>
      </c>
      <c r="B12">
        <f t="shared" si="0"/>
        <v>18</v>
      </c>
      <c r="C12">
        <f t="shared" si="1"/>
        <v>3</v>
      </c>
    </row>
    <row r="13" spans="1:5" x14ac:dyDescent="0.25">
      <c r="A13" t="s">
        <v>1613</v>
      </c>
      <c r="B13">
        <f t="shared" si="0"/>
        <v>8</v>
      </c>
      <c r="C13">
        <f t="shared" si="1"/>
        <v>1</v>
      </c>
    </row>
    <row r="14" spans="1:5" x14ac:dyDescent="0.25">
      <c r="A14" t="s">
        <v>1614</v>
      </c>
      <c r="B14">
        <f t="shared" si="0"/>
        <v>15</v>
      </c>
      <c r="C14">
        <f t="shared" si="1"/>
        <v>0</v>
      </c>
    </row>
    <row r="15" spans="1:5" x14ac:dyDescent="0.25">
      <c r="A15" t="s">
        <v>1615</v>
      </c>
      <c r="B15">
        <f t="shared" si="0"/>
        <v>25</v>
      </c>
      <c r="C15">
        <f t="shared" si="1"/>
        <v>4</v>
      </c>
    </row>
    <row r="16" spans="1:5" x14ac:dyDescent="0.25">
      <c r="A16" t="s">
        <v>1616</v>
      </c>
      <c r="B16">
        <f t="shared" si="0"/>
        <v>35</v>
      </c>
      <c r="C16">
        <f t="shared" si="1"/>
        <v>1</v>
      </c>
    </row>
    <row r="17" spans="1:3" x14ac:dyDescent="0.25">
      <c r="A17" t="s">
        <v>1617</v>
      </c>
      <c r="B17">
        <f t="shared" si="0"/>
        <v>20</v>
      </c>
      <c r="C17">
        <f t="shared" si="1"/>
        <v>4</v>
      </c>
    </row>
    <row r="18" spans="1:3" x14ac:dyDescent="0.25">
      <c r="A18" t="s">
        <v>1618</v>
      </c>
      <c r="B18">
        <f t="shared" si="0"/>
        <v>37</v>
      </c>
      <c r="C18">
        <f t="shared" si="1"/>
        <v>5</v>
      </c>
    </row>
    <row r="19" spans="1:3" x14ac:dyDescent="0.25">
      <c r="A19" t="s">
        <v>1619</v>
      </c>
      <c r="B19">
        <f t="shared" si="0"/>
        <v>5</v>
      </c>
      <c r="C19">
        <f t="shared" si="1"/>
        <v>5</v>
      </c>
    </row>
    <row r="20" spans="1:3" x14ac:dyDescent="0.25">
      <c r="A20" t="s">
        <v>1620</v>
      </c>
      <c r="B20">
        <f t="shared" si="0"/>
        <v>15</v>
      </c>
      <c r="C20">
        <f t="shared" si="1"/>
        <v>2</v>
      </c>
    </row>
    <row r="21" spans="1:3" x14ac:dyDescent="0.25">
      <c r="A21" t="s">
        <v>1621</v>
      </c>
      <c r="B21">
        <f t="shared" si="0"/>
        <v>0</v>
      </c>
      <c r="C21">
        <f t="shared" si="1"/>
        <v>4</v>
      </c>
    </row>
    <row r="22" spans="1:3" x14ac:dyDescent="0.25">
      <c r="A22" t="s">
        <v>1622</v>
      </c>
      <c r="B22">
        <f t="shared" si="0"/>
        <v>16</v>
      </c>
      <c r="C22">
        <f t="shared" si="1"/>
        <v>0</v>
      </c>
    </row>
    <row r="23" spans="1:3" x14ac:dyDescent="0.25">
      <c r="A23" t="s">
        <v>1623</v>
      </c>
      <c r="B23">
        <f t="shared" si="0"/>
        <v>8</v>
      </c>
      <c r="C23">
        <f t="shared" si="1"/>
        <v>2</v>
      </c>
    </row>
    <row r="24" spans="1:3" x14ac:dyDescent="0.25">
      <c r="A24" t="s">
        <v>1624</v>
      </c>
      <c r="B24">
        <f t="shared" si="0"/>
        <v>20</v>
      </c>
      <c r="C24">
        <f t="shared" si="1"/>
        <v>1</v>
      </c>
    </row>
    <row r="25" spans="1:3" x14ac:dyDescent="0.25">
      <c r="A25" t="s">
        <v>1625</v>
      </c>
      <c r="B25">
        <f t="shared" si="0"/>
        <v>25</v>
      </c>
      <c r="C25">
        <f t="shared" si="1"/>
        <v>3</v>
      </c>
    </row>
    <row r="26" spans="1:3" x14ac:dyDescent="0.25">
      <c r="A26" t="s">
        <v>1626</v>
      </c>
      <c r="B26">
        <f t="shared" si="0"/>
        <v>25</v>
      </c>
      <c r="C26">
        <f t="shared" si="1"/>
        <v>1</v>
      </c>
    </row>
    <row r="27" spans="1:3" x14ac:dyDescent="0.25">
      <c r="A27" t="s">
        <v>1627</v>
      </c>
      <c r="B27">
        <f t="shared" si="0"/>
        <v>22</v>
      </c>
      <c r="C27">
        <f t="shared" si="1"/>
        <v>5</v>
      </c>
    </row>
    <row r="28" spans="1:3" x14ac:dyDescent="0.25">
      <c r="A28" t="s">
        <v>1628</v>
      </c>
      <c r="B28">
        <f t="shared" si="0"/>
        <v>0</v>
      </c>
      <c r="C28">
        <f t="shared" si="1"/>
        <v>3</v>
      </c>
    </row>
    <row r="29" spans="1:3" x14ac:dyDescent="0.25">
      <c r="A29" t="s">
        <v>1629</v>
      </c>
      <c r="B29">
        <f t="shared" si="0"/>
        <v>5</v>
      </c>
      <c r="C29">
        <f t="shared" si="1"/>
        <v>1</v>
      </c>
    </row>
    <row r="30" spans="1:3" x14ac:dyDescent="0.25">
      <c r="A30" t="s">
        <v>1630</v>
      </c>
      <c r="B30">
        <f t="shared" si="0"/>
        <v>17</v>
      </c>
      <c r="C30">
        <f t="shared" si="1"/>
        <v>0</v>
      </c>
    </row>
    <row r="31" spans="1:3" x14ac:dyDescent="0.25">
      <c r="A31" t="s">
        <v>1631</v>
      </c>
      <c r="B31">
        <f t="shared" si="0"/>
        <v>16</v>
      </c>
      <c r="C31">
        <f t="shared" si="1"/>
        <v>2</v>
      </c>
    </row>
    <row r="32" spans="1:3" x14ac:dyDescent="0.25">
      <c r="A32" t="s">
        <v>1632</v>
      </c>
      <c r="B32">
        <f t="shared" si="0"/>
        <v>28</v>
      </c>
      <c r="C32">
        <f t="shared" si="1"/>
        <v>5</v>
      </c>
    </row>
    <row r="33" spans="1:3" x14ac:dyDescent="0.25">
      <c r="A33" t="s">
        <v>1633</v>
      </c>
      <c r="B33">
        <f t="shared" si="0"/>
        <v>13</v>
      </c>
      <c r="C33">
        <f t="shared" si="1"/>
        <v>0</v>
      </c>
    </row>
    <row r="34" spans="1:3" x14ac:dyDescent="0.25">
      <c r="A34" t="s">
        <v>1634</v>
      </c>
      <c r="B34">
        <f t="shared" si="0"/>
        <v>23</v>
      </c>
      <c r="C34">
        <f t="shared" si="1"/>
        <v>0</v>
      </c>
    </row>
    <row r="35" spans="1:3" x14ac:dyDescent="0.25">
      <c r="A35" t="s">
        <v>1635</v>
      </c>
      <c r="B35">
        <f t="shared" si="0"/>
        <v>13</v>
      </c>
      <c r="C35">
        <f t="shared" si="1"/>
        <v>4</v>
      </c>
    </row>
    <row r="36" spans="1:3" x14ac:dyDescent="0.25">
      <c r="A36" t="s">
        <v>1636</v>
      </c>
      <c r="B36">
        <f t="shared" si="0"/>
        <v>21</v>
      </c>
      <c r="C36">
        <f t="shared" si="1"/>
        <v>5</v>
      </c>
    </row>
    <row r="37" spans="1:3" x14ac:dyDescent="0.25">
      <c r="A37" t="s">
        <v>1637</v>
      </c>
      <c r="B37">
        <f t="shared" si="0"/>
        <v>31</v>
      </c>
      <c r="C37">
        <f t="shared" si="1"/>
        <v>5</v>
      </c>
    </row>
    <row r="38" spans="1:3" x14ac:dyDescent="0.25">
      <c r="A38" t="s">
        <v>1638</v>
      </c>
      <c r="B38">
        <f t="shared" si="0"/>
        <v>30</v>
      </c>
      <c r="C38">
        <f t="shared" si="1"/>
        <v>3</v>
      </c>
    </row>
    <row r="39" spans="1:3" x14ac:dyDescent="0.25">
      <c r="A39" t="s">
        <v>1639</v>
      </c>
      <c r="B39">
        <f t="shared" si="0"/>
        <v>30</v>
      </c>
      <c r="C39">
        <f t="shared" si="1"/>
        <v>2</v>
      </c>
    </row>
    <row r="40" spans="1:3" x14ac:dyDescent="0.25">
      <c r="A40" t="s">
        <v>1640</v>
      </c>
      <c r="B40">
        <f t="shared" si="0"/>
        <v>38</v>
      </c>
      <c r="C40">
        <f t="shared" si="1"/>
        <v>5</v>
      </c>
    </row>
    <row r="41" spans="1:3" x14ac:dyDescent="0.25">
      <c r="A41" t="s">
        <v>1641</v>
      </c>
      <c r="B41">
        <f t="shared" si="0"/>
        <v>26</v>
      </c>
      <c r="C41">
        <f t="shared" si="1"/>
        <v>0</v>
      </c>
    </row>
    <row r="42" spans="1:3" x14ac:dyDescent="0.25">
      <c r="A42" t="s">
        <v>1642</v>
      </c>
      <c r="B42">
        <f t="shared" si="0"/>
        <v>33</v>
      </c>
      <c r="C42">
        <f t="shared" si="1"/>
        <v>3</v>
      </c>
    </row>
    <row r="43" spans="1:3" x14ac:dyDescent="0.25">
      <c r="A43" t="s">
        <v>1643</v>
      </c>
      <c r="B43">
        <f t="shared" si="0"/>
        <v>30</v>
      </c>
      <c r="C43">
        <f t="shared" si="1"/>
        <v>0</v>
      </c>
    </row>
    <row r="44" spans="1:3" x14ac:dyDescent="0.25">
      <c r="A44" t="s">
        <v>1644</v>
      </c>
      <c r="B44">
        <f t="shared" si="0"/>
        <v>6</v>
      </c>
      <c r="C44">
        <f t="shared" si="1"/>
        <v>3</v>
      </c>
    </row>
    <row r="45" spans="1:3" x14ac:dyDescent="0.25">
      <c r="A45" t="s">
        <v>1645</v>
      </c>
      <c r="B45">
        <f t="shared" si="0"/>
        <v>7</v>
      </c>
      <c r="C45">
        <f t="shared" si="1"/>
        <v>3</v>
      </c>
    </row>
    <row r="46" spans="1:3" x14ac:dyDescent="0.25">
      <c r="A46" t="s">
        <v>1646</v>
      </c>
      <c r="B46">
        <f t="shared" si="0"/>
        <v>25</v>
      </c>
      <c r="C46">
        <f t="shared" si="1"/>
        <v>5</v>
      </c>
    </row>
    <row r="47" spans="1:3" x14ac:dyDescent="0.25">
      <c r="A47" t="s">
        <v>1647</v>
      </c>
      <c r="B47">
        <f t="shared" si="0"/>
        <v>21</v>
      </c>
      <c r="C47">
        <f t="shared" si="1"/>
        <v>2</v>
      </c>
    </row>
    <row r="48" spans="1:3" x14ac:dyDescent="0.25">
      <c r="A48" t="s">
        <v>1648</v>
      </c>
      <c r="B48">
        <f t="shared" si="0"/>
        <v>15</v>
      </c>
      <c r="C48">
        <f t="shared" si="1"/>
        <v>4</v>
      </c>
    </row>
    <row r="49" spans="1:3" x14ac:dyDescent="0.25">
      <c r="A49" t="s">
        <v>1649</v>
      </c>
      <c r="B49">
        <f t="shared" si="0"/>
        <v>35</v>
      </c>
      <c r="C49">
        <f t="shared" si="1"/>
        <v>5</v>
      </c>
    </row>
    <row r="50" spans="1:3" x14ac:dyDescent="0.25">
      <c r="A50" t="s">
        <v>1650</v>
      </c>
      <c r="B50">
        <f t="shared" si="0"/>
        <v>35</v>
      </c>
      <c r="C50">
        <f t="shared" si="1"/>
        <v>2</v>
      </c>
    </row>
    <row r="51" spans="1:3" x14ac:dyDescent="0.25">
      <c r="A51" t="s">
        <v>1651</v>
      </c>
      <c r="B51">
        <f t="shared" si="0"/>
        <v>35</v>
      </c>
      <c r="C51">
        <f t="shared" si="1"/>
        <v>4</v>
      </c>
    </row>
    <row r="52" spans="1:3" x14ac:dyDescent="0.25">
      <c r="A52" t="s">
        <v>1652</v>
      </c>
      <c r="B52">
        <f t="shared" si="0"/>
        <v>2</v>
      </c>
      <c r="C52">
        <f t="shared" si="1"/>
        <v>5</v>
      </c>
    </row>
    <row r="53" spans="1:3" x14ac:dyDescent="0.25">
      <c r="A53" t="s">
        <v>1653</v>
      </c>
      <c r="B53">
        <f t="shared" si="0"/>
        <v>11</v>
      </c>
      <c r="C53">
        <f t="shared" si="1"/>
        <v>5</v>
      </c>
    </row>
    <row r="54" spans="1:3" x14ac:dyDescent="0.25">
      <c r="A54" t="s">
        <v>1654</v>
      </c>
      <c r="B54">
        <f t="shared" si="0"/>
        <v>15</v>
      </c>
      <c r="C54">
        <f t="shared" si="1"/>
        <v>5</v>
      </c>
    </row>
    <row r="55" spans="1:3" x14ac:dyDescent="0.25">
      <c r="A55" t="s">
        <v>1655</v>
      </c>
      <c r="B55">
        <f t="shared" si="0"/>
        <v>18</v>
      </c>
      <c r="C55">
        <f t="shared" si="1"/>
        <v>1</v>
      </c>
    </row>
    <row r="56" spans="1:3" x14ac:dyDescent="0.25">
      <c r="A56" t="s">
        <v>1656</v>
      </c>
      <c r="B56">
        <f t="shared" si="0"/>
        <v>5</v>
      </c>
      <c r="C56">
        <f t="shared" si="1"/>
        <v>2</v>
      </c>
    </row>
    <row r="57" spans="1:3" x14ac:dyDescent="0.25">
      <c r="A57" t="s">
        <v>1657</v>
      </c>
      <c r="B57">
        <f t="shared" si="0"/>
        <v>32</v>
      </c>
      <c r="C57">
        <f t="shared" si="1"/>
        <v>5</v>
      </c>
    </row>
    <row r="58" spans="1:3" x14ac:dyDescent="0.25">
      <c r="A58" t="s">
        <v>1658</v>
      </c>
      <c r="B58">
        <f t="shared" si="0"/>
        <v>1</v>
      </c>
      <c r="C58">
        <f t="shared" si="1"/>
        <v>5</v>
      </c>
    </row>
    <row r="59" spans="1:3" x14ac:dyDescent="0.25">
      <c r="A59" t="s">
        <v>1659</v>
      </c>
      <c r="B59">
        <f t="shared" si="0"/>
        <v>13</v>
      </c>
      <c r="C59">
        <f t="shared" si="1"/>
        <v>3</v>
      </c>
    </row>
    <row r="60" spans="1:3" x14ac:dyDescent="0.25">
      <c r="A60" t="s">
        <v>1660</v>
      </c>
      <c r="B60">
        <f t="shared" si="0"/>
        <v>13</v>
      </c>
      <c r="C60">
        <f t="shared" si="1"/>
        <v>1</v>
      </c>
    </row>
    <row r="61" spans="1:3" x14ac:dyDescent="0.25">
      <c r="A61" t="s">
        <v>1661</v>
      </c>
      <c r="B61">
        <f t="shared" si="0"/>
        <v>7</v>
      </c>
      <c r="C61">
        <f t="shared" si="1"/>
        <v>0</v>
      </c>
    </row>
    <row r="62" spans="1:3" x14ac:dyDescent="0.25">
      <c r="A62" t="s">
        <v>1662</v>
      </c>
      <c r="B62">
        <f t="shared" si="0"/>
        <v>30</v>
      </c>
      <c r="C62">
        <f t="shared" si="1"/>
        <v>1</v>
      </c>
    </row>
    <row r="63" spans="1:3" x14ac:dyDescent="0.25">
      <c r="A63" t="s">
        <v>1663</v>
      </c>
      <c r="B63">
        <f t="shared" si="0"/>
        <v>21</v>
      </c>
      <c r="C63">
        <f t="shared" si="1"/>
        <v>0</v>
      </c>
    </row>
    <row r="64" spans="1:3" x14ac:dyDescent="0.25">
      <c r="A64" t="s">
        <v>1664</v>
      </c>
      <c r="B64">
        <f t="shared" si="0"/>
        <v>35</v>
      </c>
      <c r="C64">
        <f t="shared" si="1"/>
        <v>3</v>
      </c>
    </row>
    <row r="65" spans="1:3" x14ac:dyDescent="0.25">
      <c r="A65" t="s">
        <v>1665</v>
      </c>
      <c r="B65">
        <f t="shared" si="0"/>
        <v>15</v>
      </c>
      <c r="C65">
        <f t="shared" si="1"/>
        <v>1</v>
      </c>
    </row>
    <row r="66" spans="1:3" x14ac:dyDescent="0.25">
      <c r="A66" t="s">
        <v>1666</v>
      </c>
      <c r="B66">
        <f t="shared" si="0"/>
        <v>28</v>
      </c>
      <c r="C66">
        <f t="shared" si="1"/>
        <v>2</v>
      </c>
    </row>
    <row r="67" spans="1:3" x14ac:dyDescent="0.25">
      <c r="A67" t="s">
        <v>1667</v>
      </c>
      <c r="B67">
        <f t="shared" si="0"/>
        <v>22</v>
      </c>
      <c r="C67">
        <f t="shared" si="1"/>
        <v>0</v>
      </c>
    </row>
    <row r="68" spans="1:3" x14ac:dyDescent="0.25">
      <c r="A68" t="s">
        <v>1668</v>
      </c>
      <c r="B68">
        <f t="shared" si="0"/>
        <v>25</v>
      </c>
      <c r="C68">
        <f t="shared" si="1"/>
        <v>2</v>
      </c>
    </row>
    <row r="69" spans="1:3" x14ac:dyDescent="0.25">
      <c r="A69" t="s">
        <v>1669</v>
      </c>
      <c r="B69">
        <f t="shared" ref="B69:B132" si="2">LEFT(A69,FIND(",",A69,1)-1)*1</f>
        <v>12</v>
      </c>
      <c r="C69">
        <f t="shared" ref="C69:C132" si="3">RIGHT(A69,LEN(A69)-FIND(",",A69,1))*1</f>
        <v>5</v>
      </c>
    </row>
    <row r="70" spans="1:3" x14ac:dyDescent="0.25">
      <c r="A70" t="s">
        <v>1670</v>
      </c>
      <c r="B70">
        <f t="shared" si="2"/>
        <v>20</v>
      </c>
      <c r="C70">
        <f t="shared" si="3"/>
        <v>2</v>
      </c>
    </row>
    <row r="71" spans="1:3" x14ac:dyDescent="0.25">
      <c r="A71" t="s">
        <v>1671</v>
      </c>
      <c r="B71">
        <f t="shared" si="2"/>
        <v>17</v>
      </c>
      <c r="C71">
        <f t="shared" si="3"/>
        <v>5</v>
      </c>
    </row>
    <row r="72" spans="1:3" x14ac:dyDescent="0.25">
      <c r="A72" t="s">
        <v>1672</v>
      </c>
      <c r="B72">
        <f t="shared" si="2"/>
        <v>27</v>
      </c>
      <c r="C72">
        <f t="shared" si="3"/>
        <v>0</v>
      </c>
    </row>
    <row r="73" spans="1:3" x14ac:dyDescent="0.25">
      <c r="A73" t="s">
        <v>1673</v>
      </c>
      <c r="B73">
        <f t="shared" si="2"/>
        <v>16</v>
      </c>
      <c r="C73">
        <f t="shared" si="3"/>
        <v>5</v>
      </c>
    </row>
    <row r="74" spans="1:3" x14ac:dyDescent="0.25">
      <c r="A74" t="s">
        <v>1674</v>
      </c>
      <c r="B74">
        <f t="shared" si="2"/>
        <v>20</v>
      </c>
      <c r="C74">
        <f t="shared" si="3"/>
        <v>5</v>
      </c>
    </row>
    <row r="75" spans="1:3" x14ac:dyDescent="0.25">
      <c r="A75" t="s">
        <v>1675</v>
      </c>
      <c r="B75">
        <f t="shared" si="2"/>
        <v>1</v>
      </c>
      <c r="C75">
        <f t="shared" si="3"/>
        <v>0</v>
      </c>
    </row>
    <row r="76" spans="1:3" x14ac:dyDescent="0.25">
      <c r="A76" t="s">
        <v>1676</v>
      </c>
      <c r="B76">
        <f t="shared" si="2"/>
        <v>12</v>
      </c>
      <c r="C76">
        <f t="shared" si="3"/>
        <v>0</v>
      </c>
    </row>
    <row r="77" spans="1:3" x14ac:dyDescent="0.25">
      <c r="A77" t="s">
        <v>1677</v>
      </c>
      <c r="B77">
        <f t="shared" si="2"/>
        <v>30</v>
      </c>
      <c r="C77">
        <f t="shared" si="3"/>
        <v>4</v>
      </c>
    </row>
    <row r="78" spans="1:3" x14ac:dyDescent="0.25">
      <c r="A78" t="s">
        <v>1678</v>
      </c>
      <c r="B78">
        <f t="shared" si="2"/>
        <v>0</v>
      </c>
      <c r="C78">
        <f t="shared" si="3"/>
        <v>2</v>
      </c>
    </row>
    <row r="79" spans="1:3" x14ac:dyDescent="0.25">
      <c r="A79" t="s">
        <v>1679</v>
      </c>
      <c r="B79">
        <f t="shared" si="2"/>
        <v>33</v>
      </c>
      <c r="C79">
        <f t="shared" si="3"/>
        <v>1</v>
      </c>
    </row>
    <row r="80" spans="1:3" x14ac:dyDescent="0.25">
      <c r="A80" t="s">
        <v>1680</v>
      </c>
      <c r="B80">
        <f t="shared" si="2"/>
        <v>20</v>
      </c>
      <c r="C80">
        <f t="shared" si="3"/>
        <v>0</v>
      </c>
    </row>
    <row r="81" spans="1:3" x14ac:dyDescent="0.25">
      <c r="A81" t="s">
        <v>1681</v>
      </c>
      <c r="B81">
        <f t="shared" si="2"/>
        <v>0</v>
      </c>
      <c r="C81">
        <f t="shared" si="3"/>
        <v>1</v>
      </c>
    </row>
    <row r="82" spans="1:3" x14ac:dyDescent="0.25">
      <c r="A82" t="s">
        <v>1682</v>
      </c>
      <c r="B82">
        <f t="shared" si="2"/>
        <v>27</v>
      </c>
      <c r="C82">
        <f t="shared" si="3"/>
        <v>4</v>
      </c>
    </row>
    <row r="83" spans="1:3" x14ac:dyDescent="0.25">
      <c r="A83" t="s">
        <v>1683</v>
      </c>
      <c r="B83">
        <f t="shared" si="2"/>
        <v>25</v>
      </c>
      <c r="C83">
        <f t="shared" si="3"/>
        <v>0</v>
      </c>
    </row>
    <row r="84" spans="1:3" x14ac:dyDescent="0.25">
      <c r="A84" t="s">
        <v>1684</v>
      </c>
      <c r="B84">
        <f t="shared" si="2"/>
        <v>26</v>
      </c>
      <c r="C84">
        <f t="shared" si="3"/>
        <v>3</v>
      </c>
    </row>
    <row r="85" spans="1:3" x14ac:dyDescent="0.25">
      <c r="A85" t="s">
        <v>1685</v>
      </c>
      <c r="B85">
        <f t="shared" si="2"/>
        <v>23</v>
      </c>
      <c r="C85">
        <f t="shared" si="3"/>
        <v>5</v>
      </c>
    </row>
    <row r="86" spans="1:3" x14ac:dyDescent="0.25">
      <c r="A86" t="s">
        <v>1686</v>
      </c>
      <c r="B86">
        <f t="shared" si="2"/>
        <v>33</v>
      </c>
      <c r="C86">
        <f t="shared" si="3"/>
        <v>4</v>
      </c>
    </row>
    <row r="87" spans="1:3" x14ac:dyDescent="0.25">
      <c r="A87" t="s">
        <v>1687</v>
      </c>
      <c r="B87">
        <f t="shared" si="2"/>
        <v>17</v>
      </c>
      <c r="C87">
        <f t="shared" si="3"/>
        <v>2</v>
      </c>
    </row>
    <row r="88" spans="1:3" x14ac:dyDescent="0.25">
      <c r="A88" t="s">
        <v>1688</v>
      </c>
      <c r="B88">
        <f t="shared" si="2"/>
        <v>5</v>
      </c>
      <c r="C88">
        <f t="shared" si="3"/>
        <v>4</v>
      </c>
    </row>
    <row r="89" spans="1:3" x14ac:dyDescent="0.25">
      <c r="A89" t="s">
        <v>1689</v>
      </c>
      <c r="B89">
        <f t="shared" si="2"/>
        <v>35</v>
      </c>
      <c r="C89">
        <f t="shared" si="3"/>
        <v>0</v>
      </c>
    </row>
    <row r="90" spans="1:3" x14ac:dyDescent="0.25">
      <c r="A90" t="s">
        <v>1690</v>
      </c>
      <c r="B90">
        <f t="shared" si="2"/>
        <v>3</v>
      </c>
      <c r="C90">
        <f t="shared" si="3"/>
        <v>1</v>
      </c>
    </row>
    <row r="91" spans="1:3" x14ac:dyDescent="0.25">
      <c r="A91" t="s">
        <v>1691</v>
      </c>
      <c r="B91">
        <f t="shared" si="2"/>
        <v>5</v>
      </c>
      <c r="C91">
        <f t="shared" si="3"/>
        <v>3</v>
      </c>
    </row>
    <row r="92" spans="1:3" x14ac:dyDescent="0.25">
      <c r="A92" t="s">
        <v>1692</v>
      </c>
      <c r="B92">
        <f t="shared" si="2"/>
        <v>15</v>
      </c>
      <c r="C92">
        <f t="shared" si="3"/>
        <v>3</v>
      </c>
    </row>
    <row r="93" spans="1:3" x14ac:dyDescent="0.25">
      <c r="A93" t="s">
        <v>1693</v>
      </c>
      <c r="B93">
        <f t="shared" si="2"/>
        <v>13</v>
      </c>
      <c r="C93">
        <f t="shared" si="3"/>
        <v>2</v>
      </c>
    </row>
    <row r="94" spans="1:3" x14ac:dyDescent="0.25">
      <c r="A94" t="s">
        <v>1694</v>
      </c>
      <c r="B94">
        <f t="shared" si="2"/>
        <v>5</v>
      </c>
      <c r="C94">
        <f t="shared" si="3"/>
        <v>0</v>
      </c>
    </row>
    <row r="95" spans="1:3" x14ac:dyDescent="0.25">
      <c r="A95" t="s">
        <v>1695</v>
      </c>
      <c r="B95">
        <f t="shared" si="2"/>
        <v>36</v>
      </c>
      <c r="C95">
        <f t="shared" si="3"/>
        <v>5</v>
      </c>
    </row>
    <row r="96" spans="1:3" x14ac:dyDescent="0.25">
      <c r="A96" t="s">
        <v>1696</v>
      </c>
      <c r="B96">
        <f t="shared" si="2"/>
        <v>20</v>
      </c>
      <c r="C96">
        <f t="shared" si="3"/>
        <v>3</v>
      </c>
    </row>
    <row r="97" spans="1:3" x14ac:dyDescent="0.25">
      <c r="A97" t="s">
        <v>1697</v>
      </c>
      <c r="B97">
        <f t="shared" si="2"/>
        <v>27</v>
      </c>
      <c r="C97">
        <f t="shared" si="3"/>
        <v>3</v>
      </c>
    </row>
    <row r="98" spans="1:3" x14ac:dyDescent="0.25">
      <c r="B98" t="e">
        <f t="shared" si="2"/>
        <v>#VALUE!</v>
      </c>
      <c r="C98" t="e">
        <f t="shared" si="3"/>
        <v>#VALUE!</v>
      </c>
    </row>
    <row r="99" spans="1:3" x14ac:dyDescent="0.25">
      <c r="B99" t="e">
        <f t="shared" si="2"/>
        <v>#VALUE!</v>
      </c>
      <c r="C99" t="e">
        <f t="shared" si="3"/>
        <v>#VALUE!</v>
      </c>
    </row>
    <row r="100" spans="1:3" x14ac:dyDescent="0.25">
      <c r="B100" t="e">
        <f t="shared" si="2"/>
        <v>#VALUE!</v>
      </c>
      <c r="C100" t="e">
        <f t="shared" si="3"/>
        <v>#VALUE!</v>
      </c>
    </row>
    <row r="101" spans="1:3" x14ac:dyDescent="0.25">
      <c r="B101" t="e">
        <f t="shared" si="2"/>
        <v>#VALUE!</v>
      </c>
      <c r="C101" t="e">
        <f t="shared" si="3"/>
        <v>#VALUE!</v>
      </c>
    </row>
    <row r="102" spans="1:3" x14ac:dyDescent="0.25">
      <c r="B102" t="e">
        <f t="shared" si="2"/>
        <v>#VALUE!</v>
      </c>
      <c r="C102" t="e">
        <f t="shared" si="3"/>
        <v>#VALUE!</v>
      </c>
    </row>
    <row r="103" spans="1:3" x14ac:dyDescent="0.25">
      <c r="B103" t="e">
        <f t="shared" si="2"/>
        <v>#VALUE!</v>
      </c>
      <c r="C103" t="e">
        <f t="shared" si="3"/>
        <v>#VALUE!</v>
      </c>
    </row>
    <row r="104" spans="1:3" x14ac:dyDescent="0.25">
      <c r="B104" t="e">
        <f t="shared" si="2"/>
        <v>#VALUE!</v>
      </c>
      <c r="C104" t="e">
        <f t="shared" si="3"/>
        <v>#VALUE!</v>
      </c>
    </row>
    <row r="105" spans="1:3" x14ac:dyDescent="0.25">
      <c r="B105" t="e">
        <f t="shared" si="2"/>
        <v>#VALUE!</v>
      </c>
      <c r="C105" t="e">
        <f t="shared" si="3"/>
        <v>#VALUE!</v>
      </c>
    </row>
    <row r="106" spans="1:3" x14ac:dyDescent="0.25">
      <c r="B106" t="e">
        <f t="shared" si="2"/>
        <v>#VALUE!</v>
      </c>
      <c r="C106" t="e">
        <f t="shared" si="3"/>
        <v>#VALUE!</v>
      </c>
    </row>
    <row r="107" spans="1:3" x14ac:dyDescent="0.25">
      <c r="B107" t="e">
        <f t="shared" si="2"/>
        <v>#VALUE!</v>
      </c>
      <c r="C107" t="e">
        <f t="shared" si="3"/>
        <v>#VALUE!</v>
      </c>
    </row>
    <row r="108" spans="1:3" x14ac:dyDescent="0.25">
      <c r="B108" t="e">
        <f t="shared" si="2"/>
        <v>#VALUE!</v>
      </c>
      <c r="C108" t="e">
        <f t="shared" si="3"/>
        <v>#VALUE!</v>
      </c>
    </row>
    <row r="109" spans="1:3" x14ac:dyDescent="0.25">
      <c r="B109" t="e">
        <f t="shared" si="2"/>
        <v>#VALUE!</v>
      </c>
      <c r="C109" t="e">
        <f t="shared" si="3"/>
        <v>#VALUE!</v>
      </c>
    </row>
    <row r="110" spans="1:3" x14ac:dyDescent="0.25">
      <c r="B110" t="e">
        <f t="shared" si="2"/>
        <v>#VALUE!</v>
      </c>
      <c r="C110" t="e">
        <f t="shared" si="3"/>
        <v>#VALUE!</v>
      </c>
    </row>
    <row r="111" spans="1:3" x14ac:dyDescent="0.25">
      <c r="B111" t="e">
        <f t="shared" si="2"/>
        <v>#VALUE!</v>
      </c>
      <c r="C111" t="e">
        <f t="shared" si="3"/>
        <v>#VALUE!</v>
      </c>
    </row>
    <row r="112" spans="1:3" x14ac:dyDescent="0.25">
      <c r="B112" t="e">
        <f t="shared" si="2"/>
        <v>#VALUE!</v>
      </c>
      <c r="C112" t="e">
        <f t="shared" si="3"/>
        <v>#VALUE!</v>
      </c>
    </row>
    <row r="113" spans="2:3" x14ac:dyDescent="0.25">
      <c r="B113" t="e">
        <f t="shared" si="2"/>
        <v>#VALUE!</v>
      </c>
      <c r="C113" t="e">
        <f t="shared" si="3"/>
        <v>#VALUE!</v>
      </c>
    </row>
    <row r="114" spans="2:3" x14ac:dyDescent="0.25">
      <c r="B114" t="e">
        <f t="shared" si="2"/>
        <v>#VALUE!</v>
      </c>
      <c r="C114" t="e">
        <f t="shared" si="3"/>
        <v>#VALUE!</v>
      </c>
    </row>
    <row r="115" spans="2:3" x14ac:dyDescent="0.25">
      <c r="B115" t="e">
        <f t="shared" si="2"/>
        <v>#VALUE!</v>
      </c>
      <c r="C115" t="e">
        <f t="shared" si="3"/>
        <v>#VALUE!</v>
      </c>
    </row>
    <row r="116" spans="2:3" x14ac:dyDescent="0.25">
      <c r="B116" t="e">
        <f t="shared" si="2"/>
        <v>#VALUE!</v>
      </c>
      <c r="C116" t="e">
        <f t="shared" si="3"/>
        <v>#VALUE!</v>
      </c>
    </row>
    <row r="117" spans="2:3" x14ac:dyDescent="0.25">
      <c r="B117" t="e">
        <f t="shared" si="2"/>
        <v>#VALUE!</v>
      </c>
      <c r="C117" t="e">
        <f t="shared" si="3"/>
        <v>#VALUE!</v>
      </c>
    </row>
    <row r="118" spans="2:3" x14ac:dyDescent="0.25">
      <c r="B118" t="e">
        <f t="shared" si="2"/>
        <v>#VALUE!</v>
      </c>
      <c r="C118" t="e">
        <f t="shared" si="3"/>
        <v>#VALUE!</v>
      </c>
    </row>
    <row r="119" spans="2:3" x14ac:dyDescent="0.25">
      <c r="B119" t="e">
        <f t="shared" si="2"/>
        <v>#VALUE!</v>
      </c>
      <c r="C119" t="e">
        <f t="shared" si="3"/>
        <v>#VALUE!</v>
      </c>
    </row>
    <row r="120" spans="2:3" x14ac:dyDescent="0.25">
      <c r="B120" t="e">
        <f t="shared" si="2"/>
        <v>#VALUE!</v>
      </c>
      <c r="C120" t="e">
        <f t="shared" si="3"/>
        <v>#VALUE!</v>
      </c>
    </row>
    <row r="121" spans="2:3" x14ac:dyDescent="0.25">
      <c r="B121" t="e">
        <f t="shared" si="2"/>
        <v>#VALUE!</v>
      </c>
      <c r="C121" t="e">
        <f t="shared" si="3"/>
        <v>#VALUE!</v>
      </c>
    </row>
    <row r="122" spans="2:3" x14ac:dyDescent="0.25">
      <c r="B122" t="e">
        <f t="shared" si="2"/>
        <v>#VALUE!</v>
      </c>
      <c r="C122" t="e">
        <f t="shared" si="3"/>
        <v>#VALUE!</v>
      </c>
    </row>
    <row r="123" spans="2:3" x14ac:dyDescent="0.25">
      <c r="B123" t="e">
        <f t="shared" si="2"/>
        <v>#VALUE!</v>
      </c>
      <c r="C123" t="e">
        <f t="shared" si="3"/>
        <v>#VALUE!</v>
      </c>
    </row>
    <row r="124" spans="2:3" x14ac:dyDescent="0.25">
      <c r="B124" t="e">
        <f t="shared" si="2"/>
        <v>#VALUE!</v>
      </c>
      <c r="C124" t="e">
        <f t="shared" si="3"/>
        <v>#VALUE!</v>
      </c>
    </row>
    <row r="125" spans="2:3" x14ac:dyDescent="0.25">
      <c r="B125" t="e">
        <f t="shared" si="2"/>
        <v>#VALUE!</v>
      </c>
      <c r="C125" t="e">
        <f t="shared" si="3"/>
        <v>#VALUE!</v>
      </c>
    </row>
    <row r="126" spans="2:3" x14ac:dyDescent="0.25">
      <c r="B126" t="e">
        <f t="shared" si="2"/>
        <v>#VALUE!</v>
      </c>
      <c r="C126" t="e">
        <f t="shared" si="3"/>
        <v>#VALUE!</v>
      </c>
    </row>
    <row r="127" spans="2:3" x14ac:dyDescent="0.25">
      <c r="B127" t="e">
        <f t="shared" si="2"/>
        <v>#VALUE!</v>
      </c>
      <c r="C127" t="e">
        <f t="shared" si="3"/>
        <v>#VALUE!</v>
      </c>
    </row>
    <row r="128" spans="2:3" x14ac:dyDescent="0.25">
      <c r="B128" t="e">
        <f t="shared" si="2"/>
        <v>#VALUE!</v>
      </c>
      <c r="C128" t="e">
        <f t="shared" si="3"/>
        <v>#VALUE!</v>
      </c>
    </row>
    <row r="129" spans="2:3" x14ac:dyDescent="0.25">
      <c r="B129" t="e">
        <f t="shared" si="2"/>
        <v>#VALUE!</v>
      </c>
      <c r="C129" t="e">
        <f t="shared" si="3"/>
        <v>#VALUE!</v>
      </c>
    </row>
    <row r="130" spans="2:3" x14ac:dyDescent="0.25">
      <c r="B130" t="e">
        <f t="shared" si="2"/>
        <v>#VALUE!</v>
      </c>
      <c r="C130" t="e">
        <f t="shared" si="3"/>
        <v>#VALUE!</v>
      </c>
    </row>
    <row r="131" spans="2:3" x14ac:dyDescent="0.25">
      <c r="B131" t="e">
        <f t="shared" si="2"/>
        <v>#VALUE!</v>
      </c>
      <c r="C131" t="e">
        <f t="shared" si="3"/>
        <v>#VALUE!</v>
      </c>
    </row>
    <row r="132" spans="2:3" x14ac:dyDescent="0.25">
      <c r="B132" t="e">
        <f t="shared" si="2"/>
        <v>#VALUE!</v>
      </c>
      <c r="C132" t="e">
        <f t="shared" si="3"/>
        <v>#VALUE!</v>
      </c>
    </row>
    <row r="133" spans="2:3" x14ac:dyDescent="0.25">
      <c r="B133" t="e">
        <f t="shared" ref="B133:B196" si="4">LEFT(A133,FIND(",",A133,1)-1)*1</f>
        <v>#VALUE!</v>
      </c>
      <c r="C133" t="e">
        <f t="shared" ref="C133:C196" si="5">RIGHT(A133,LEN(A133)-FIND(",",A133,1))*1</f>
        <v>#VALUE!</v>
      </c>
    </row>
    <row r="134" spans="2:3" x14ac:dyDescent="0.25">
      <c r="B134" t="e">
        <f t="shared" si="4"/>
        <v>#VALUE!</v>
      </c>
      <c r="C134" t="e">
        <f t="shared" si="5"/>
        <v>#VALUE!</v>
      </c>
    </row>
    <row r="135" spans="2:3" x14ac:dyDescent="0.25">
      <c r="B135" t="e">
        <f t="shared" si="4"/>
        <v>#VALUE!</v>
      </c>
      <c r="C135" t="e">
        <f t="shared" si="5"/>
        <v>#VALUE!</v>
      </c>
    </row>
    <row r="136" spans="2:3" x14ac:dyDescent="0.25">
      <c r="B136" t="e">
        <f t="shared" si="4"/>
        <v>#VALUE!</v>
      </c>
      <c r="C136" t="e">
        <f t="shared" si="5"/>
        <v>#VALUE!</v>
      </c>
    </row>
    <row r="137" spans="2:3" x14ac:dyDescent="0.25">
      <c r="B137" t="e">
        <f t="shared" si="4"/>
        <v>#VALUE!</v>
      </c>
      <c r="C137" t="e">
        <f t="shared" si="5"/>
        <v>#VALUE!</v>
      </c>
    </row>
    <row r="138" spans="2:3" x14ac:dyDescent="0.25">
      <c r="B138" t="e">
        <f t="shared" si="4"/>
        <v>#VALUE!</v>
      </c>
      <c r="C138" t="e">
        <f t="shared" si="5"/>
        <v>#VALUE!</v>
      </c>
    </row>
    <row r="139" spans="2:3" x14ac:dyDescent="0.25">
      <c r="B139" t="e">
        <f t="shared" si="4"/>
        <v>#VALUE!</v>
      </c>
      <c r="C139" t="e">
        <f t="shared" si="5"/>
        <v>#VALUE!</v>
      </c>
    </row>
    <row r="140" spans="2:3" x14ac:dyDescent="0.25">
      <c r="B140" t="e">
        <f t="shared" si="4"/>
        <v>#VALUE!</v>
      </c>
      <c r="C140" t="e">
        <f t="shared" si="5"/>
        <v>#VALUE!</v>
      </c>
    </row>
    <row r="141" spans="2:3" x14ac:dyDescent="0.25">
      <c r="B141" t="e">
        <f t="shared" si="4"/>
        <v>#VALUE!</v>
      </c>
      <c r="C141" t="e">
        <f t="shared" si="5"/>
        <v>#VALUE!</v>
      </c>
    </row>
    <row r="142" spans="2:3" x14ac:dyDescent="0.25">
      <c r="B142" t="e">
        <f t="shared" si="4"/>
        <v>#VALUE!</v>
      </c>
      <c r="C142" t="e">
        <f t="shared" si="5"/>
        <v>#VALUE!</v>
      </c>
    </row>
    <row r="143" spans="2:3" x14ac:dyDescent="0.25">
      <c r="B143" t="e">
        <f t="shared" si="4"/>
        <v>#VALUE!</v>
      </c>
      <c r="C143" t="e">
        <f t="shared" si="5"/>
        <v>#VALUE!</v>
      </c>
    </row>
    <row r="144" spans="2:3" x14ac:dyDescent="0.25">
      <c r="B144" t="e">
        <f t="shared" si="4"/>
        <v>#VALUE!</v>
      </c>
      <c r="C144" t="e">
        <f t="shared" si="5"/>
        <v>#VALUE!</v>
      </c>
    </row>
    <row r="145" spans="2:3" x14ac:dyDescent="0.25">
      <c r="B145" t="e">
        <f t="shared" si="4"/>
        <v>#VALUE!</v>
      </c>
      <c r="C145" t="e">
        <f t="shared" si="5"/>
        <v>#VALUE!</v>
      </c>
    </row>
    <row r="146" spans="2:3" x14ac:dyDescent="0.25">
      <c r="B146" t="e">
        <f t="shared" si="4"/>
        <v>#VALUE!</v>
      </c>
      <c r="C146" t="e">
        <f t="shared" si="5"/>
        <v>#VALUE!</v>
      </c>
    </row>
    <row r="147" spans="2:3" x14ac:dyDescent="0.25">
      <c r="B147" t="e">
        <f t="shared" si="4"/>
        <v>#VALUE!</v>
      </c>
      <c r="C147" t="e">
        <f t="shared" si="5"/>
        <v>#VALUE!</v>
      </c>
    </row>
    <row r="148" spans="2:3" x14ac:dyDescent="0.25">
      <c r="B148" t="e">
        <f t="shared" si="4"/>
        <v>#VALUE!</v>
      </c>
      <c r="C148" t="e">
        <f t="shared" si="5"/>
        <v>#VALUE!</v>
      </c>
    </row>
    <row r="149" spans="2:3" x14ac:dyDescent="0.25">
      <c r="B149" t="e">
        <f t="shared" si="4"/>
        <v>#VALUE!</v>
      </c>
      <c r="C149" t="e">
        <f t="shared" si="5"/>
        <v>#VALUE!</v>
      </c>
    </row>
    <row r="150" spans="2:3" x14ac:dyDescent="0.25">
      <c r="B150" t="e">
        <f t="shared" si="4"/>
        <v>#VALUE!</v>
      </c>
      <c r="C150" t="e">
        <f t="shared" si="5"/>
        <v>#VALUE!</v>
      </c>
    </row>
    <row r="151" spans="2:3" x14ac:dyDescent="0.25">
      <c r="B151" t="e">
        <f t="shared" si="4"/>
        <v>#VALUE!</v>
      </c>
      <c r="C151" t="e">
        <f t="shared" si="5"/>
        <v>#VALUE!</v>
      </c>
    </row>
    <row r="152" spans="2:3" x14ac:dyDescent="0.25">
      <c r="B152" t="e">
        <f t="shared" si="4"/>
        <v>#VALUE!</v>
      </c>
      <c r="C152" t="e">
        <f t="shared" si="5"/>
        <v>#VALUE!</v>
      </c>
    </row>
    <row r="153" spans="2:3" x14ac:dyDescent="0.25">
      <c r="B153" t="e">
        <f t="shared" si="4"/>
        <v>#VALUE!</v>
      </c>
      <c r="C153" t="e">
        <f t="shared" si="5"/>
        <v>#VALUE!</v>
      </c>
    </row>
    <row r="154" spans="2:3" x14ac:dyDescent="0.25">
      <c r="B154" t="e">
        <f t="shared" si="4"/>
        <v>#VALUE!</v>
      </c>
      <c r="C154" t="e">
        <f t="shared" si="5"/>
        <v>#VALUE!</v>
      </c>
    </row>
    <row r="155" spans="2:3" x14ac:dyDescent="0.25">
      <c r="B155" t="e">
        <f t="shared" si="4"/>
        <v>#VALUE!</v>
      </c>
      <c r="C155" t="e">
        <f t="shared" si="5"/>
        <v>#VALUE!</v>
      </c>
    </row>
    <row r="156" spans="2:3" x14ac:dyDescent="0.25">
      <c r="B156" t="e">
        <f t="shared" si="4"/>
        <v>#VALUE!</v>
      </c>
      <c r="C156" t="e">
        <f t="shared" si="5"/>
        <v>#VALUE!</v>
      </c>
    </row>
    <row r="157" spans="2:3" x14ac:dyDescent="0.25">
      <c r="B157" t="e">
        <f t="shared" si="4"/>
        <v>#VALUE!</v>
      </c>
      <c r="C157" t="e">
        <f t="shared" si="5"/>
        <v>#VALUE!</v>
      </c>
    </row>
    <row r="158" spans="2:3" x14ac:dyDescent="0.25">
      <c r="B158" t="e">
        <f t="shared" si="4"/>
        <v>#VALUE!</v>
      </c>
      <c r="C158" t="e">
        <f t="shared" si="5"/>
        <v>#VALUE!</v>
      </c>
    </row>
    <row r="159" spans="2:3" x14ac:dyDescent="0.25">
      <c r="B159" t="e">
        <f t="shared" si="4"/>
        <v>#VALUE!</v>
      </c>
      <c r="C159" t="e">
        <f t="shared" si="5"/>
        <v>#VALUE!</v>
      </c>
    </row>
    <row r="160" spans="2:3" x14ac:dyDescent="0.25">
      <c r="B160" t="e">
        <f t="shared" si="4"/>
        <v>#VALUE!</v>
      </c>
      <c r="C160" t="e">
        <f t="shared" si="5"/>
        <v>#VALUE!</v>
      </c>
    </row>
    <row r="161" spans="2:3" x14ac:dyDescent="0.25">
      <c r="B161" t="e">
        <f t="shared" si="4"/>
        <v>#VALUE!</v>
      </c>
      <c r="C161" t="e">
        <f t="shared" si="5"/>
        <v>#VALUE!</v>
      </c>
    </row>
    <row r="162" spans="2:3" x14ac:dyDescent="0.25">
      <c r="B162" t="e">
        <f t="shared" si="4"/>
        <v>#VALUE!</v>
      </c>
      <c r="C162" t="e">
        <f t="shared" si="5"/>
        <v>#VALUE!</v>
      </c>
    </row>
    <row r="163" spans="2:3" x14ac:dyDescent="0.25">
      <c r="B163" t="e">
        <f t="shared" si="4"/>
        <v>#VALUE!</v>
      </c>
      <c r="C163" t="e">
        <f t="shared" si="5"/>
        <v>#VALUE!</v>
      </c>
    </row>
    <row r="164" spans="2:3" x14ac:dyDescent="0.25">
      <c r="B164" t="e">
        <f t="shared" si="4"/>
        <v>#VALUE!</v>
      </c>
      <c r="C164" t="e">
        <f t="shared" si="5"/>
        <v>#VALUE!</v>
      </c>
    </row>
    <row r="165" spans="2:3" x14ac:dyDescent="0.25">
      <c r="B165" t="e">
        <f t="shared" si="4"/>
        <v>#VALUE!</v>
      </c>
      <c r="C165" t="e">
        <f t="shared" si="5"/>
        <v>#VALUE!</v>
      </c>
    </row>
    <row r="166" spans="2:3" x14ac:dyDescent="0.25">
      <c r="B166" t="e">
        <f t="shared" si="4"/>
        <v>#VALUE!</v>
      </c>
      <c r="C166" t="e">
        <f t="shared" si="5"/>
        <v>#VALUE!</v>
      </c>
    </row>
    <row r="167" spans="2:3" x14ac:dyDescent="0.25">
      <c r="B167" t="e">
        <f t="shared" si="4"/>
        <v>#VALUE!</v>
      </c>
      <c r="C167" t="e">
        <f t="shared" si="5"/>
        <v>#VALUE!</v>
      </c>
    </row>
    <row r="168" spans="2:3" x14ac:dyDescent="0.25">
      <c r="B168" t="e">
        <f t="shared" si="4"/>
        <v>#VALUE!</v>
      </c>
      <c r="C168" t="e">
        <f t="shared" si="5"/>
        <v>#VALUE!</v>
      </c>
    </row>
    <row r="169" spans="2:3" x14ac:dyDescent="0.25">
      <c r="B169" t="e">
        <f t="shared" si="4"/>
        <v>#VALUE!</v>
      </c>
      <c r="C169" t="e">
        <f t="shared" si="5"/>
        <v>#VALUE!</v>
      </c>
    </row>
    <row r="170" spans="2:3" x14ac:dyDescent="0.25">
      <c r="B170" t="e">
        <f t="shared" si="4"/>
        <v>#VALUE!</v>
      </c>
      <c r="C170" t="e">
        <f t="shared" si="5"/>
        <v>#VALUE!</v>
      </c>
    </row>
    <row r="171" spans="2:3" x14ac:dyDescent="0.25">
      <c r="B171" t="e">
        <f t="shared" si="4"/>
        <v>#VALUE!</v>
      </c>
      <c r="C171" t="e">
        <f t="shared" si="5"/>
        <v>#VALUE!</v>
      </c>
    </row>
    <row r="172" spans="2:3" x14ac:dyDescent="0.25">
      <c r="B172" t="e">
        <f t="shared" si="4"/>
        <v>#VALUE!</v>
      </c>
      <c r="C172" t="e">
        <f t="shared" si="5"/>
        <v>#VALUE!</v>
      </c>
    </row>
    <row r="173" spans="2:3" x14ac:dyDescent="0.25">
      <c r="B173" t="e">
        <f t="shared" si="4"/>
        <v>#VALUE!</v>
      </c>
      <c r="C173" t="e">
        <f t="shared" si="5"/>
        <v>#VALUE!</v>
      </c>
    </row>
    <row r="174" spans="2:3" x14ac:dyDescent="0.25">
      <c r="B174" t="e">
        <f t="shared" si="4"/>
        <v>#VALUE!</v>
      </c>
      <c r="C174" t="e">
        <f t="shared" si="5"/>
        <v>#VALUE!</v>
      </c>
    </row>
    <row r="175" spans="2:3" x14ac:dyDescent="0.25">
      <c r="B175" t="e">
        <f t="shared" si="4"/>
        <v>#VALUE!</v>
      </c>
      <c r="C175" t="e">
        <f t="shared" si="5"/>
        <v>#VALUE!</v>
      </c>
    </row>
    <row r="176" spans="2:3" x14ac:dyDescent="0.25">
      <c r="B176" t="e">
        <f t="shared" si="4"/>
        <v>#VALUE!</v>
      </c>
      <c r="C176" t="e">
        <f t="shared" si="5"/>
        <v>#VALUE!</v>
      </c>
    </row>
    <row r="177" spans="2:3" x14ac:dyDescent="0.25">
      <c r="B177" t="e">
        <f t="shared" si="4"/>
        <v>#VALUE!</v>
      </c>
      <c r="C177" t="e">
        <f t="shared" si="5"/>
        <v>#VALUE!</v>
      </c>
    </row>
    <row r="178" spans="2:3" x14ac:dyDescent="0.25">
      <c r="B178" t="e">
        <f t="shared" si="4"/>
        <v>#VALUE!</v>
      </c>
      <c r="C178" t="e">
        <f t="shared" si="5"/>
        <v>#VALUE!</v>
      </c>
    </row>
    <row r="179" spans="2:3" x14ac:dyDescent="0.25">
      <c r="B179" t="e">
        <f t="shared" si="4"/>
        <v>#VALUE!</v>
      </c>
      <c r="C179" t="e">
        <f t="shared" si="5"/>
        <v>#VALUE!</v>
      </c>
    </row>
    <row r="180" spans="2:3" x14ac:dyDescent="0.25">
      <c r="B180" t="e">
        <f t="shared" si="4"/>
        <v>#VALUE!</v>
      </c>
      <c r="C180" t="e">
        <f t="shared" si="5"/>
        <v>#VALUE!</v>
      </c>
    </row>
    <row r="181" spans="2:3" x14ac:dyDescent="0.25">
      <c r="B181" t="e">
        <f t="shared" si="4"/>
        <v>#VALUE!</v>
      </c>
      <c r="C181" t="e">
        <f t="shared" si="5"/>
        <v>#VALUE!</v>
      </c>
    </row>
    <row r="182" spans="2:3" x14ac:dyDescent="0.25">
      <c r="B182" t="e">
        <f t="shared" si="4"/>
        <v>#VALUE!</v>
      </c>
      <c r="C182" t="e">
        <f t="shared" si="5"/>
        <v>#VALUE!</v>
      </c>
    </row>
    <row r="183" spans="2:3" x14ac:dyDescent="0.25">
      <c r="B183" t="e">
        <f t="shared" si="4"/>
        <v>#VALUE!</v>
      </c>
      <c r="C183" t="e">
        <f t="shared" si="5"/>
        <v>#VALUE!</v>
      </c>
    </row>
    <row r="184" spans="2:3" x14ac:dyDescent="0.25">
      <c r="B184" t="e">
        <f t="shared" si="4"/>
        <v>#VALUE!</v>
      </c>
      <c r="C184" t="e">
        <f t="shared" si="5"/>
        <v>#VALUE!</v>
      </c>
    </row>
    <row r="185" spans="2:3" x14ac:dyDescent="0.25">
      <c r="B185" t="e">
        <f t="shared" si="4"/>
        <v>#VALUE!</v>
      </c>
      <c r="C185" t="e">
        <f t="shared" si="5"/>
        <v>#VALUE!</v>
      </c>
    </row>
    <row r="186" spans="2:3" x14ac:dyDescent="0.25">
      <c r="B186" t="e">
        <f t="shared" si="4"/>
        <v>#VALUE!</v>
      </c>
      <c r="C186" t="e">
        <f t="shared" si="5"/>
        <v>#VALUE!</v>
      </c>
    </row>
    <row r="187" spans="2:3" x14ac:dyDescent="0.25">
      <c r="B187" t="e">
        <f t="shared" si="4"/>
        <v>#VALUE!</v>
      </c>
      <c r="C187" t="e">
        <f t="shared" si="5"/>
        <v>#VALUE!</v>
      </c>
    </row>
    <row r="188" spans="2:3" x14ac:dyDescent="0.25">
      <c r="B188" t="e">
        <f t="shared" si="4"/>
        <v>#VALUE!</v>
      </c>
      <c r="C188" t="e">
        <f t="shared" si="5"/>
        <v>#VALUE!</v>
      </c>
    </row>
    <row r="189" spans="2:3" x14ac:dyDescent="0.25">
      <c r="B189" t="e">
        <f t="shared" si="4"/>
        <v>#VALUE!</v>
      </c>
      <c r="C189" t="e">
        <f t="shared" si="5"/>
        <v>#VALUE!</v>
      </c>
    </row>
    <row r="190" spans="2:3" x14ac:dyDescent="0.25">
      <c r="B190" t="e">
        <f t="shared" si="4"/>
        <v>#VALUE!</v>
      </c>
      <c r="C190" t="e">
        <f t="shared" si="5"/>
        <v>#VALUE!</v>
      </c>
    </row>
    <row r="191" spans="2:3" x14ac:dyDescent="0.25">
      <c r="B191" t="e">
        <f t="shared" si="4"/>
        <v>#VALUE!</v>
      </c>
      <c r="C191" t="e">
        <f t="shared" si="5"/>
        <v>#VALUE!</v>
      </c>
    </row>
    <row r="192" spans="2:3" x14ac:dyDescent="0.25">
      <c r="B192" t="e">
        <f t="shared" si="4"/>
        <v>#VALUE!</v>
      </c>
      <c r="C192" t="e">
        <f t="shared" si="5"/>
        <v>#VALUE!</v>
      </c>
    </row>
    <row r="193" spans="2:3" x14ac:dyDescent="0.25">
      <c r="B193" t="e">
        <f t="shared" si="4"/>
        <v>#VALUE!</v>
      </c>
      <c r="C193" t="e">
        <f t="shared" si="5"/>
        <v>#VALUE!</v>
      </c>
    </row>
    <row r="194" spans="2:3" x14ac:dyDescent="0.25">
      <c r="B194" t="e">
        <f t="shared" si="4"/>
        <v>#VALUE!</v>
      </c>
      <c r="C194" t="e">
        <f t="shared" si="5"/>
        <v>#VALUE!</v>
      </c>
    </row>
    <row r="195" spans="2:3" x14ac:dyDescent="0.25">
      <c r="B195" t="e">
        <f t="shared" si="4"/>
        <v>#VALUE!</v>
      </c>
      <c r="C195" t="e">
        <f t="shared" si="5"/>
        <v>#VALUE!</v>
      </c>
    </row>
    <row r="196" spans="2:3" x14ac:dyDescent="0.25">
      <c r="B196" t="e">
        <f t="shared" si="4"/>
        <v>#VALUE!</v>
      </c>
      <c r="C196" t="e">
        <f t="shared" si="5"/>
        <v>#VALUE!</v>
      </c>
    </row>
    <row r="197" spans="2:3" x14ac:dyDescent="0.25">
      <c r="B197" t="e">
        <f t="shared" ref="B197:B260" si="6">LEFT(A197,FIND(",",A197,1)-1)*1</f>
        <v>#VALUE!</v>
      </c>
      <c r="C197" t="e">
        <f t="shared" ref="C197:C260" si="7">RIGHT(A197,LEN(A197)-FIND(",",A197,1))*1</f>
        <v>#VALUE!</v>
      </c>
    </row>
    <row r="198" spans="2:3" x14ac:dyDescent="0.25">
      <c r="B198" t="e">
        <f t="shared" si="6"/>
        <v>#VALUE!</v>
      </c>
      <c r="C198" t="e">
        <f t="shared" si="7"/>
        <v>#VALUE!</v>
      </c>
    </row>
    <row r="199" spans="2:3" x14ac:dyDescent="0.25">
      <c r="B199" t="e">
        <f t="shared" si="6"/>
        <v>#VALUE!</v>
      </c>
      <c r="C199" t="e">
        <f t="shared" si="7"/>
        <v>#VALUE!</v>
      </c>
    </row>
    <row r="200" spans="2:3" x14ac:dyDescent="0.25">
      <c r="B200" t="e">
        <f t="shared" si="6"/>
        <v>#VALUE!</v>
      </c>
      <c r="C200" t="e">
        <f t="shared" si="7"/>
        <v>#VALUE!</v>
      </c>
    </row>
    <row r="201" spans="2:3" x14ac:dyDescent="0.25">
      <c r="B201" t="e">
        <f t="shared" si="6"/>
        <v>#VALUE!</v>
      </c>
      <c r="C201" t="e">
        <f t="shared" si="7"/>
        <v>#VALUE!</v>
      </c>
    </row>
    <row r="202" spans="2:3" x14ac:dyDescent="0.25">
      <c r="B202" t="e">
        <f t="shared" si="6"/>
        <v>#VALUE!</v>
      </c>
      <c r="C202" t="e">
        <f t="shared" si="7"/>
        <v>#VALUE!</v>
      </c>
    </row>
    <row r="203" spans="2:3" x14ac:dyDescent="0.25">
      <c r="B203" t="e">
        <f t="shared" si="6"/>
        <v>#VALUE!</v>
      </c>
      <c r="C203" t="e">
        <f t="shared" si="7"/>
        <v>#VALUE!</v>
      </c>
    </row>
    <row r="204" spans="2:3" x14ac:dyDescent="0.25">
      <c r="B204" t="e">
        <f t="shared" si="6"/>
        <v>#VALUE!</v>
      </c>
      <c r="C204" t="e">
        <f t="shared" si="7"/>
        <v>#VALUE!</v>
      </c>
    </row>
    <row r="205" spans="2:3" x14ac:dyDescent="0.25">
      <c r="B205" t="e">
        <f t="shared" si="6"/>
        <v>#VALUE!</v>
      </c>
      <c r="C205" t="e">
        <f t="shared" si="7"/>
        <v>#VALUE!</v>
      </c>
    </row>
    <row r="206" spans="2:3" x14ac:dyDescent="0.25">
      <c r="B206" t="e">
        <f t="shared" si="6"/>
        <v>#VALUE!</v>
      </c>
      <c r="C206" t="e">
        <f t="shared" si="7"/>
        <v>#VALUE!</v>
      </c>
    </row>
    <row r="207" spans="2:3" x14ac:dyDescent="0.25">
      <c r="B207" t="e">
        <f t="shared" si="6"/>
        <v>#VALUE!</v>
      </c>
      <c r="C207" t="e">
        <f t="shared" si="7"/>
        <v>#VALUE!</v>
      </c>
    </row>
    <row r="208" spans="2:3" x14ac:dyDescent="0.25">
      <c r="B208" t="e">
        <f t="shared" si="6"/>
        <v>#VALUE!</v>
      </c>
      <c r="C208" t="e">
        <f t="shared" si="7"/>
        <v>#VALUE!</v>
      </c>
    </row>
    <row r="209" spans="2:3" x14ac:dyDescent="0.25">
      <c r="B209" t="e">
        <f t="shared" si="6"/>
        <v>#VALUE!</v>
      </c>
      <c r="C209" t="e">
        <f t="shared" si="7"/>
        <v>#VALUE!</v>
      </c>
    </row>
    <row r="210" spans="2:3" x14ac:dyDescent="0.25">
      <c r="B210" t="e">
        <f t="shared" si="6"/>
        <v>#VALUE!</v>
      </c>
      <c r="C210" t="e">
        <f t="shared" si="7"/>
        <v>#VALUE!</v>
      </c>
    </row>
    <row r="211" spans="2:3" x14ac:dyDescent="0.25">
      <c r="B211" t="e">
        <f t="shared" si="6"/>
        <v>#VALUE!</v>
      </c>
      <c r="C211" t="e">
        <f t="shared" si="7"/>
        <v>#VALUE!</v>
      </c>
    </row>
    <row r="212" spans="2:3" x14ac:dyDescent="0.25">
      <c r="B212" t="e">
        <f t="shared" si="6"/>
        <v>#VALUE!</v>
      </c>
      <c r="C212" t="e">
        <f t="shared" si="7"/>
        <v>#VALUE!</v>
      </c>
    </row>
    <row r="213" spans="2:3" x14ac:dyDescent="0.25">
      <c r="B213" t="e">
        <f t="shared" si="6"/>
        <v>#VALUE!</v>
      </c>
      <c r="C213" t="e">
        <f t="shared" si="7"/>
        <v>#VALUE!</v>
      </c>
    </row>
    <row r="214" spans="2:3" x14ac:dyDescent="0.25">
      <c r="B214" t="e">
        <f t="shared" si="6"/>
        <v>#VALUE!</v>
      </c>
      <c r="C214" t="e">
        <f t="shared" si="7"/>
        <v>#VALUE!</v>
      </c>
    </row>
    <row r="215" spans="2:3" x14ac:dyDescent="0.25">
      <c r="B215" t="e">
        <f t="shared" si="6"/>
        <v>#VALUE!</v>
      </c>
      <c r="C215" t="e">
        <f t="shared" si="7"/>
        <v>#VALUE!</v>
      </c>
    </row>
    <row r="216" spans="2:3" x14ac:dyDescent="0.25">
      <c r="B216" t="e">
        <f t="shared" si="6"/>
        <v>#VALUE!</v>
      </c>
      <c r="C216" t="e">
        <f t="shared" si="7"/>
        <v>#VALUE!</v>
      </c>
    </row>
    <row r="217" spans="2:3" x14ac:dyDescent="0.25">
      <c r="B217" t="e">
        <f t="shared" si="6"/>
        <v>#VALUE!</v>
      </c>
      <c r="C217" t="e">
        <f t="shared" si="7"/>
        <v>#VALUE!</v>
      </c>
    </row>
    <row r="218" spans="2:3" x14ac:dyDescent="0.25">
      <c r="B218" t="e">
        <f t="shared" si="6"/>
        <v>#VALUE!</v>
      </c>
      <c r="C218" t="e">
        <f t="shared" si="7"/>
        <v>#VALUE!</v>
      </c>
    </row>
    <row r="219" spans="2:3" x14ac:dyDescent="0.25">
      <c r="B219" t="e">
        <f t="shared" si="6"/>
        <v>#VALUE!</v>
      </c>
      <c r="C219" t="e">
        <f t="shared" si="7"/>
        <v>#VALUE!</v>
      </c>
    </row>
    <row r="220" spans="2:3" x14ac:dyDescent="0.25">
      <c r="B220" t="e">
        <f t="shared" si="6"/>
        <v>#VALUE!</v>
      </c>
      <c r="C220" t="e">
        <f t="shared" si="7"/>
        <v>#VALUE!</v>
      </c>
    </row>
    <row r="221" spans="2:3" x14ac:dyDescent="0.25">
      <c r="B221" t="e">
        <f t="shared" si="6"/>
        <v>#VALUE!</v>
      </c>
      <c r="C221" t="e">
        <f t="shared" si="7"/>
        <v>#VALUE!</v>
      </c>
    </row>
    <row r="222" spans="2:3" x14ac:dyDescent="0.25">
      <c r="B222" t="e">
        <f t="shared" si="6"/>
        <v>#VALUE!</v>
      </c>
      <c r="C222" t="e">
        <f t="shared" si="7"/>
        <v>#VALUE!</v>
      </c>
    </row>
    <row r="223" spans="2:3" x14ac:dyDescent="0.25">
      <c r="B223" t="e">
        <f t="shared" si="6"/>
        <v>#VALUE!</v>
      </c>
      <c r="C223" t="e">
        <f t="shared" si="7"/>
        <v>#VALUE!</v>
      </c>
    </row>
    <row r="224" spans="2:3" x14ac:dyDescent="0.25">
      <c r="B224" t="e">
        <f t="shared" si="6"/>
        <v>#VALUE!</v>
      </c>
      <c r="C224" t="e">
        <f t="shared" si="7"/>
        <v>#VALUE!</v>
      </c>
    </row>
    <row r="225" spans="2:3" x14ac:dyDescent="0.25">
      <c r="B225" t="e">
        <f t="shared" si="6"/>
        <v>#VALUE!</v>
      </c>
      <c r="C225" t="e">
        <f t="shared" si="7"/>
        <v>#VALUE!</v>
      </c>
    </row>
    <row r="226" spans="2:3" x14ac:dyDescent="0.25">
      <c r="B226" t="e">
        <f t="shared" si="6"/>
        <v>#VALUE!</v>
      </c>
      <c r="C226" t="e">
        <f t="shared" si="7"/>
        <v>#VALUE!</v>
      </c>
    </row>
    <row r="227" spans="2:3" x14ac:dyDescent="0.25">
      <c r="B227" t="e">
        <f t="shared" si="6"/>
        <v>#VALUE!</v>
      </c>
      <c r="C227" t="e">
        <f t="shared" si="7"/>
        <v>#VALUE!</v>
      </c>
    </row>
    <row r="228" spans="2:3" x14ac:dyDescent="0.25">
      <c r="B228" t="e">
        <f t="shared" si="6"/>
        <v>#VALUE!</v>
      </c>
      <c r="C228" t="e">
        <f t="shared" si="7"/>
        <v>#VALUE!</v>
      </c>
    </row>
    <row r="229" spans="2:3" x14ac:dyDescent="0.25">
      <c r="B229" t="e">
        <f t="shared" si="6"/>
        <v>#VALUE!</v>
      </c>
      <c r="C229" t="e">
        <f t="shared" si="7"/>
        <v>#VALUE!</v>
      </c>
    </row>
    <row r="230" spans="2:3" x14ac:dyDescent="0.25">
      <c r="B230" t="e">
        <f t="shared" si="6"/>
        <v>#VALUE!</v>
      </c>
      <c r="C230" t="e">
        <f t="shared" si="7"/>
        <v>#VALUE!</v>
      </c>
    </row>
    <row r="231" spans="2:3" x14ac:dyDescent="0.25">
      <c r="B231" t="e">
        <f t="shared" si="6"/>
        <v>#VALUE!</v>
      </c>
      <c r="C231" t="e">
        <f t="shared" si="7"/>
        <v>#VALUE!</v>
      </c>
    </row>
    <row r="232" spans="2:3" x14ac:dyDescent="0.25">
      <c r="B232" t="e">
        <f t="shared" si="6"/>
        <v>#VALUE!</v>
      </c>
      <c r="C232" t="e">
        <f t="shared" si="7"/>
        <v>#VALUE!</v>
      </c>
    </row>
    <row r="233" spans="2:3" x14ac:dyDescent="0.25">
      <c r="B233" t="e">
        <f t="shared" si="6"/>
        <v>#VALUE!</v>
      </c>
      <c r="C233" t="e">
        <f t="shared" si="7"/>
        <v>#VALUE!</v>
      </c>
    </row>
    <row r="234" spans="2:3" x14ac:dyDescent="0.25">
      <c r="B234" t="e">
        <f t="shared" si="6"/>
        <v>#VALUE!</v>
      </c>
      <c r="C234" t="e">
        <f t="shared" si="7"/>
        <v>#VALUE!</v>
      </c>
    </row>
    <row r="235" spans="2:3" x14ac:dyDescent="0.25">
      <c r="B235" t="e">
        <f t="shared" si="6"/>
        <v>#VALUE!</v>
      </c>
      <c r="C235" t="e">
        <f t="shared" si="7"/>
        <v>#VALUE!</v>
      </c>
    </row>
    <row r="236" spans="2:3" x14ac:dyDescent="0.25">
      <c r="B236" t="e">
        <f t="shared" si="6"/>
        <v>#VALUE!</v>
      </c>
      <c r="C236" t="e">
        <f t="shared" si="7"/>
        <v>#VALUE!</v>
      </c>
    </row>
    <row r="237" spans="2:3" x14ac:dyDescent="0.25">
      <c r="B237" t="e">
        <f t="shared" si="6"/>
        <v>#VALUE!</v>
      </c>
      <c r="C237" t="e">
        <f t="shared" si="7"/>
        <v>#VALUE!</v>
      </c>
    </row>
    <row r="238" spans="2:3" x14ac:dyDescent="0.25">
      <c r="B238" t="e">
        <f t="shared" si="6"/>
        <v>#VALUE!</v>
      </c>
      <c r="C238" t="e">
        <f t="shared" si="7"/>
        <v>#VALUE!</v>
      </c>
    </row>
    <row r="239" spans="2:3" x14ac:dyDescent="0.25">
      <c r="B239" t="e">
        <f t="shared" si="6"/>
        <v>#VALUE!</v>
      </c>
      <c r="C239" t="e">
        <f t="shared" si="7"/>
        <v>#VALUE!</v>
      </c>
    </row>
    <row r="240" spans="2:3" x14ac:dyDescent="0.25">
      <c r="B240" t="e">
        <f t="shared" si="6"/>
        <v>#VALUE!</v>
      </c>
      <c r="C240" t="e">
        <f t="shared" si="7"/>
        <v>#VALUE!</v>
      </c>
    </row>
    <row r="241" spans="2:3" x14ac:dyDescent="0.25">
      <c r="B241" t="e">
        <f t="shared" si="6"/>
        <v>#VALUE!</v>
      </c>
      <c r="C241" t="e">
        <f t="shared" si="7"/>
        <v>#VALUE!</v>
      </c>
    </row>
    <row r="242" spans="2:3" x14ac:dyDescent="0.25">
      <c r="B242" t="e">
        <f t="shared" si="6"/>
        <v>#VALUE!</v>
      </c>
      <c r="C242" t="e">
        <f t="shared" si="7"/>
        <v>#VALUE!</v>
      </c>
    </row>
    <row r="243" spans="2:3" x14ac:dyDescent="0.25">
      <c r="B243" t="e">
        <f t="shared" si="6"/>
        <v>#VALUE!</v>
      </c>
      <c r="C243" t="e">
        <f t="shared" si="7"/>
        <v>#VALUE!</v>
      </c>
    </row>
    <row r="244" spans="2:3" x14ac:dyDescent="0.25">
      <c r="B244" t="e">
        <f t="shared" si="6"/>
        <v>#VALUE!</v>
      </c>
      <c r="C244" t="e">
        <f t="shared" si="7"/>
        <v>#VALUE!</v>
      </c>
    </row>
    <row r="245" spans="2:3" x14ac:dyDescent="0.25">
      <c r="B245" t="e">
        <f t="shared" si="6"/>
        <v>#VALUE!</v>
      </c>
      <c r="C245" t="e">
        <f t="shared" si="7"/>
        <v>#VALUE!</v>
      </c>
    </row>
    <row r="246" spans="2:3" x14ac:dyDescent="0.25">
      <c r="B246" t="e">
        <f t="shared" si="6"/>
        <v>#VALUE!</v>
      </c>
      <c r="C246" t="e">
        <f t="shared" si="7"/>
        <v>#VALUE!</v>
      </c>
    </row>
    <row r="247" spans="2:3" x14ac:dyDescent="0.25">
      <c r="B247" t="e">
        <f t="shared" si="6"/>
        <v>#VALUE!</v>
      </c>
      <c r="C247" t="e">
        <f t="shared" si="7"/>
        <v>#VALUE!</v>
      </c>
    </row>
    <row r="248" spans="2:3" x14ac:dyDescent="0.25">
      <c r="B248" t="e">
        <f t="shared" si="6"/>
        <v>#VALUE!</v>
      </c>
      <c r="C248" t="e">
        <f t="shared" si="7"/>
        <v>#VALUE!</v>
      </c>
    </row>
    <row r="249" spans="2:3" x14ac:dyDescent="0.25">
      <c r="B249" t="e">
        <f t="shared" si="6"/>
        <v>#VALUE!</v>
      </c>
      <c r="C249" t="e">
        <f t="shared" si="7"/>
        <v>#VALUE!</v>
      </c>
    </row>
    <row r="250" spans="2:3" x14ac:dyDescent="0.25">
      <c r="B250" t="e">
        <f t="shared" si="6"/>
        <v>#VALUE!</v>
      </c>
      <c r="C250" t="e">
        <f t="shared" si="7"/>
        <v>#VALUE!</v>
      </c>
    </row>
    <row r="251" spans="2:3" x14ac:dyDescent="0.25">
      <c r="B251" t="e">
        <f t="shared" si="6"/>
        <v>#VALUE!</v>
      </c>
      <c r="C251" t="e">
        <f t="shared" si="7"/>
        <v>#VALUE!</v>
      </c>
    </row>
    <row r="252" spans="2:3" x14ac:dyDescent="0.25">
      <c r="B252" t="e">
        <f t="shared" si="6"/>
        <v>#VALUE!</v>
      </c>
      <c r="C252" t="e">
        <f t="shared" si="7"/>
        <v>#VALUE!</v>
      </c>
    </row>
    <row r="253" spans="2:3" x14ac:dyDescent="0.25">
      <c r="B253" t="e">
        <f t="shared" si="6"/>
        <v>#VALUE!</v>
      </c>
      <c r="C253" t="e">
        <f t="shared" si="7"/>
        <v>#VALUE!</v>
      </c>
    </row>
    <row r="254" spans="2:3" x14ac:dyDescent="0.25">
      <c r="B254" t="e">
        <f t="shared" si="6"/>
        <v>#VALUE!</v>
      </c>
      <c r="C254" t="e">
        <f t="shared" si="7"/>
        <v>#VALUE!</v>
      </c>
    </row>
    <row r="255" spans="2:3" x14ac:dyDescent="0.25">
      <c r="B255" t="e">
        <f t="shared" si="6"/>
        <v>#VALUE!</v>
      </c>
      <c r="C255" t="e">
        <f t="shared" si="7"/>
        <v>#VALUE!</v>
      </c>
    </row>
    <row r="256" spans="2:3" x14ac:dyDescent="0.25">
      <c r="B256" t="e">
        <f t="shared" si="6"/>
        <v>#VALUE!</v>
      </c>
      <c r="C256" t="e">
        <f t="shared" si="7"/>
        <v>#VALUE!</v>
      </c>
    </row>
    <row r="257" spans="2:3" x14ac:dyDescent="0.25">
      <c r="B257" t="e">
        <f t="shared" si="6"/>
        <v>#VALUE!</v>
      </c>
      <c r="C257" t="e">
        <f t="shared" si="7"/>
        <v>#VALUE!</v>
      </c>
    </row>
    <row r="258" spans="2:3" x14ac:dyDescent="0.25">
      <c r="B258" t="e">
        <f t="shared" si="6"/>
        <v>#VALUE!</v>
      </c>
      <c r="C258" t="e">
        <f t="shared" si="7"/>
        <v>#VALUE!</v>
      </c>
    </row>
    <row r="259" spans="2:3" x14ac:dyDescent="0.25">
      <c r="B259" t="e">
        <f t="shared" si="6"/>
        <v>#VALUE!</v>
      </c>
      <c r="C259" t="e">
        <f t="shared" si="7"/>
        <v>#VALUE!</v>
      </c>
    </row>
    <row r="260" spans="2:3" x14ac:dyDescent="0.25">
      <c r="B260" t="e">
        <f t="shared" si="6"/>
        <v>#VALUE!</v>
      </c>
      <c r="C260" t="e">
        <f t="shared" si="7"/>
        <v>#VALUE!</v>
      </c>
    </row>
    <row r="261" spans="2:3" x14ac:dyDescent="0.25">
      <c r="B261" t="e">
        <f t="shared" ref="B261:B324" si="8">LEFT(A261,FIND(",",A261,1)-1)*1</f>
        <v>#VALUE!</v>
      </c>
      <c r="C261" t="e">
        <f t="shared" ref="C261:C324" si="9">RIGHT(A261,LEN(A261)-FIND(",",A261,1))*1</f>
        <v>#VALUE!</v>
      </c>
    </row>
    <row r="262" spans="2:3" x14ac:dyDescent="0.25">
      <c r="B262" t="e">
        <f t="shared" si="8"/>
        <v>#VALUE!</v>
      </c>
      <c r="C262" t="e">
        <f t="shared" si="9"/>
        <v>#VALUE!</v>
      </c>
    </row>
    <row r="263" spans="2:3" x14ac:dyDescent="0.25">
      <c r="B263" t="e">
        <f t="shared" si="8"/>
        <v>#VALUE!</v>
      </c>
      <c r="C263" t="e">
        <f t="shared" si="9"/>
        <v>#VALUE!</v>
      </c>
    </row>
    <row r="264" spans="2:3" x14ac:dyDescent="0.25">
      <c r="B264" t="e">
        <f t="shared" si="8"/>
        <v>#VALUE!</v>
      </c>
      <c r="C264" t="e">
        <f t="shared" si="9"/>
        <v>#VALUE!</v>
      </c>
    </row>
    <row r="265" spans="2:3" x14ac:dyDescent="0.25">
      <c r="B265" t="e">
        <f t="shared" si="8"/>
        <v>#VALUE!</v>
      </c>
      <c r="C265" t="e">
        <f t="shared" si="9"/>
        <v>#VALUE!</v>
      </c>
    </row>
    <row r="266" spans="2:3" x14ac:dyDescent="0.25">
      <c r="B266" t="e">
        <f t="shared" si="8"/>
        <v>#VALUE!</v>
      </c>
      <c r="C266" t="e">
        <f t="shared" si="9"/>
        <v>#VALUE!</v>
      </c>
    </row>
    <row r="267" spans="2:3" x14ac:dyDescent="0.25">
      <c r="B267" t="e">
        <f t="shared" si="8"/>
        <v>#VALUE!</v>
      </c>
      <c r="C267" t="e">
        <f t="shared" si="9"/>
        <v>#VALUE!</v>
      </c>
    </row>
    <row r="268" spans="2:3" x14ac:dyDescent="0.25">
      <c r="B268" t="e">
        <f t="shared" si="8"/>
        <v>#VALUE!</v>
      </c>
      <c r="C268" t="e">
        <f t="shared" si="9"/>
        <v>#VALUE!</v>
      </c>
    </row>
    <row r="269" spans="2:3" x14ac:dyDescent="0.25">
      <c r="B269" t="e">
        <f t="shared" si="8"/>
        <v>#VALUE!</v>
      </c>
      <c r="C269" t="e">
        <f t="shared" si="9"/>
        <v>#VALUE!</v>
      </c>
    </row>
    <row r="270" spans="2:3" x14ac:dyDescent="0.25">
      <c r="B270" t="e">
        <f t="shared" si="8"/>
        <v>#VALUE!</v>
      </c>
      <c r="C270" t="e">
        <f t="shared" si="9"/>
        <v>#VALUE!</v>
      </c>
    </row>
    <row r="271" spans="2:3" x14ac:dyDescent="0.25">
      <c r="B271" t="e">
        <f t="shared" si="8"/>
        <v>#VALUE!</v>
      </c>
      <c r="C271" t="e">
        <f t="shared" si="9"/>
        <v>#VALUE!</v>
      </c>
    </row>
    <row r="272" spans="2:3" x14ac:dyDescent="0.25">
      <c r="B272" t="e">
        <f t="shared" si="8"/>
        <v>#VALUE!</v>
      </c>
      <c r="C272" t="e">
        <f t="shared" si="9"/>
        <v>#VALUE!</v>
      </c>
    </row>
    <row r="273" spans="2:3" x14ac:dyDescent="0.25">
      <c r="B273" t="e">
        <f t="shared" si="8"/>
        <v>#VALUE!</v>
      </c>
      <c r="C273" t="e">
        <f t="shared" si="9"/>
        <v>#VALUE!</v>
      </c>
    </row>
    <row r="274" spans="2:3" x14ac:dyDescent="0.25">
      <c r="B274" t="e">
        <f t="shared" si="8"/>
        <v>#VALUE!</v>
      </c>
      <c r="C274" t="e">
        <f t="shared" si="9"/>
        <v>#VALUE!</v>
      </c>
    </row>
    <row r="275" spans="2:3" x14ac:dyDescent="0.25">
      <c r="B275" t="e">
        <f t="shared" si="8"/>
        <v>#VALUE!</v>
      </c>
      <c r="C275" t="e">
        <f t="shared" si="9"/>
        <v>#VALUE!</v>
      </c>
    </row>
    <row r="276" spans="2:3" x14ac:dyDescent="0.25">
      <c r="B276" t="e">
        <f t="shared" si="8"/>
        <v>#VALUE!</v>
      </c>
      <c r="C276" t="e">
        <f t="shared" si="9"/>
        <v>#VALUE!</v>
      </c>
    </row>
    <row r="277" spans="2:3" x14ac:dyDescent="0.25">
      <c r="B277" t="e">
        <f t="shared" si="8"/>
        <v>#VALUE!</v>
      </c>
      <c r="C277" t="e">
        <f t="shared" si="9"/>
        <v>#VALUE!</v>
      </c>
    </row>
    <row r="278" spans="2:3" x14ac:dyDescent="0.25">
      <c r="B278" t="e">
        <f t="shared" si="8"/>
        <v>#VALUE!</v>
      </c>
      <c r="C278" t="e">
        <f t="shared" si="9"/>
        <v>#VALUE!</v>
      </c>
    </row>
    <row r="279" spans="2:3" x14ac:dyDescent="0.25">
      <c r="B279" t="e">
        <f t="shared" si="8"/>
        <v>#VALUE!</v>
      </c>
      <c r="C279" t="e">
        <f t="shared" si="9"/>
        <v>#VALUE!</v>
      </c>
    </row>
    <row r="280" spans="2:3" x14ac:dyDescent="0.25">
      <c r="B280" t="e">
        <f t="shared" si="8"/>
        <v>#VALUE!</v>
      </c>
      <c r="C280" t="e">
        <f t="shared" si="9"/>
        <v>#VALUE!</v>
      </c>
    </row>
    <row r="281" spans="2:3" x14ac:dyDescent="0.25">
      <c r="B281" t="e">
        <f t="shared" si="8"/>
        <v>#VALUE!</v>
      </c>
      <c r="C281" t="e">
        <f t="shared" si="9"/>
        <v>#VALUE!</v>
      </c>
    </row>
    <row r="282" spans="2:3" x14ac:dyDescent="0.25">
      <c r="B282" t="e">
        <f t="shared" si="8"/>
        <v>#VALUE!</v>
      </c>
      <c r="C282" t="e">
        <f t="shared" si="9"/>
        <v>#VALUE!</v>
      </c>
    </row>
    <row r="283" spans="2:3" x14ac:dyDescent="0.25">
      <c r="B283" t="e">
        <f t="shared" si="8"/>
        <v>#VALUE!</v>
      </c>
      <c r="C283" t="e">
        <f t="shared" si="9"/>
        <v>#VALUE!</v>
      </c>
    </row>
    <row r="284" spans="2:3" x14ac:dyDescent="0.25">
      <c r="B284" t="e">
        <f t="shared" si="8"/>
        <v>#VALUE!</v>
      </c>
      <c r="C284" t="e">
        <f t="shared" si="9"/>
        <v>#VALUE!</v>
      </c>
    </row>
    <row r="285" spans="2:3" x14ac:dyDescent="0.25">
      <c r="B285" t="e">
        <f t="shared" si="8"/>
        <v>#VALUE!</v>
      </c>
      <c r="C285" t="e">
        <f t="shared" si="9"/>
        <v>#VALUE!</v>
      </c>
    </row>
    <row r="286" spans="2:3" x14ac:dyDescent="0.25">
      <c r="B286" t="e">
        <f t="shared" si="8"/>
        <v>#VALUE!</v>
      </c>
      <c r="C286" t="e">
        <f t="shared" si="9"/>
        <v>#VALUE!</v>
      </c>
    </row>
    <row r="287" spans="2:3" x14ac:dyDescent="0.25">
      <c r="B287" t="e">
        <f t="shared" si="8"/>
        <v>#VALUE!</v>
      </c>
      <c r="C287" t="e">
        <f t="shared" si="9"/>
        <v>#VALUE!</v>
      </c>
    </row>
    <row r="288" spans="2:3" x14ac:dyDescent="0.25">
      <c r="B288" t="e">
        <f t="shared" si="8"/>
        <v>#VALUE!</v>
      </c>
      <c r="C288" t="e">
        <f t="shared" si="9"/>
        <v>#VALUE!</v>
      </c>
    </row>
    <row r="289" spans="2:3" x14ac:dyDescent="0.25">
      <c r="B289" t="e">
        <f t="shared" si="8"/>
        <v>#VALUE!</v>
      </c>
      <c r="C289" t="e">
        <f t="shared" si="9"/>
        <v>#VALUE!</v>
      </c>
    </row>
    <row r="290" spans="2:3" x14ac:dyDescent="0.25">
      <c r="B290" t="e">
        <f t="shared" si="8"/>
        <v>#VALUE!</v>
      </c>
      <c r="C290" t="e">
        <f t="shared" si="9"/>
        <v>#VALUE!</v>
      </c>
    </row>
    <row r="291" spans="2:3" x14ac:dyDescent="0.25">
      <c r="B291" t="e">
        <f t="shared" si="8"/>
        <v>#VALUE!</v>
      </c>
      <c r="C291" t="e">
        <f t="shared" si="9"/>
        <v>#VALUE!</v>
      </c>
    </row>
    <row r="292" spans="2:3" x14ac:dyDescent="0.25">
      <c r="B292" t="e">
        <f t="shared" si="8"/>
        <v>#VALUE!</v>
      </c>
      <c r="C292" t="e">
        <f t="shared" si="9"/>
        <v>#VALUE!</v>
      </c>
    </row>
    <row r="293" spans="2:3" x14ac:dyDescent="0.25">
      <c r="B293" t="e">
        <f t="shared" si="8"/>
        <v>#VALUE!</v>
      </c>
      <c r="C293" t="e">
        <f t="shared" si="9"/>
        <v>#VALUE!</v>
      </c>
    </row>
    <row r="294" spans="2:3" x14ac:dyDescent="0.25">
      <c r="B294" t="e">
        <f t="shared" si="8"/>
        <v>#VALUE!</v>
      </c>
      <c r="C294" t="e">
        <f t="shared" si="9"/>
        <v>#VALUE!</v>
      </c>
    </row>
    <row r="295" spans="2:3" x14ac:dyDescent="0.25">
      <c r="B295" t="e">
        <f t="shared" si="8"/>
        <v>#VALUE!</v>
      </c>
      <c r="C295" t="e">
        <f t="shared" si="9"/>
        <v>#VALUE!</v>
      </c>
    </row>
    <row r="296" spans="2:3" x14ac:dyDescent="0.25">
      <c r="B296" t="e">
        <f t="shared" si="8"/>
        <v>#VALUE!</v>
      </c>
      <c r="C296" t="e">
        <f t="shared" si="9"/>
        <v>#VALUE!</v>
      </c>
    </row>
    <row r="297" spans="2:3" x14ac:dyDescent="0.25">
      <c r="B297" t="e">
        <f t="shared" si="8"/>
        <v>#VALUE!</v>
      </c>
      <c r="C297" t="e">
        <f t="shared" si="9"/>
        <v>#VALUE!</v>
      </c>
    </row>
    <row r="298" spans="2:3" x14ac:dyDescent="0.25">
      <c r="B298" t="e">
        <f t="shared" si="8"/>
        <v>#VALUE!</v>
      </c>
      <c r="C298" t="e">
        <f t="shared" si="9"/>
        <v>#VALUE!</v>
      </c>
    </row>
    <row r="299" spans="2:3" x14ac:dyDescent="0.25">
      <c r="B299" t="e">
        <f t="shared" si="8"/>
        <v>#VALUE!</v>
      </c>
      <c r="C299" t="e">
        <f t="shared" si="9"/>
        <v>#VALUE!</v>
      </c>
    </row>
    <row r="300" spans="2:3" x14ac:dyDescent="0.25">
      <c r="B300" t="e">
        <f t="shared" si="8"/>
        <v>#VALUE!</v>
      </c>
      <c r="C300" t="e">
        <f t="shared" si="9"/>
        <v>#VALUE!</v>
      </c>
    </row>
    <row r="301" spans="2:3" x14ac:dyDescent="0.25">
      <c r="B301" t="e">
        <f t="shared" si="8"/>
        <v>#VALUE!</v>
      </c>
      <c r="C301" t="e">
        <f t="shared" si="9"/>
        <v>#VALUE!</v>
      </c>
    </row>
    <row r="302" spans="2:3" x14ac:dyDescent="0.25">
      <c r="B302" t="e">
        <f t="shared" si="8"/>
        <v>#VALUE!</v>
      </c>
      <c r="C302" t="e">
        <f t="shared" si="9"/>
        <v>#VALUE!</v>
      </c>
    </row>
    <row r="303" spans="2:3" x14ac:dyDescent="0.25">
      <c r="B303" t="e">
        <f t="shared" si="8"/>
        <v>#VALUE!</v>
      </c>
      <c r="C303" t="e">
        <f t="shared" si="9"/>
        <v>#VALUE!</v>
      </c>
    </row>
    <row r="304" spans="2:3" x14ac:dyDescent="0.25">
      <c r="B304" t="e">
        <f t="shared" si="8"/>
        <v>#VALUE!</v>
      </c>
      <c r="C304" t="e">
        <f t="shared" si="9"/>
        <v>#VALUE!</v>
      </c>
    </row>
    <row r="305" spans="2:3" x14ac:dyDescent="0.25">
      <c r="B305" t="e">
        <f t="shared" si="8"/>
        <v>#VALUE!</v>
      </c>
      <c r="C305" t="e">
        <f t="shared" si="9"/>
        <v>#VALUE!</v>
      </c>
    </row>
    <row r="306" spans="2:3" x14ac:dyDescent="0.25">
      <c r="B306" t="e">
        <f t="shared" si="8"/>
        <v>#VALUE!</v>
      </c>
      <c r="C306" t="e">
        <f t="shared" si="9"/>
        <v>#VALUE!</v>
      </c>
    </row>
    <row r="307" spans="2:3" x14ac:dyDescent="0.25">
      <c r="B307" t="e">
        <f t="shared" si="8"/>
        <v>#VALUE!</v>
      </c>
      <c r="C307" t="e">
        <f t="shared" si="9"/>
        <v>#VALUE!</v>
      </c>
    </row>
    <row r="308" spans="2:3" x14ac:dyDescent="0.25">
      <c r="B308" t="e">
        <f t="shared" si="8"/>
        <v>#VALUE!</v>
      </c>
      <c r="C308" t="e">
        <f t="shared" si="9"/>
        <v>#VALUE!</v>
      </c>
    </row>
    <row r="309" spans="2:3" x14ac:dyDescent="0.25">
      <c r="B309" t="e">
        <f t="shared" si="8"/>
        <v>#VALUE!</v>
      </c>
      <c r="C309" t="e">
        <f t="shared" si="9"/>
        <v>#VALUE!</v>
      </c>
    </row>
    <row r="310" spans="2:3" x14ac:dyDescent="0.25">
      <c r="B310" t="e">
        <f t="shared" si="8"/>
        <v>#VALUE!</v>
      </c>
      <c r="C310" t="e">
        <f t="shared" si="9"/>
        <v>#VALUE!</v>
      </c>
    </row>
    <row r="311" spans="2:3" x14ac:dyDescent="0.25">
      <c r="B311" t="e">
        <f t="shared" si="8"/>
        <v>#VALUE!</v>
      </c>
      <c r="C311" t="e">
        <f t="shared" si="9"/>
        <v>#VALUE!</v>
      </c>
    </row>
    <row r="312" spans="2:3" x14ac:dyDescent="0.25">
      <c r="B312" t="e">
        <f t="shared" si="8"/>
        <v>#VALUE!</v>
      </c>
      <c r="C312" t="e">
        <f t="shared" si="9"/>
        <v>#VALUE!</v>
      </c>
    </row>
    <row r="313" spans="2:3" x14ac:dyDescent="0.25">
      <c r="B313" t="e">
        <f t="shared" si="8"/>
        <v>#VALUE!</v>
      </c>
      <c r="C313" t="e">
        <f t="shared" si="9"/>
        <v>#VALUE!</v>
      </c>
    </row>
    <row r="314" spans="2:3" x14ac:dyDescent="0.25">
      <c r="B314" t="e">
        <f t="shared" si="8"/>
        <v>#VALUE!</v>
      </c>
      <c r="C314" t="e">
        <f t="shared" si="9"/>
        <v>#VALUE!</v>
      </c>
    </row>
    <row r="315" spans="2:3" x14ac:dyDescent="0.25">
      <c r="B315" t="e">
        <f t="shared" si="8"/>
        <v>#VALUE!</v>
      </c>
      <c r="C315" t="e">
        <f t="shared" si="9"/>
        <v>#VALUE!</v>
      </c>
    </row>
    <row r="316" spans="2:3" x14ac:dyDescent="0.25">
      <c r="B316" t="e">
        <f t="shared" si="8"/>
        <v>#VALUE!</v>
      </c>
      <c r="C316" t="e">
        <f t="shared" si="9"/>
        <v>#VALUE!</v>
      </c>
    </row>
    <row r="317" spans="2:3" x14ac:dyDescent="0.25">
      <c r="B317" t="e">
        <f t="shared" si="8"/>
        <v>#VALUE!</v>
      </c>
      <c r="C317" t="e">
        <f t="shared" si="9"/>
        <v>#VALUE!</v>
      </c>
    </row>
    <row r="318" spans="2:3" x14ac:dyDescent="0.25">
      <c r="B318" t="e">
        <f t="shared" si="8"/>
        <v>#VALUE!</v>
      </c>
      <c r="C318" t="e">
        <f t="shared" si="9"/>
        <v>#VALUE!</v>
      </c>
    </row>
    <row r="319" spans="2:3" x14ac:dyDescent="0.25">
      <c r="B319" t="e">
        <f t="shared" si="8"/>
        <v>#VALUE!</v>
      </c>
      <c r="C319" t="e">
        <f t="shared" si="9"/>
        <v>#VALUE!</v>
      </c>
    </row>
    <row r="320" spans="2:3" x14ac:dyDescent="0.25">
      <c r="B320" t="e">
        <f t="shared" si="8"/>
        <v>#VALUE!</v>
      </c>
      <c r="C320" t="e">
        <f t="shared" si="9"/>
        <v>#VALUE!</v>
      </c>
    </row>
    <row r="321" spans="2:3" x14ac:dyDescent="0.25">
      <c r="B321" t="e">
        <f t="shared" si="8"/>
        <v>#VALUE!</v>
      </c>
      <c r="C321" t="e">
        <f t="shared" si="9"/>
        <v>#VALUE!</v>
      </c>
    </row>
    <row r="322" spans="2:3" x14ac:dyDescent="0.25">
      <c r="B322" t="e">
        <f t="shared" si="8"/>
        <v>#VALUE!</v>
      </c>
      <c r="C322" t="e">
        <f t="shared" si="9"/>
        <v>#VALUE!</v>
      </c>
    </row>
    <row r="323" spans="2:3" x14ac:dyDescent="0.25">
      <c r="B323" t="e">
        <f t="shared" si="8"/>
        <v>#VALUE!</v>
      </c>
      <c r="C323" t="e">
        <f t="shared" si="9"/>
        <v>#VALUE!</v>
      </c>
    </row>
    <row r="324" spans="2:3" x14ac:dyDescent="0.25">
      <c r="B324" t="e">
        <f t="shared" si="8"/>
        <v>#VALUE!</v>
      </c>
      <c r="C324" t="e">
        <f t="shared" si="9"/>
        <v>#VALUE!</v>
      </c>
    </row>
    <row r="325" spans="2:3" x14ac:dyDescent="0.25">
      <c r="B325" t="e">
        <f t="shared" ref="B325:B388" si="10">LEFT(A325,FIND(",",A325,1)-1)*1</f>
        <v>#VALUE!</v>
      </c>
      <c r="C325" t="e">
        <f t="shared" ref="C325:C388" si="11">RIGHT(A325,LEN(A325)-FIND(",",A325,1))*1</f>
        <v>#VALUE!</v>
      </c>
    </row>
    <row r="326" spans="2:3" x14ac:dyDescent="0.25">
      <c r="B326" t="e">
        <f t="shared" si="10"/>
        <v>#VALUE!</v>
      </c>
      <c r="C326" t="e">
        <f t="shared" si="11"/>
        <v>#VALUE!</v>
      </c>
    </row>
    <row r="327" spans="2:3" x14ac:dyDescent="0.25">
      <c r="B327" t="e">
        <f t="shared" si="10"/>
        <v>#VALUE!</v>
      </c>
      <c r="C327" t="e">
        <f t="shared" si="11"/>
        <v>#VALUE!</v>
      </c>
    </row>
    <row r="328" spans="2:3" x14ac:dyDescent="0.25">
      <c r="B328" t="e">
        <f t="shared" si="10"/>
        <v>#VALUE!</v>
      </c>
      <c r="C328" t="e">
        <f t="shared" si="11"/>
        <v>#VALUE!</v>
      </c>
    </row>
    <row r="329" spans="2:3" x14ac:dyDescent="0.25">
      <c r="B329" t="e">
        <f t="shared" si="10"/>
        <v>#VALUE!</v>
      </c>
      <c r="C329" t="e">
        <f t="shared" si="11"/>
        <v>#VALUE!</v>
      </c>
    </row>
    <row r="330" spans="2:3" x14ac:dyDescent="0.25">
      <c r="B330" t="e">
        <f t="shared" si="10"/>
        <v>#VALUE!</v>
      </c>
      <c r="C330" t="e">
        <f t="shared" si="11"/>
        <v>#VALUE!</v>
      </c>
    </row>
    <row r="331" spans="2:3" x14ac:dyDescent="0.25">
      <c r="B331" t="e">
        <f t="shared" si="10"/>
        <v>#VALUE!</v>
      </c>
      <c r="C331" t="e">
        <f t="shared" si="11"/>
        <v>#VALUE!</v>
      </c>
    </row>
    <row r="332" spans="2:3" x14ac:dyDescent="0.25">
      <c r="B332" t="e">
        <f t="shared" si="10"/>
        <v>#VALUE!</v>
      </c>
      <c r="C332" t="e">
        <f t="shared" si="11"/>
        <v>#VALUE!</v>
      </c>
    </row>
    <row r="333" spans="2:3" x14ac:dyDescent="0.25">
      <c r="B333" t="e">
        <f t="shared" si="10"/>
        <v>#VALUE!</v>
      </c>
      <c r="C333" t="e">
        <f t="shared" si="11"/>
        <v>#VALUE!</v>
      </c>
    </row>
    <row r="334" spans="2:3" x14ac:dyDescent="0.25">
      <c r="B334" t="e">
        <f t="shared" si="10"/>
        <v>#VALUE!</v>
      </c>
      <c r="C334" t="e">
        <f t="shared" si="11"/>
        <v>#VALUE!</v>
      </c>
    </row>
    <row r="335" spans="2:3" x14ac:dyDescent="0.25">
      <c r="B335" t="e">
        <f t="shared" si="10"/>
        <v>#VALUE!</v>
      </c>
      <c r="C335" t="e">
        <f t="shared" si="11"/>
        <v>#VALUE!</v>
      </c>
    </row>
    <row r="336" spans="2:3" x14ac:dyDescent="0.25">
      <c r="B336" t="e">
        <f t="shared" si="10"/>
        <v>#VALUE!</v>
      </c>
      <c r="C336" t="e">
        <f t="shared" si="11"/>
        <v>#VALUE!</v>
      </c>
    </row>
    <row r="337" spans="2:3" x14ac:dyDescent="0.25">
      <c r="B337" t="e">
        <f t="shared" si="10"/>
        <v>#VALUE!</v>
      </c>
      <c r="C337" t="e">
        <f t="shared" si="11"/>
        <v>#VALUE!</v>
      </c>
    </row>
    <row r="338" spans="2:3" x14ac:dyDescent="0.25">
      <c r="B338" t="e">
        <f t="shared" si="10"/>
        <v>#VALUE!</v>
      </c>
      <c r="C338" t="e">
        <f t="shared" si="11"/>
        <v>#VALUE!</v>
      </c>
    </row>
    <row r="339" spans="2:3" x14ac:dyDescent="0.25">
      <c r="B339" t="e">
        <f t="shared" si="10"/>
        <v>#VALUE!</v>
      </c>
      <c r="C339" t="e">
        <f t="shared" si="11"/>
        <v>#VALUE!</v>
      </c>
    </row>
    <row r="340" spans="2:3" x14ac:dyDescent="0.25">
      <c r="B340" t="e">
        <f t="shared" si="10"/>
        <v>#VALUE!</v>
      </c>
      <c r="C340" t="e">
        <f t="shared" si="11"/>
        <v>#VALUE!</v>
      </c>
    </row>
    <row r="341" spans="2:3" x14ac:dyDescent="0.25">
      <c r="B341" t="e">
        <f t="shared" si="10"/>
        <v>#VALUE!</v>
      </c>
      <c r="C341" t="e">
        <f t="shared" si="11"/>
        <v>#VALUE!</v>
      </c>
    </row>
    <row r="342" spans="2:3" x14ac:dyDescent="0.25">
      <c r="B342" t="e">
        <f t="shared" si="10"/>
        <v>#VALUE!</v>
      </c>
      <c r="C342" t="e">
        <f t="shared" si="11"/>
        <v>#VALUE!</v>
      </c>
    </row>
    <row r="343" spans="2:3" x14ac:dyDescent="0.25">
      <c r="B343" t="e">
        <f t="shared" si="10"/>
        <v>#VALUE!</v>
      </c>
      <c r="C343" t="e">
        <f t="shared" si="11"/>
        <v>#VALUE!</v>
      </c>
    </row>
    <row r="344" spans="2:3" x14ac:dyDescent="0.25">
      <c r="B344" t="e">
        <f t="shared" si="10"/>
        <v>#VALUE!</v>
      </c>
      <c r="C344" t="e">
        <f t="shared" si="11"/>
        <v>#VALUE!</v>
      </c>
    </row>
    <row r="345" spans="2:3" x14ac:dyDescent="0.25">
      <c r="B345" t="e">
        <f t="shared" si="10"/>
        <v>#VALUE!</v>
      </c>
      <c r="C345" t="e">
        <f t="shared" si="11"/>
        <v>#VALUE!</v>
      </c>
    </row>
    <row r="346" spans="2:3" x14ac:dyDescent="0.25">
      <c r="B346" t="e">
        <f t="shared" si="10"/>
        <v>#VALUE!</v>
      </c>
      <c r="C346" t="e">
        <f t="shared" si="11"/>
        <v>#VALUE!</v>
      </c>
    </row>
    <row r="347" spans="2:3" x14ac:dyDescent="0.25">
      <c r="B347" t="e">
        <f t="shared" si="10"/>
        <v>#VALUE!</v>
      </c>
      <c r="C347" t="e">
        <f t="shared" si="11"/>
        <v>#VALUE!</v>
      </c>
    </row>
    <row r="348" spans="2:3" x14ac:dyDescent="0.25">
      <c r="B348" t="e">
        <f t="shared" si="10"/>
        <v>#VALUE!</v>
      </c>
      <c r="C348" t="e">
        <f t="shared" si="11"/>
        <v>#VALUE!</v>
      </c>
    </row>
    <row r="349" spans="2:3" x14ac:dyDescent="0.25">
      <c r="B349" t="e">
        <f t="shared" si="10"/>
        <v>#VALUE!</v>
      </c>
      <c r="C349" t="e">
        <f t="shared" si="11"/>
        <v>#VALUE!</v>
      </c>
    </row>
    <row r="350" spans="2:3" x14ac:dyDescent="0.25">
      <c r="B350" t="e">
        <f t="shared" si="10"/>
        <v>#VALUE!</v>
      </c>
      <c r="C350" t="e">
        <f t="shared" si="11"/>
        <v>#VALUE!</v>
      </c>
    </row>
    <row r="351" spans="2:3" x14ac:dyDescent="0.25">
      <c r="B351" t="e">
        <f t="shared" si="10"/>
        <v>#VALUE!</v>
      </c>
      <c r="C351" t="e">
        <f t="shared" si="11"/>
        <v>#VALUE!</v>
      </c>
    </row>
    <row r="352" spans="2:3" x14ac:dyDescent="0.25">
      <c r="B352" t="e">
        <f t="shared" si="10"/>
        <v>#VALUE!</v>
      </c>
      <c r="C352" t="e">
        <f t="shared" si="11"/>
        <v>#VALUE!</v>
      </c>
    </row>
    <row r="353" spans="2:3" x14ac:dyDescent="0.25">
      <c r="B353" t="e">
        <f t="shared" si="10"/>
        <v>#VALUE!</v>
      </c>
      <c r="C353" t="e">
        <f t="shared" si="11"/>
        <v>#VALUE!</v>
      </c>
    </row>
    <row r="354" spans="2:3" x14ac:dyDescent="0.25">
      <c r="B354" t="e">
        <f t="shared" si="10"/>
        <v>#VALUE!</v>
      </c>
      <c r="C354" t="e">
        <f t="shared" si="11"/>
        <v>#VALUE!</v>
      </c>
    </row>
    <row r="355" spans="2:3" x14ac:dyDescent="0.25">
      <c r="B355" t="e">
        <f t="shared" si="10"/>
        <v>#VALUE!</v>
      </c>
      <c r="C355" t="e">
        <f t="shared" si="11"/>
        <v>#VALUE!</v>
      </c>
    </row>
    <row r="356" spans="2:3" x14ac:dyDescent="0.25">
      <c r="B356" t="e">
        <f t="shared" si="10"/>
        <v>#VALUE!</v>
      </c>
      <c r="C356" t="e">
        <f t="shared" si="11"/>
        <v>#VALUE!</v>
      </c>
    </row>
    <row r="357" spans="2:3" x14ac:dyDescent="0.25">
      <c r="B357" t="e">
        <f t="shared" si="10"/>
        <v>#VALUE!</v>
      </c>
      <c r="C357" t="e">
        <f t="shared" si="11"/>
        <v>#VALUE!</v>
      </c>
    </row>
    <row r="358" spans="2:3" x14ac:dyDescent="0.25">
      <c r="B358" t="e">
        <f t="shared" si="10"/>
        <v>#VALUE!</v>
      </c>
      <c r="C358" t="e">
        <f t="shared" si="11"/>
        <v>#VALUE!</v>
      </c>
    </row>
    <row r="359" spans="2:3" x14ac:dyDescent="0.25">
      <c r="B359" t="e">
        <f t="shared" si="10"/>
        <v>#VALUE!</v>
      </c>
      <c r="C359" t="e">
        <f t="shared" si="11"/>
        <v>#VALUE!</v>
      </c>
    </row>
    <row r="360" spans="2:3" x14ac:dyDescent="0.25">
      <c r="B360" t="e">
        <f t="shared" si="10"/>
        <v>#VALUE!</v>
      </c>
      <c r="C360" t="e">
        <f t="shared" si="11"/>
        <v>#VALUE!</v>
      </c>
    </row>
    <row r="361" spans="2:3" x14ac:dyDescent="0.25">
      <c r="B361" t="e">
        <f t="shared" si="10"/>
        <v>#VALUE!</v>
      </c>
      <c r="C361" t="e">
        <f t="shared" si="11"/>
        <v>#VALUE!</v>
      </c>
    </row>
    <row r="362" spans="2:3" x14ac:dyDescent="0.25">
      <c r="B362" t="e">
        <f t="shared" si="10"/>
        <v>#VALUE!</v>
      </c>
      <c r="C362" t="e">
        <f t="shared" si="11"/>
        <v>#VALUE!</v>
      </c>
    </row>
    <row r="363" spans="2:3" x14ac:dyDescent="0.25">
      <c r="B363" t="e">
        <f t="shared" si="10"/>
        <v>#VALUE!</v>
      </c>
      <c r="C363" t="e">
        <f t="shared" si="11"/>
        <v>#VALUE!</v>
      </c>
    </row>
    <row r="364" spans="2:3" x14ac:dyDescent="0.25">
      <c r="B364" t="e">
        <f t="shared" si="10"/>
        <v>#VALUE!</v>
      </c>
      <c r="C364" t="e">
        <f t="shared" si="11"/>
        <v>#VALUE!</v>
      </c>
    </row>
    <row r="365" spans="2:3" x14ac:dyDescent="0.25">
      <c r="B365" t="e">
        <f t="shared" si="10"/>
        <v>#VALUE!</v>
      </c>
      <c r="C365" t="e">
        <f t="shared" si="11"/>
        <v>#VALUE!</v>
      </c>
    </row>
    <row r="366" spans="2:3" x14ac:dyDescent="0.25">
      <c r="B366" t="e">
        <f t="shared" si="10"/>
        <v>#VALUE!</v>
      </c>
      <c r="C366" t="e">
        <f t="shared" si="11"/>
        <v>#VALUE!</v>
      </c>
    </row>
    <row r="367" spans="2:3" x14ac:dyDescent="0.25">
      <c r="B367" t="e">
        <f t="shared" si="10"/>
        <v>#VALUE!</v>
      </c>
      <c r="C367" t="e">
        <f t="shared" si="11"/>
        <v>#VALUE!</v>
      </c>
    </row>
    <row r="368" spans="2:3" x14ac:dyDescent="0.25">
      <c r="B368" t="e">
        <f t="shared" si="10"/>
        <v>#VALUE!</v>
      </c>
      <c r="C368" t="e">
        <f t="shared" si="11"/>
        <v>#VALUE!</v>
      </c>
    </row>
    <row r="369" spans="2:3" x14ac:dyDescent="0.25">
      <c r="B369" t="e">
        <f t="shared" si="10"/>
        <v>#VALUE!</v>
      </c>
      <c r="C369" t="e">
        <f t="shared" si="11"/>
        <v>#VALUE!</v>
      </c>
    </row>
    <row r="370" spans="2:3" x14ac:dyDescent="0.25">
      <c r="B370" t="e">
        <f t="shared" si="10"/>
        <v>#VALUE!</v>
      </c>
      <c r="C370" t="e">
        <f t="shared" si="11"/>
        <v>#VALUE!</v>
      </c>
    </row>
    <row r="371" spans="2:3" x14ac:dyDescent="0.25">
      <c r="B371" t="e">
        <f t="shared" si="10"/>
        <v>#VALUE!</v>
      </c>
      <c r="C371" t="e">
        <f t="shared" si="11"/>
        <v>#VALUE!</v>
      </c>
    </row>
    <row r="372" spans="2:3" x14ac:dyDescent="0.25">
      <c r="B372" t="e">
        <f t="shared" si="10"/>
        <v>#VALUE!</v>
      </c>
      <c r="C372" t="e">
        <f t="shared" si="11"/>
        <v>#VALUE!</v>
      </c>
    </row>
    <row r="373" spans="2:3" x14ac:dyDescent="0.25">
      <c r="B373" t="e">
        <f t="shared" si="10"/>
        <v>#VALUE!</v>
      </c>
      <c r="C373" t="e">
        <f t="shared" si="11"/>
        <v>#VALUE!</v>
      </c>
    </row>
    <row r="374" spans="2:3" x14ac:dyDescent="0.25">
      <c r="B374" t="e">
        <f t="shared" si="10"/>
        <v>#VALUE!</v>
      </c>
      <c r="C374" t="e">
        <f t="shared" si="11"/>
        <v>#VALUE!</v>
      </c>
    </row>
    <row r="375" spans="2:3" x14ac:dyDescent="0.25">
      <c r="B375" t="e">
        <f t="shared" si="10"/>
        <v>#VALUE!</v>
      </c>
      <c r="C375" t="e">
        <f t="shared" si="11"/>
        <v>#VALUE!</v>
      </c>
    </row>
    <row r="376" spans="2:3" x14ac:dyDescent="0.25">
      <c r="B376" t="e">
        <f t="shared" si="10"/>
        <v>#VALUE!</v>
      </c>
      <c r="C376" t="e">
        <f t="shared" si="11"/>
        <v>#VALUE!</v>
      </c>
    </row>
    <row r="377" spans="2:3" x14ac:dyDescent="0.25">
      <c r="B377" t="e">
        <f t="shared" si="10"/>
        <v>#VALUE!</v>
      </c>
      <c r="C377" t="e">
        <f t="shared" si="11"/>
        <v>#VALUE!</v>
      </c>
    </row>
    <row r="378" spans="2:3" x14ac:dyDescent="0.25">
      <c r="B378" t="e">
        <f t="shared" si="10"/>
        <v>#VALUE!</v>
      </c>
      <c r="C378" t="e">
        <f t="shared" si="11"/>
        <v>#VALUE!</v>
      </c>
    </row>
    <row r="379" spans="2:3" x14ac:dyDescent="0.25">
      <c r="B379" t="e">
        <f t="shared" si="10"/>
        <v>#VALUE!</v>
      </c>
      <c r="C379" t="e">
        <f t="shared" si="11"/>
        <v>#VALUE!</v>
      </c>
    </row>
    <row r="380" spans="2:3" x14ac:dyDescent="0.25">
      <c r="B380" t="e">
        <f t="shared" si="10"/>
        <v>#VALUE!</v>
      </c>
      <c r="C380" t="e">
        <f t="shared" si="11"/>
        <v>#VALUE!</v>
      </c>
    </row>
    <row r="381" spans="2:3" x14ac:dyDescent="0.25">
      <c r="B381" t="e">
        <f t="shared" si="10"/>
        <v>#VALUE!</v>
      </c>
      <c r="C381" t="e">
        <f t="shared" si="11"/>
        <v>#VALUE!</v>
      </c>
    </row>
    <row r="382" spans="2:3" x14ac:dyDescent="0.25">
      <c r="B382" t="e">
        <f t="shared" si="10"/>
        <v>#VALUE!</v>
      </c>
      <c r="C382" t="e">
        <f t="shared" si="11"/>
        <v>#VALUE!</v>
      </c>
    </row>
    <row r="383" spans="2:3" x14ac:dyDescent="0.25">
      <c r="B383" t="e">
        <f t="shared" si="10"/>
        <v>#VALUE!</v>
      </c>
      <c r="C383" t="e">
        <f t="shared" si="11"/>
        <v>#VALUE!</v>
      </c>
    </row>
    <row r="384" spans="2:3" x14ac:dyDescent="0.25">
      <c r="B384" t="e">
        <f t="shared" si="10"/>
        <v>#VALUE!</v>
      </c>
      <c r="C384" t="e">
        <f t="shared" si="11"/>
        <v>#VALUE!</v>
      </c>
    </row>
    <row r="385" spans="2:3" x14ac:dyDescent="0.25">
      <c r="B385" t="e">
        <f t="shared" si="10"/>
        <v>#VALUE!</v>
      </c>
      <c r="C385" t="e">
        <f t="shared" si="11"/>
        <v>#VALUE!</v>
      </c>
    </row>
    <row r="386" spans="2:3" x14ac:dyDescent="0.25">
      <c r="B386" t="e">
        <f t="shared" si="10"/>
        <v>#VALUE!</v>
      </c>
      <c r="C386" t="e">
        <f t="shared" si="11"/>
        <v>#VALUE!</v>
      </c>
    </row>
    <row r="387" spans="2:3" x14ac:dyDescent="0.25">
      <c r="B387" t="e">
        <f t="shared" si="10"/>
        <v>#VALUE!</v>
      </c>
      <c r="C387" t="e">
        <f t="shared" si="11"/>
        <v>#VALUE!</v>
      </c>
    </row>
    <row r="388" spans="2:3" x14ac:dyDescent="0.25">
      <c r="B388" t="e">
        <f t="shared" si="10"/>
        <v>#VALUE!</v>
      </c>
      <c r="C388" t="e">
        <f t="shared" si="11"/>
        <v>#VALUE!</v>
      </c>
    </row>
    <row r="389" spans="2:3" x14ac:dyDescent="0.25">
      <c r="B389" t="e">
        <f t="shared" ref="B389:B452" si="12">LEFT(A389,FIND(",",A389,1)-1)*1</f>
        <v>#VALUE!</v>
      </c>
      <c r="C389" t="e">
        <f t="shared" ref="C389:C452" si="13">RIGHT(A389,LEN(A389)-FIND(",",A389,1))*1</f>
        <v>#VALUE!</v>
      </c>
    </row>
    <row r="390" spans="2:3" x14ac:dyDescent="0.25">
      <c r="B390" t="e">
        <f t="shared" si="12"/>
        <v>#VALUE!</v>
      </c>
      <c r="C390" t="e">
        <f t="shared" si="13"/>
        <v>#VALUE!</v>
      </c>
    </row>
    <row r="391" spans="2:3" x14ac:dyDescent="0.25">
      <c r="B391" t="e">
        <f t="shared" si="12"/>
        <v>#VALUE!</v>
      </c>
      <c r="C391" t="e">
        <f t="shared" si="13"/>
        <v>#VALUE!</v>
      </c>
    </row>
    <row r="392" spans="2:3" x14ac:dyDescent="0.25">
      <c r="B392" t="e">
        <f t="shared" si="12"/>
        <v>#VALUE!</v>
      </c>
      <c r="C392" t="e">
        <f t="shared" si="13"/>
        <v>#VALUE!</v>
      </c>
    </row>
    <row r="393" spans="2:3" x14ac:dyDescent="0.25">
      <c r="B393" t="e">
        <f t="shared" si="12"/>
        <v>#VALUE!</v>
      </c>
      <c r="C393" t="e">
        <f t="shared" si="13"/>
        <v>#VALUE!</v>
      </c>
    </row>
    <row r="394" spans="2:3" x14ac:dyDescent="0.25">
      <c r="B394" t="e">
        <f t="shared" si="12"/>
        <v>#VALUE!</v>
      </c>
      <c r="C394" t="e">
        <f t="shared" si="13"/>
        <v>#VALUE!</v>
      </c>
    </row>
    <row r="395" spans="2:3" x14ac:dyDescent="0.25">
      <c r="B395" t="e">
        <f t="shared" si="12"/>
        <v>#VALUE!</v>
      </c>
      <c r="C395" t="e">
        <f t="shared" si="13"/>
        <v>#VALUE!</v>
      </c>
    </row>
    <row r="396" spans="2:3" x14ac:dyDescent="0.25">
      <c r="B396" t="e">
        <f t="shared" si="12"/>
        <v>#VALUE!</v>
      </c>
      <c r="C396" t="e">
        <f t="shared" si="13"/>
        <v>#VALUE!</v>
      </c>
    </row>
    <row r="397" spans="2:3" x14ac:dyDescent="0.25">
      <c r="B397" t="e">
        <f t="shared" si="12"/>
        <v>#VALUE!</v>
      </c>
      <c r="C397" t="e">
        <f t="shared" si="13"/>
        <v>#VALUE!</v>
      </c>
    </row>
    <row r="398" spans="2:3" x14ac:dyDescent="0.25">
      <c r="B398" t="e">
        <f t="shared" si="12"/>
        <v>#VALUE!</v>
      </c>
      <c r="C398" t="e">
        <f t="shared" si="13"/>
        <v>#VALUE!</v>
      </c>
    </row>
    <row r="399" spans="2:3" x14ac:dyDescent="0.25">
      <c r="B399" t="e">
        <f t="shared" si="12"/>
        <v>#VALUE!</v>
      </c>
      <c r="C399" t="e">
        <f t="shared" si="13"/>
        <v>#VALUE!</v>
      </c>
    </row>
    <row r="400" spans="2:3" x14ac:dyDescent="0.25">
      <c r="B400" t="e">
        <f t="shared" si="12"/>
        <v>#VALUE!</v>
      </c>
      <c r="C400" t="e">
        <f t="shared" si="13"/>
        <v>#VALUE!</v>
      </c>
    </row>
    <row r="401" spans="2:3" x14ac:dyDescent="0.25">
      <c r="B401" t="e">
        <f t="shared" si="12"/>
        <v>#VALUE!</v>
      </c>
      <c r="C401" t="e">
        <f t="shared" si="13"/>
        <v>#VALUE!</v>
      </c>
    </row>
    <row r="402" spans="2:3" x14ac:dyDescent="0.25">
      <c r="B402" t="e">
        <f t="shared" si="12"/>
        <v>#VALUE!</v>
      </c>
      <c r="C402" t="e">
        <f t="shared" si="13"/>
        <v>#VALUE!</v>
      </c>
    </row>
    <row r="403" spans="2:3" x14ac:dyDescent="0.25">
      <c r="B403" t="e">
        <f t="shared" si="12"/>
        <v>#VALUE!</v>
      </c>
      <c r="C403" t="e">
        <f t="shared" si="13"/>
        <v>#VALUE!</v>
      </c>
    </row>
    <row r="404" spans="2:3" x14ac:dyDescent="0.25">
      <c r="B404" t="e">
        <f t="shared" si="12"/>
        <v>#VALUE!</v>
      </c>
      <c r="C404" t="e">
        <f t="shared" si="13"/>
        <v>#VALUE!</v>
      </c>
    </row>
    <row r="405" spans="2:3" x14ac:dyDescent="0.25">
      <c r="B405" t="e">
        <f t="shared" si="12"/>
        <v>#VALUE!</v>
      </c>
      <c r="C405" t="e">
        <f t="shared" si="13"/>
        <v>#VALUE!</v>
      </c>
    </row>
    <row r="406" spans="2:3" x14ac:dyDescent="0.25">
      <c r="B406" t="e">
        <f t="shared" si="12"/>
        <v>#VALUE!</v>
      </c>
      <c r="C406" t="e">
        <f t="shared" si="13"/>
        <v>#VALUE!</v>
      </c>
    </row>
    <row r="407" spans="2:3" x14ac:dyDescent="0.25">
      <c r="B407" t="e">
        <f t="shared" si="12"/>
        <v>#VALUE!</v>
      </c>
      <c r="C407" t="e">
        <f t="shared" si="13"/>
        <v>#VALUE!</v>
      </c>
    </row>
    <row r="408" spans="2:3" x14ac:dyDescent="0.25">
      <c r="B408" t="e">
        <f t="shared" si="12"/>
        <v>#VALUE!</v>
      </c>
      <c r="C408" t="e">
        <f t="shared" si="13"/>
        <v>#VALUE!</v>
      </c>
    </row>
    <row r="409" spans="2:3" x14ac:dyDescent="0.25">
      <c r="B409" t="e">
        <f t="shared" si="12"/>
        <v>#VALUE!</v>
      </c>
      <c r="C409" t="e">
        <f t="shared" si="13"/>
        <v>#VALUE!</v>
      </c>
    </row>
    <row r="410" spans="2:3" x14ac:dyDescent="0.25">
      <c r="B410" t="e">
        <f t="shared" si="12"/>
        <v>#VALUE!</v>
      </c>
      <c r="C410" t="e">
        <f t="shared" si="13"/>
        <v>#VALUE!</v>
      </c>
    </row>
    <row r="411" spans="2:3" x14ac:dyDescent="0.25">
      <c r="B411" t="e">
        <f t="shared" si="12"/>
        <v>#VALUE!</v>
      </c>
      <c r="C411" t="e">
        <f t="shared" si="13"/>
        <v>#VALUE!</v>
      </c>
    </row>
    <row r="412" spans="2:3" x14ac:dyDescent="0.25">
      <c r="B412" t="e">
        <f t="shared" si="12"/>
        <v>#VALUE!</v>
      </c>
      <c r="C412" t="e">
        <f t="shared" si="13"/>
        <v>#VALUE!</v>
      </c>
    </row>
    <row r="413" spans="2:3" x14ac:dyDescent="0.25">
      <c r="B413" t="e">
        <f t="shared" si="12"/>
        <v>#VALUE!</v>
      </c>
      <c r="C413" t="e">
        <f t="shared" si="13"/>
        <v>#VALUE!</v>
      </c>
    </row>
    <row r="414" spans="2:3" x14ac:dyDescent="0.25">
      <c r="B414" t="e">
        <f t="shared" si="12"/>
        <v>#VALUE!</v>
      </c>
      <c r="C414" t="e">
        <f t="shared" si="13"/>
        <v>#VALUE!</v>
      </c>
    </row>
    <row r="415" spans="2:3" x14ac:dyDescent="0.25">
      <c r="B415" t="e">
        <f t="shared" si="12"/>
        <v>#VALUE!</v>
      </c>
      <c r="C415" t="e">
        <f t="shared" si="13"/>
        <v>#VALUE!</v>
      </c>
    </row>
    <row r="416" spans="2:3" x14ac:dyDescent="0.25">
      <c r="B416" t="e">
        <f t="shared" si="12"/>
        <v>#VALUE!</v>
      </c>
      <c r="C416" t="e">
        <f t="shared" si="13"/>
        <v>#VALUE!</v>
      </c>
    </row>
    <row r="417" spans="2:3" x14ac:dyDescent="0.25">
      <c r="B417" t="e">
        <f t="shared" si="12"/>
        <v>#VALUE!</v>
      </c>
      <c r="C417" t="e">
        <f t="shared" si="13"/>
        <v>#VALUE!</v>
      </c>
    </row>
    <row r="418" spans="2:3" x14ac:dyDescent="0.25">
      <c r="B418" t="e">
        <f t="shared" si="12"/>
        <v>#VALUE!</v>
      </c>
      <c r="C418" t="e">
        <f t="shared" si="13"/>
        <v>#VALUE!</v>
      </c>
    </row>
    <row r="419" spans="2:3" x14ac:dyDescent="0.25">
      <c r="B419" t="e">
        <f t="shared" si="12"/>
        <v>#VALUE!</v>
      </c>
      <c r="C419" t="e">
        <f t="shared" si="13"/>
        <v>#VALUE!</v>
      </c>
    </row>
    <row r="420" spans="2:3" x14ac:dyDescent="0.25">
      <c r="B420" t="e">
        <f t="shared" si="12"/>
        <v>#VALUE!</v>
      </c>
      <c r="C420" t="e">
        <f t="shared" si="13"/>
        <v>#VALUE!</v>
      </c>
    </row>
    <row r="421" spans="2:3" x14ac:dyDescent="0.25">
      <c r="B421" t="e">
        <f t="shared" si="12"/>
        <v>#VALUE!</v>
      </c>
      <c r="C421" t="e">
        <f t="shared" si="13"/>
        <v>#VALUE!</v>
      </c>
    </row>
    <row r="422" spans="2:3" x14ac:dyDescent="0.25">
      <c r="B422" t="e">
        <f t="shared" si="12"/>
        <v>#VALUE!</v>
      </c>
      <c r="C422" t="e">
        <f t="shared" si="13"/>
        <v>#VALUE!</v>
      </c>
    </row>
    <row r="423" spans="2:3" x14ac:dyDescent="0.25">
      <c r="B423" t="e">
        <f t="shared" si="12"/>
        <v>#VALUE!</v>
      </c>
      <c r="C423" t="e">
        <f t="shared" si="13"/>
        <v>#VALUE!</v>
      </c>
    </row>
    <row r="424" spans="2:3" x14ac:dyDescent="0.25">
      <c r="B424" t="e">
        <f t="shared" si="12"/>
        <v>#VALUE!</v>
      </c>
      <c r="C424" t="e">
        <f t="shared" si="13"/>
        <v>#VALUE!</v>
      </c>
    </row>
    <row r="425" spans="2:3" x14ac:dyDescent="0.25">
      <c r="B425" t="e">
        <f t="shared" si="12"/>
        <v>#VALUE!</v>
      </c>
      <c r="C425" t="e">
        <f t="shared" si="13"/>
        <v>#VALUE!</v>
      </c>
    </row>
    <row r="426" spans="2:3" x14ac:dyDescent="0.25">
      <c r="B426" t="e">
        <f t="shared" si="12"/>
        <v>#VALUE!</v>
      </c>
      <c r="C426" t="e">
        <f t="shared" si="13"/>
        <v>#VALUE!</v>
      </c>
    </row>
    <row r="427" spans="2:3" x14ac:dyDescent="0.25">
      <c r="B427" t="e">
        <f t="shared" si="12"/>
        <v>#VALUE!</v>
      </c>
      <c r="C427" t="e">
        <f t="shared" si="13"/>
        <v>#VALUE!</v>
      </c>
    </row>
    <row r="428" spans="2:3" x14ac:dyDescent="0.25">
      <c r="B428" t="e">
        <f t="shared" si="12"/>
        <v>#VALUE!</v>
      </c>
      <c r="C428" t="e">
        <f t="shared" si="13"/>
        <v>#VALUE!</v>
      </c>
    </row>
    <row r="429" spans="2:3" x14ac:dyDescent="0.25">
      <c r="B429" t="e">
        <f t="shared" si="12"/>
        <v>#VALUE!</v>
      </c>
      <c r="C429" t="e">
        <f t="shared" si="13"/>
        <v>#VALUE!</v>
      </c>
    </row>
    <row r="430" spans="2:3" x14ac:dyDescent="0.25">
      <c r="B430" t="e">
        <f t="shared" si="12"/>
        <v>#VALUE!</v>
      </c>
      <c r="C430" t="e">
        <f t="shared" si="13"/>
        <v>#VALUE!</v>
      </c>
    </row>
    <row r="431" spans="2:3" x14ac:dyDescent="0.25">
      <c r="B431" t="e">
        <f t="shared" si="12"/>
        <v>#VALUE!</v>
      </c>
      <c r="C431" t="e">
        <f t="shared" si="13"/>
        <v>#VALUE!</v>
      </c>
    </row>
    <row r="432" spans="2:3" x14ac:dyDescent="0.25">
      <c r="B432" t="e">
        <f t="shared" si="12"/>
        <v>#VALUE!</v>
      </c>
      <c r="C432" t="e">
        <f t="shared" si="13"/>
        <v>#VALUE!</v>
      </c>
    </row>
    <row r="433" spans="2:3" x14ac:dyDescent="0.25">
      <c r="B433" t="e">
        <f t="shared" si="12"/>
        <v>#VALUE!</v>
      </c>
      <c r="C433" t="e">
        <f t="shared" si="13"/>
        <v>#VALUE!</v>
      </c>
    </row>
    <row r="434" spans="2:3" x14ac:dyDescent="0.25">
      <c r="B434" t="e">
        <f t="shared" si="12"/>
        <v>#VALUE!</v>
      </c>
      <c r="C434" t="e">
        <f t="shared" si="13"/>
        <v>#VALUE!</v>
      </c>
    </row>
    <row r="435" spans="2:3" x14ac:dyDescent="0.25">
      <c r="B435" t="e">
        <f t="shared" si="12"/>
        <v>#VALUE!</v>
      </c>
      <c r="C435" t="e">
        <f t="shared" si="13"/>
        <v>#VALUE!</v>
      </c>
    </row>
    <row r="436" spans="2:3" x14ac:dyDescent="0.25">
      <c r="B436" t="e">
        <f t="shared" si="12"/>
        <v>#VALUE!</v>
      </c>
      <c r="C436" t="e">
        <f t="shared" si="13"/>
        <v>#VALUE!</v>
      </c>
    </row>
    <row r="437" spans="2:3" x14ac:dyDescent="0.25">
      <c r="B437" t="e">
        <f t="shared" si="12"/>
        <v>#VALUE!</v>
      </c>
      <c r="C437" t="e">
        <f t="shared" si="13"/>
        <v>#VALUE!</v>
      </c>
    </row>
    <row r="438" spans="2:3" x14ac:dyDescent="0.25">
      <c r="B438" t="e">
        <f t="shared" si="12"/>
        <v>#VALUE!</v>
      </c>
      <c r="C438" t="e">
        <f t="shared" si="13"/>
        <v>#VALUE!</v>
      </c>
    </row>
    <row r="439" spans="2:3" x14ac:dyDescent="0.25">
      <c r="B439" t="e">
        <f t="shared" si="12"/>
        <v>#VALUE!</v>
      </c>
      <c r="C439" t="e">
        <f t="shared" si="13"/>
        <v>#VALUE!</v>
      </c>
    </row>
    <row r="440" spans="2:3" x14ac:dyDescent="0.25">
      <c r="B440" t="e">
        <f t="shared" si="12"/>
        <v>#VALUE!</v>
      </c>
      <c r="C440" t="e">
        <f t="shared" si="13"/>
        <v>#VALUE!</v>
      </c>
    </row>
    <row r="441" spans="2:3" x14ac:dyDescent="0.25">
      <c r="B441" t="e">
        <f t="shared" si="12"/>
        <v>#VALUE!</v>
      </c>
      <c r="C441" t="e">
        <f t="shared" si="13"/>
        <v>#VALUE!</v>
      </c>
    </row>
    <row r="442" spans="2:3" x14ac:dyDescent="0.25">
      <c r="B442" t="e">
        <f t="shared" si="12"/>
        <v>#VALUE!</v>
      </c>
      <c r="C442" t="e">
        <f t="shared" si="13"/>
        <v>#VALUE!</v>
      </c>
    </row>
    <row r="443" spans="2:3" x14ac:dyDescent="0.25">
      <c r="B443" t="e">
        <f t="shared" si="12"/>
        <v>#VALUE!</v>
      </c>
      <c r="C443" t="e">
        <f t="shared" si="13"/>
        <v>#VALUE!</v>
      </c>
    </row>
    <row r="444" spans="2:3" x14ac:dyDescent="0.25">
      <c r="B444" t="e">
        <f t="shared" si="12"/>
        <v>#VALUE!</v>
      </c>
      <c r="C444" t="e">
        <f t="shared" si="13"/>
        <v>#VALUE!</v>
      </c>
    </row>
    <row r="445" spans="2:3" x14ac:dyDescent="0.25">
      <c r="B445" t="e">
        <f t="shared" si="12"/>
        <v>#VALUE!</v>
      </c>
      <c r="C445" t="e">
        <f t="shared" si="13"/>
        <v>#VALUE!</v>
      </c>
    </row>
    <row r="446" spans="2:3" x14ac:dyDescent="0.25">
      <c r="B446" t="e">
        <f t="shared" si="12"/>
        <v>#VALUE!</v>
      </c>
      <c r="C446" t="e">
        <f t="shared" si="13"/>
        <v>#VALUE!</v>
      </c>
    </row>
    <row r="447" spans="2:3" x14ac:dyDescent="0.25">
      <c r="B447" t="e">
        <f t="shared" si="12"/>
        <v>#VALUE!</v>
      </c>
      <c r="C447" t="e">
        <f t="shared" si="13"/>
        <v>#VALUE!</v>
      </c>
    </row>
    <row r="448" spans="2:3" x14ac:dyDescent="0.25">
      <c r="B448" t="e">
        <f t="shared" si="12"/>
        <v>#VALUE!</v>
      </c>
      <c r="C448" t="e">
        <f t="shared" si="13"/>
        <v>#VALUE!</v>
      </c>
    </row>
    <row r="449" spans="2:3" x14ac:dyDescent="0.25">
      <c r="B449" t="e">
        <f t="shared" si="12"/>
        <v>#VALUE!</v>
      </c>
      <c r="C449" t="e">
        <f t="shared" si="13"/>
        <v>#VALUE!</v>
      </c>
    </row>
    <row r="450" spans="2:3" x14ac:dyDescent="0.25">
      <c r="B450" t="e">
        <f t="shared" si="12"/>
        <v>#VALUE!</v>
      </c>
      <c r="C450" t="e">
        <f t="shared" si="13"/>
        <v>#VALUE!</v>
      </c>
    </row>
    <row r="451" spans="2:3" x14ac:dyDescent="0.25">
      <c r="B451" t="e">
        <f t="shared" si="12"/>
        <v>#VALUE!</v>
      </c>
      <c r="C451" t="e">
        <f t="shared" si="13"/>
        <v>#VALUE!</v>
      </c>
    </row>
    <row r="452" spans="2:3" x14ac:dyDescent="0.25">
      <c r="B452" t="e">
        <f t="shared" si="12"/>
        <v>#VALUE!</v>
      </c>
      <c r="C452" t="e">
        <f t="shared" si="13"/>
        <v>#VALUE!</v>
      </c>
    </row>
    <row r="453" spans="2:3" x14ac:dyDescent="0.25">
      <c r="B453" t="e">
        <f t="shared" ref="B453:B516" si="14">LEFT(A453,FIND(",",A453,1)-1)*1</f>
        <v>#VALUE!</v>
      </c>
      <c r="C453" t="e">
        <f t="shared" ref="C453:C516" si="15">RIGHT(A453,LEN(A453)-FIND(",",A453,1))*1</f>
        <v>#VALUE!</v>
      </c>
    </row>
    <row r="454" spans="2:3" x14ac:dyDescent="0.25">
      <c r="B454" t="e">
        <f t="shared" si="14"/>
        <v>#VALUE!</v>
      </c>
      <c r="C454" t="e">
        <f t="shared" si="15"/>
        <v>#VALUE!</v>
      </c>
    </row>
    <row r="455" spans="2:3" x14ac:dyDescent="0.25">
      <c r="B455" t="e">
        <f t="shared" si="14"/>
        <v>#VALUE!</v>
      </c>
      <c r="C455" t="e">
        <f t="shared" si="15"/>
        <v>#VALUE!</v>
      </c>
    </row>
    <row r="456" spans="2:3" x14ac:dyDescent="0.25">
      <c r="B456" t="e">
        <f t="shared" si="14"/>
        <v>#VALUE!</v>
      </c>
      <c r="C456" t="e">
        <f t="shared" si="15"/>
        <v>#VALUE!</v>
      </c>
    </row>
    <row r="457" spans="2:3" x14ac:dyDescent="0.25">
      <c r="B457" t="e">
        <f t="shared" si="14"/>
        <v>#VALUE!</v>
      </c>
      <c r="C457" t="e">
        <f t="shared" si="15"/>
        <v>#VALUE!</v>
      </c>
    </row>
    <row r="458" spans="2:3" x14ac:dyDescent="0.25">
      <c r="B458" t="e">
        <f t="shared" si="14"/>
        <v>#VALUE!</v>
      </c>
      <c r="C458" t="e">
        <f t="shared" si="15"/>
        <v>#VALUE!</v>
      </c>
    </row>
    <row r="459" spans="2:3" x14ac:dyDescent="0.25">
      <c r="B459" t="e">
        <f t="shared" si="14"/>
        <v>#VALUE!</v>
      </c>
      <c r="C459" t="e">
        <f t="shared" si="15"/>
        <v>#VALUE!</v>
      </c>
    </row>
    <row r="460" spans="2:3" x14ac:dyDescent="0.25">
      <c r="B460" t="e">
        <f t="shared" si="14"/>
        <v>#VALUE!</v>
      </c>
      <c r="C460" t="e">
        <f t="shared" si="15"/>
        <v>#VALUE!</v>
      </c>
    </row>
    <row r="461" spans="2:3" x14ac:dyDescent="0.25">
      <c r="B461" t="e">
        <f t="shared" si="14"/>
        <v>#VALUE!</v>
      </c>
      <c r="C461" t="e">
        <f t="shared" si="15"/>
        <v>#VALUE!</v>
      </c>
    </row>
    <row r="462" spans="2:3" x14ac:dyDescent="0.25">
      <c r="B462" t="e">
        <f t="shared" si="14"/>
        <v>#VALUE!</v>
      </c>
      <c r="C462" t="e">
        <f t="shared" si="15"/>
        <v>#VALUE!</v>
      </c>
    </row>
    <row r="463" spans="2:3" x14ac:dyDescent="0.25">
      <c r="B463" t="e">
        <f t="shared" si="14"/>
        <v>#VALUE!</v>
      </c>
      <c r="C463" t="e">
        <f t="shared" si="15"/>
        <v>#VALUE!</v>
      </c>
    </row>
    <row r="464" spans="2:3" x14ac:dyDescent="0.25">
      <c r="B464" t="e">
        <f t="shared" si="14"/>
        <v>#VALUE!</v>
      </c>
      <c r="C464" t="e">
        <f t="shared" si="15"/>
        <v>#VALUE!</v>
      </c>
    </row>
    <row r="465" spans="2:3" x14ac:dyDescent="0.25">
      <c r="B465" t="e">
        <f t="shared" si="14"/>
        <v>#VALUE!</v>
      </c>
      <c r="C465" t="e">
        <f t="shared" si="15"/>
        <v>#VALUE!</v>
      </c>
    </row>
    <row r="466" spans="2:3" x14ac:dyDescent="0.25">
      <c r="B466" t="e">
        <f t="shared" si="14"/>
        <v>#VALUE!</v>
      </c>
      <c r="C466" t="e">
        <f t="shared" si="15"/>
        <v>#VALUE!</v>
      </c>
    </row>
    <row r="467" spans="2:3" x14ac:dyDescent="0.25">
      <c r="B467" t="e">
        <f t="shared" si="14"/>
        <v>#VALUE!</v>
      </c>
      <c r="C467" t="e">
        <f t="shared" si="15"/>
        <v>#VALUE!</v>
      </c>
    </row>
    <row r="468" spans="2:3" x14ac:dyDescent="0.25">
      <c r="B468" t="e">
        <f t="shared" si="14"/>
        <v>#VALUE!</v>
      </c>
      <c r="C468" t="e">
        <f t="shared" si="15"/>
        <v>#VALUE!</v>
      </c>
    </row>
    <row r="469" spans="2:3" x14ac:dyDescent="0.25">
      <c r="B469" t="e">
        <f t="shared" si="14"/>
        <v>#VALUE!</v>
      </c>
      <c r="C469" t="e">
        <f t="shared" si="15"/>
        <v>#VALUE!</v>
      </c>
    </row>
    <row r="470" spans="2:3" x14ac:dyDescent="0.25">
      <c r="B470" t="e">
        <f t="shared" si="14"/>
        <v>#VALUE!</v>
      </c>
      <c r="C470" t="e">
        <f t="shared" si="15"/>
        <v>#VALUE!</v>
      </c>
    </row>
    <row r="471" spans="2:3" x14ac:dyDescent="0.25">
      <c r="B471" t="e">
        <f t="shared" si="14"/>
        <v>#VALUE!</v>
      </c>
      <c r="C471" t="e">
        <f t="shared" si="15"/>
        <v>#VALUE!</v>
      </c>
    </row>
    <row r="472" spans="2:3" x14ac:dyDescent="0.25">
      <c r="B472" t="e">
        <f t="shared" si="14"/>
        <v>#VALUE!</v>
      </c>
      <c r="C472" t="e">
        <f t="shared" si="15"/>
        <v>#VALUE!</v>
      </c>
    </row>
    <row r="473" spans="2:3" x14ac:dyDescent="0.25">
      <c r="B473" t="e">
        <f t="shared" si="14"/>
        <v>#VALUE!</v>
      </c>
      <c r="C473" t="e">
        <f t="shared" si="15"/>
        <v>#VALUE!</v>
      </c>
    </row>
    <row r="474" spans="2:3" x14ac:dyDescent="0.25">
      <c r="B474" t="e">
        <f t="shared" si="14"/>
        <v>#VALUE!</v>
      </c>
      <c r="C474" t="e">
        <f t="shared" si="15"/>
        <v>#VALUE!</v>
      </c>
    </row>
    <row r="475" spans="2:3" x14ac:dyDescent="0.25">
      <c r="B475" t="e">
        <f t="shared" si="14"/>
        <v>#VALUE!</v>
      </c>
      <c r="C475" t="e">
        <f t="shared" si="15"/>
        <v>#VALUE!</v>
      </c>
    </row>
    <row r="476" spans="2:3" x14ac:dyDescent="0.25">
      <c r="B476" t="e">
        <f t="shared" si="14"/>
        <v>#VALUE!</v>
      </c>
      <c r="C476" t="e">
        <f t="shared" si="15"/>
        <v>#VALUE!</v>
      </c>
    </row>
    <row r="477" spans="2:3" x14ac:dyDescent="0.25">
      <c r="B477" t="e">
        <f t="shared" si="14"/>
        <v>#VALUE!</v>
      </c>
      <c r="C477" t="e">
        <f t="shared" si="15"/>
        <v>#VALUE!</v>
      </c>
    </row>
    <row r="478" spans="2:3" x14ac:dyDescent="0.25">
      <c r="B478" t="e">
        <f t="shared" si="14"/>
        <v>#VALUE!</v>
      </c>
      <c r="C478" t="e">
        <f t="shared" si="15"/>
        <v>#VALUE!</v>
      </c>
    </row>
    <row r="479" spans="2:3" x14ac:dyDescent="0.25">
      <c r="B479" t="e">
        <f t="shared" si="14"/>
        <v>#VALUE!</v>
      </c>
      <c r="C479" t="e">
        <f t="shared" si="15"/>
        <v>#VALUE!</v>
      </c>
    </row>
    <row r="480" spans="2:3" x14ac:dyDescent="0.25">
      <c r="B480" t="e">
        <f t="shared" si="14"/>
        <v>#VALUE!</v>
      </c>
      <c r="C480" t="e">
        <f t="shared" si="15"/>
        <v>#VALUE!</v>
      </c>
    </row>
    <row r="481" spans="2:3" x14ac:dyDescent="0.25">
      <c r="B481" t="e">
        <f t="shared" si="14"/>
        <v>#VALUE!</v>
      </c>
      <c r="C481" t="e">
        <f t="shared" si="15"/>
        <v>#VALUE!</v>
      </c>
    </row>
    <row r="482" spans="2:3" x14ac:dyDescent="0.25">
      <c r="B482" t="e">
        <f t="shared" si="14"/>
        <v>#VALUE!</v>
      </c>
      <c r="C482" t="e">
        <f t="shared" si="15"/>
        <v>#VALUE!</v>
      </c>
    </row>
    <row r="483" spans="2:3" x14ac:dyDescent="0.25">
      <c r="B483" t="e">
        <f t="shared" si="14"/>
        <v>#VALUE!</v>
      </c>
      <c r="C483" t="e">
        <f t="shared" si="15"/>
        <v>#VALUE!</v>
      </c>
    </row>
    <row r="484" spans="2:3" x14ac:dyDescent="0.25">
      <c r="B484" t="e">
        <f t="shared" si="14"/>
        <v>#VALUE!</v>
      </c>
      <c r="C484" t="e">
        <f t="shared" si="15"/>
        <v>#VALUE!</v>
      </c>
    </row>
    <row r="485" spans="2:3" x14ac:dyDescent="0.25">
      <c r="B485" t="e">
        <f t="shared" si="14"/>
        <v>#VALUE!</v>
      </c>
      <c r="C485" t="e">
        <f t="shared" si="15"/>
        <v>#VALUE!</v>
      </c>
    </row>
    <row r="486" spans="2:3" x14ac:dyDescent="0.25">
      <c r="B486" t="e">
        <f t="shared" si="14"/>
        <v>#VALUE!</v>
      </c>
      <c r="C486" t="e">
        <f t="shared" si="15"/>
        <v>#VALUE!</v>
      </c>
    </row>
    <row r="487" spans="2:3" x14ac:dyDescent="0.25">
      <c r="B487" t="e">
        <f t="shared" si="14"/>
        <v>#VALUE!</v>
      </c>
      <c r="C487" t="e">
        <f t="shared" si="15"/>
        <v>#VALUE!</v>
      </c>
    </row>
    <row r="488" spans="2:3" x14ac:dyDescent="0.25">
      <c r="B488" t="e">
        <f t="shared" si="14"/>
        <v>#VALUE!</v>
      </c>
      <c r="C488" t="e">
        <f t="shared" si="15"/>
        <v>#VALUE!</v>
      </c>
    </row>
    <row r="489" spans="2:3" x14ac:dyDescent="0.25">
      <c r="B489" t="e">
        <f t="shared" si="14"/>
        <v>#VALUE!</v>
      </c>
      <c r="C489" t="e">
        <f t="shared" si="15"/>
        <v>#VALUE!</v>
      </c>
    </row>
    <row r="490" spans="2:3" x14ac:dyDescent="0.25">
      <c r="B490" t="e">
        <f t="shared" si="14"/>
        <v>#VALUE!</v>
      </c>
      <c r="C490" t="e">
        <f t="shared" si="15"/>
        <v>#VALUE!</v>
      </c>
    </row>
    <row r="491" spans="2:3" x14ac:dyDescent="0.25">
      <c r="B491" t="e">
        <f t="shared" si="14"/>
        <v>#VALUE!</v>
      </c>
      <c r="C491" t="e">
        <f t="shared" si="15"/>
        <v>#VALUE!</v>
      </c>
    </row>
    <row r="492" spans="2:3" x14ac:dyDescent="0.25">
      <c r="B492" t="e">
        <f t="shared" si="14"/>
        <v>#VALUE!</v>
      </c>
      <c r="C492" t="e">
        <f t="shared" si="15"/>
        <v>#VALUE!</v>
      </c>
    </row>
    <row r="493" spans="2:3" x14ac:dyDescent="0.25">
      <c r="B493" t="e">
        <f t="shared" si="14"/>
        <v>#VALUE!</v>
      </c>
      <c r="C493" t="e">
        <f t="shared" si="15"/>
        <v>#VALUE!</v>
      </c>
    </row>
    <row r="494" spans="2:3" x14ac:dyDescent="0.25">
      <c r="B494" t="e">
        <f t="shared" si="14"/>
        <v>#VALUE!</v>
      </c>
      <c r="C494" t="e">
        <f t="shared" si="15"/>
        <v>#VALUE!</v>
      </c>
    </row>
    <row r="495" spans="2:3" x14ac:dyDescent="0.25">
      <c r="B495" t="e">
        <f t="shared" si="14"/>
        <v>#VALUE!</v>
      </c>
      <c r="C495" t="e">
        <f t="shared" si="15"/>
        <v>#VALUE!</v>
      </c>
    </row>
    <row r="496" spans="2:3" x14ac:dyDescent="0.25">
      <c r="B496" t="e">
        <f t="shared" si="14"/>
        <v>#VALUE!</v>
      </c>
      <c r="C496" t="e">
        <f t="shared" si="15"/>
        <v>#VALUE!</v>
      </c>
    </row>
    <row r="497" spans="2:3" x14ac:dyDescent="0.25">
      <c r="B497" t="e">
        <f t="shared" si="14"/>
        <v>#VALUE!</v>
      </c>
      <c r="C497" t="e">
        <f t="shared" si="15"/>
        <v>#VALUE!</v>
      </c>
    </row>
    <row r="498" spans="2:3" x14ac:dyDescent="0.25">
      <c r="B498" t="e">
        <f t="shared" si="14"/>
        <v>#VALUE!</v>
      </c>
      <c r="C498" t="e">
        <f t="shared" si="15"/>
        <v>#VALUE!</v>
      </c>
    </row>
    <row r="499" spans="2:3" x14ac:dyDescent="0.25">
      <c r="B499" t="e">
        <f t="shared" si="14"/>
        <v>#VALUE!</v>
      </c>
      <c r="C499" t="e">
        <f t="shared" si="15"/>
        <v>#VALUE!</v>
      </c>
    </row>
    <row r="500" spans="2:3" x14ac:dyDescent="0.25">
      <c r="B500" t="e">
        <f t="shared" si="14"/>
        <v>#VALUE!</v>
      </c>
      <c r="C500" t="e">
        <f t="shared" si="15"/>
        <v>#VALUE!</v>
      </c>
    </row>
    <row r="501" spans="2:3" x14ac:dyDescent="0.25">
      <c r="B501" t="e">
        <f t="shared" si="14"/>
        <v>#VALUE!</v>
      </c>
      <c r="C501" t="e">
        <f t="shared" si="15"/>
        <v>#VALUE!</v>
      </c>
    </row>
    <row r="502" spans="2:3" x14ac:dyDescent="0.25">
      <c r="B502" t="e">
        <f t="shared" si="14"/>
        <v>#VALUE!</v>
      </c>
      <c r="C502" t="e">
        <f t="shared" si="15"/>
        <v>#VALUE!</v>
      </c>
    </row>
    <row r="503" spans="2:3" x14ac:dyDescent="0.25">
      <c r="B503" t="e">
        <f t="shared" si="14"/>
        <v>#VALUE!</v>
      </c>
      <c r="C503" t="e">
        <f t="shared" si="15"/>
        <v>#VALUE!</v>
      </c>
    </row>
    <row r="504" spans="2:3" x14ac:dyDescent="0.25">
      <c r="B504" t="e">
        <f t="shared" si="14"/>
        <v>#VALUE!</v>
      </c>
      <c r="C504" t="e">
        <f t="shared" si="15"/>
        <v>#VALUE!</v>
      </c>
    </row>
    <row r="505" spans="2:3" x14ac:dyDescent="0.25">
      <c r="B505" t="e">
        <f t="shared" si="14"/>
        <v>#VALUE!</v>
      </c>
      <c r="C505" t="e">
        <f t="shared" si="15"/>
        <v>#VALUE!</v>
      </c>
    </row>
    <row r="506" spans="2:3" x14ac:dyDescent="0.25">
      <c r="B506" t="e">
        <f t="shared" si="14"/>
        <v>#VALUE!</v>
      </c>
      <c r="C506" t="e">
        <f t="shared" si="15"/>
        <v>#VALUE!</v>
      </c>
    </row>
    <row r="507" spans="2:3" x14ac:dyDescent="0.25">
      <c r="B507" t="e">
        <f t="shared" si="14"/>
        <v>#VALUE!</v>
      </c>
      <c r="C507" t="e">
        <f t="shared" si="15"/>
        <v>#VALUE!</v>
      </c>
    </row>
    <row r="508" spans="2:3" x14ac:dyDescent="0.25">
      <c r="B508" t="e">
        <f t="shared" si="14"/>
        <v>#VALUE!</v>
      </c>
      <c r="C508" t="e">
        <f t="shared" si="15"/>
        <v>#VALUE!</v>
      </c>
    </row>
    <row r="509" spans="2:3" x14ac:dyDescent="0.25">
      <c r="B509" t="e">
        <f t="shared" si="14"/>
        <v>#VALUE!</v>
      </c>
      <c r="C509" t="e">
        <f t="shared" si="15"/>
        <v>#VALUE!</v>
      </c>
    </row>
    <row r="510" spans="2:3" x14ac:dyDescent="0.25">
      <c r="B510" t="e">
        <f t="shared" si="14"/>
        <v>#VALUE!</v>
      </c>
      <c r="C510" t="e">
        <f t="shared" si="15"/>
        <v>#VALUE!</v>
      </c>
    </row>
    <row r="511" spans="2:3" x14ac:dyDescent="0.25">
      <c r="B511" t="e">
        <f t="shared" si="14"/>
        <v>#VALUE!</v>
      </c>
      <c r="C511" t="e">
        <f t="shared" si="15"/>
        <v>#VALUE!</v>
      </c>
    </row>
    <row r="512" spans="2:3" x14ac:dyDescent="0.25">
      <c r="B512" t="e">
        <f t="shared" si="14"/>
        <v>#VALUE!</v>
      </c>
      <c r="C512" t="e">
        <f t="shared" si="15"/>
        <v>#VALUE!</v>
      </c>
    </row>
    <row r="513" spans="2:3" x14ac:dyDescent="0.25">
      <c r="B513" t="e">
        <f t="shared" si="14"/>
        <v>#VALUE!</v>
      </c>
      <c r="C513" t="e">
        <f t="shared" si="15"/>
        <v>#VALUE!</v>
      </c>
    </row>
    <row r="514" spans="2:3" x14ac:dyDescent="0.25">
      <c r="B514" t="e">
        <f t="shared" si="14"/>
        <v>#VALUE!</v>
      </c>
      <c r="C514" t="e">
        <f t="shared" si="15"/>
        <v>#VALUE!</v>
      </c>
    </row>
    <row r="515" spans="2:3" x14ac:dyDescent="0.25">
      <c r="B515" t="e">
        <f t="shared" si="14"/>
        <v>#VALUE!</v>
      </c>
      <c r="C515" t="e">
        <f t="shared" si="15"/>
        <v>#VALUE!</v>
      </c>
    </row>
    <row r="516" spans="2:3" x14ac:dyDescent="0.25">
      <c r="B516" t="e">
        <f t="shared" si="14"/>
        <v>#VALUE!</v>
      </c>
      <c r="C516" t="e">
        <f t="shared" si="15"/>
        <v>#VALUE!</v>
      </c>
    </row>
    <row r="517" spans="2:3" x14ac:dyDescent="0.25">
      <c r="B517" t="e">
        <f t="shared" ref="B517:B580" si="16">LEFT(A517,FIND(",",A517,1)-1)*1</f>
        <v>#VALUE!</v>
      </c>
      <c r="C517" t="e">
        <f t="shared" ref="C517:C580" si="17">RIGHT(A517,LEN(A517)-FIND(",",A517,1))*1</f>
        <v>#VALUE!</v>
      </c>
    </row>
    <row r="518" spans="2:3" x14ac:dyDescent="0.25">
      <c r="B518" t="e">
        <f t="shared" si="16"/>
        <v>#VALUE!</v>
      </c>
      <c r="C518" t="e">
        <f t="shared" si="17"/>
        <v>#VALUE!</v>
      </c>
    </row>
    <row r="519" spans="2:3" x14ac:dyDescent="0.25">
      <c r="B519" t="e">
        <f t="shared" si="16"/>
        <v>#VALUE!</v>
      </c>
      <c r="C519" t="e">
        <f t="shared" si="17"/>
        <v>#VALUE!</v>
      </c>
    </row>
    <row r="520" spans="2:3" x14ac:dyDescent="0.25">
      <c r="B520" t="e">
        <f t="shared" si="16"/>
        <v>#VALUE!</v>
      </c>
      <c r="C520" t="e">
        <f t="shared" si="17"/>
        <v>#VALUE!</v>
      </c>
    </row>
    <row r="521" spans="2:3" x14ac:dyDescent="0.25">
      <c r="B521" t="e">
        <f t="shared" si="16"/>
        <v>#VALUE!</v>
      </c>
      <c r="C521" t="e">
        <f t="shared" si="17"/>
        <v>#VALUE!</v>
      </c>
    </row>
    <row r="522" spans="2:3" x14ac:dyDescent="0.25">
      <c r="B522" t="e">
        <f t="shared" si="16"/>
        <v>#VALUE!</v>
      </c>
      <c r="C522" t="e">
        <f t="shared" si="17"/>
        <v>#VALUE!</v>
      </c>
    </row>
    <row r="523" spans="2:3" x14ac:dyDescent="0.25">
      <c r="B523" t="e">
        <f t="shared" si="16"/>
        <v>#VALUE!</v>
      </c>
      <c r="C523" t="e">
        <f t="shared" si="17"/>
        <v>#VALUE!</v>
      </c>
    </row>
    <row r="524" spans="2:3" x14ac:dyDescent="0.25">
      <c r="B524" t="e">
        <f t="shared" si="16"/>
        <v>#VALUE!</v>
      </c>
      <c r="C524" t="e">
        <f t="shared" si="17"/>
        <v>#VALUE!</v>
      </c>
    </row>
    <row r="525" spans="2:3" x14ac:dyDescent="0.25">
      <c r="B525" t="e">
        <f t="shared" si="16"/>
        <v>#VALUE!</v>
      </c>
      <c r="C525" t="e">
        <f t="shared" si="17"/>
        <v>#VALUE!</v>
      </c>
    </row>
    <row r="526" spans="2:3" x14ac:dyDescent="0.25">
      <c r="B526" t="e">
        <f t="shared" si="16"/>
        <v>#VALUE!</v>
      </c>
      <c r="C526" t="e">
        <f t="shared" si="17"/>
        <v>#VALUE!</v>
      </c>
    </row>
    <row r="527" spans="2:3" x14ac:dyDescent="0.25">
      <c r="B527" t="e">
        <f t="shared" si="16"/>
        <v>#VALUE!</v>
      </c>
      <c r="C527" t="e">
        <f t="shared" si="17"/>
        <v>#VALUE!</v>
      </c>
    </row>
    <row r="528" spans="2:3" x14ac:dyDescent="0.25">
      <c r="B528" t="e">
        <f t="shared" si="16"/>
        <v>#VALUE!</v>
      </c>
      <c r="C528" t="e">
        <f t="shared" si="17"/>
        <v>#VALUE!</v>
      </c>
    </row>
    <row r="529" spans="2:3" x14ac:dyDescent="0.25">
      <c r="B529" t="e">
        <f t="shared" si="16"/>
        <v>#VALUE!</v>
      </c>
      <c r="C529" t="e">
        <f t="shared" si="17"/>
        <v>#VALUE!</v>
      </c>
    </row>
    <row r="530" spans="2:3" x14ac:dyDescent="0.25">
      <c r="B530" t="e">
        <f t="shared" si="16"/>
        <v>#VALUE!</v>
      </c>
      <c r="C530" t="e">
        <f t="shared" si="17"/>
        <v>#VALUE!</v>
      </c>
    </row>
    <row r="531" spans="2:3" x14ac:dyDescent="0.25">
      <c r="B531" t="e">
        <f t="shared" si="16"/>
        <v>#VALUE!</v>
      </c>
      <c r="C531" t="e">
        <f t="shared" si="17"/>
        <v>#VALUE!</v>
      </c>
    </row>
    <row r="532" spans="2:3" x14ac:dyDescent="0.25">
      <c r="B532" t="e">
        <f t="shared" si="16"/>
        <v>#VALUE!</v>
      </c>
      <c r="C532" t="e">
        <f t="shared" si="17"/>
        <v>#VALUE!</v>
      </c>
    </row>
    <row r="533" spans="2:3" x14ac:dyDescent="0.25">
      <c r="B533" t="e">
        <f t="shared" si="16"/>
        <v>#VALUE!</v>
      </c>
      <c r="C533" t="e">
        <f t="shared" si="17"/>
        <v>#VALUE!</v>
      </c>
    </row>
    <row r="534" spans="2:3" x14ac:dyDescent="0.25">
      <c r="B534" t="e">
        <f t="shared" si="16"/>
        <v>#VALUE!</v>
      </c>
      <c r="C534" t="e">
        <f t="shared" si="17"/>
        <v>#VALUE!</v>
      </c>
    </row>
    <row r="535" spans="2:3" x14ac:dyDescent="0.25">
      <c r="B535" t="e">
        <f t="shared" si="16"/>
        <v>#VALUE!</v>
      </c>
      <c r="C535" t="e">
        <f t="shared" si="17"/>
        <v>#VALUE!</v>
      </c>
    </row>
    <row r="536" spans="2:3" x14ac:dyDescent="0.25">
      <c r="B536" t="e">
        <f t="shared" si="16"/>
        <v>#VALUE!</v>
      </c>
      <c r="C536" t="e">
        <f t="shared" si="17"/>
        <v>#VALUE!</v>
      </c>
    </row>
    <row r="537" spans="2:3" x14ac:dyDescent="0.25">
      <c r="B537" t="e">
        <f t="shared" si="16"/>
        <v>#VALUE!</v>
      </c>
      <c r="C537" t="e">
        <f t="shared" si="17"/>
        <v>#VALUE!</v>
      </c>
    </row>
    <row r="538" spans="2:3" x14ac:dyDescent="0.25">
      <c r="B538" t="e">
        <f t="shared" si="16"/>
        <v>#VALUE!</v>
      </c>
      <c r="C538" t="e">
        <f t="shared" si="17"/>
        <v>#VALUE!</v>
      </c>
    </row>
    <row r="539" spans="2:3" x14ac:dyDescent="0.25">
      <c r="B539" t="e">
        <f t="shared" si="16"/>
        <v>#VALUE!</v>
      </c>
      <c r="C539" t="e">
        <f t="shared" si="17"/>
        <v>#VALUE!</v>
      </c>
    </row>
    <row r="540" spans="2:3" x14ac:dyDescent="0.25">
      <c r="B540" t="e">
        <f t="shared" si="16"/>
        <v>#VALUE!</v>
      </c>
      <c r="C540" t="e">
        <f t="shared" si="17"/>
        <v>#VALUE!</v>
      </c>
    </row>
    <row r="541" spans="2:3" x14ac:dyDescent="0.25">
      <c r="B541" t="e">
        <f t="shared" si="16"/>
        <v>#VALUE!</v>
      </c>
      <c r="C541" t="e">
        <f t="shared" si="17"/>
        <v>#VALUE!</v>
      </c>
    </row>
    <row r="542" spans="2:3" x14ac:dyDescent="0.25">
      <c r="B542" t="e">
        <f t="shared" si="16"/>
        <v>#VALUE!</v>
      </c>
      <c r="C542" t="e">
        <f t="shared" si="17"/>
        <v>#VALUE!</v>
      </c>
    </row>
    <row r="543" spans="2:3" x14ac:dyDescent="0.25">
      <c r="B543" t="e">
        <f t="shared" si="16"/>
        <v>#VALUE!</v>
      </c>
      <c r="C543" t="e">
        <f t="shared" si="17"/>
        <v>#VALUE!</v>
      </c>
    </row>
    <row r="544" spans="2:3" x14ac:dyDescent="0.25">
      <c r="B544" t="e">
        <f t="shared" si="16"/>
        <v>#VALUE!</v>
      </c>
      <c r="C544" t="e">
        <f t="shared" si="17"/>
        <v>#VALUE!</v>
      </c>
    </row>
    <row r="545" spans="2:3" x14ac:dyDescent="0.25">
      <c r="B545" t="e">
        <f t="shared" si="16"/>
        <v>#VALUE!</v>
      </c>
      <c r="C545" t="e">
        <f t="shared" si="17"/>
        <v>#VALUE!</v>
      </c>
    </row>
    <row r="546" spans="2:3" x14ac:dyDescent="0.25">
      <c r="B546" t="e">
        <f t="shared" si="16"/>
        <v>#VALUE!</v>
      </c>
      <c r="C546" t="e">
        <f t="shared" si="17"/>
        <v>#VALUE!</v>
      </c>
    </row>
    <row r="547" spans="2:3" x14ac:dyDescent="0.25">
      <c r="B547" t="e">
        <f t="shared" si="16"/>
        <v>#VALUE!</v>
      </c>
      <c r="C547" t="e">
        <f t="shared" si="17"/>
        <v>#VALUE!</v>
      </c>
    </row>
    <row r="548" spans="2:3" x14ac:dyDescent="0.25">
      <c r="B548" t="e">
        <f t="shared" si="16"/>
        <v>#VALUE!</v>
      </c>
      <c r="C548" t="e">
        <f t="shared" si="17"/>
        <v>#VALUE!</v>
      </c>
    </row>
    <row r="549" spans="2:3" x14ac:dyDescent="0.25">
      <c r="B549" t="e">
        <f t="shared" si="16"/>
        <v>#VALUE!</v>
      </c>
      <c r="C549" t="e">
        <f t="shared" si="17"/>
        <v>#VALUE!</v>
      </c>
    </row>
    <row r="550" spans="2:3" x14ac:dyDescent="0.25">
      <c r="B550" t="e">
        <f t="shared" si="16"/>
        <v>#VALUE!</v>
      </c>
      <c r="C550" t="e">
        <f t="shared" si="17"/>
        <v>#VALUE!</v>
      </c>
    </row>
    <row r="551" spans="2:3" x14ac:dyDescent="0.25">
      <c r="B551" t="e">
        <f t="shared" si="16"/>
        <v>#VALUE!</v>
      </c>
      <c r="C551" t="e">
        <f t="shared" si="17"/>
        <v>#VALUE!</v>
      </c>
    </row>
    <row r="552" spans="2:3" x14ac:dyDescent="0.25">
      <c r="B552" t="e">
        <f t="shared" si="16"/>
        <v>#VALUE!</v>
      </c>
      <c r="C552" t="e">
        <f t="shared" si="17"/>
        <v>#VALUE!</v>
      </c>
    </row>
    <row r="553" spans="2:3" x14ac:dyDescent="0.25">
      <c r="B553" t="e">
        <f t="shared" si="16"/>
        <v>#VALUE!</v>
      </c>
      <c r="C553" t="e">
        <f t="shared" si="17"/>
        <v>#VALUE!</v>
      </c>
    </row>
    <row r="554" spans="2:3" x14ac:dyDescent="0.25">
      <c r="B554" t="e">
        <f t="shared" si="16"/>
        <v>#VALUE!</v>
      </c>
      <c r="C554" t="e">
        <f t="shared" si="17"/>
        <v>#VALUE!</v>
      </c>
    </row>
    <row r="555" spans="2:3" x14ac:dyDescent="0.25">
      <c r="B555" t="e">
        <f t="shared" si="16"/>
        <v>#VALUE!</v>
      </c>
      <c r="C555" t="e">
        <f t="shared" si="17"/>
        <v>#VALUE!</v>
      </c>
    </row>
    <row r="556" spans="2:3" x14ac:dyDescent="0.25">
      <c r="B556" t="e">
        <f t="shared" si="16"/>
        <v>#VALUE!</v>
      </c>
      <c r="C556" t="e">
        <f t="shared" si="17"/>
        <v>#VALUE!</v>
      </c>
    </row>
    <row r="557" spans="2:3" x14ac:dyDescent="0.25">
      <c r="B557" t="e">
        <f t="shared" si="16"/>
        <v>#VALUE!</v>
      </c>
      <c r="C557" t="e">
        <f t="shared" si="17"/>
        <v>#VALUE!</v>
      </c>
    </row>
    <row r="558" spans="2:3" x14ac:dyDescent="0.25">
      <c r="B558" t="e">
        <f t="shared" si="16"/>
        <v>#VALUE!</v>
      </c>
      <c r="C558" t="e">
        <f t="shared" si="17"/>
        <v>#VALUE!</v>
      </c>
    </row>
    <row r="559" spans="2:3" x14ac:dyDescent="0.25">
      <c r="B559" t="e">
        <f t="shared" si="16"/>
        <v>#VALUE!</v>
      </c>
      <c r="C559" t="e">
        <f t="shared" si="17"/>
        <v>#VALUE!</v>
      </c>
    </row>
    <row r="560" spans="2:3" x14ac:dyDescent="0.25">
      <c r="B560" t="e">
        <f t="shared" si="16"/>
        <v>#VALUE!</v>
      </c>
      <c r="C560" t="e">
        <f t="shared" si="17"/>
        <v>#VALUE!</v>
      </c>
    </row>
    <row r="561" spans="2:3" x14ac:dyDescent="0.25">
      <c r="B561" t="e">
        <f t="shared" si="16"/>
        <v>#VALUE!</v>
      </c>
      <c r="C561" t="e">
        <f t="shared" si="17"/>
        <v>#VALUE!</v>
      </c>
    </row>
    <row r="562" spans="2:3" x14ac:dyDescent="0.25">
      <c r="B562" t="e">
        <f t="shared" si="16"/>
        <v>#VALUE!</v>
      </c>
      <c r="C562" t="e">
        <f t="shared" si="17"/>
        <v>#VALUE!</v>
      </c>
    </row>
    <row r="563" spans="2:3" x14ac:dyDescent="0.25">
      <c r="B563" t="e">
        <f t="shared" si="16"/>
        <v>#VALUE!</v>
      </c>
      <c r="C563" t="e">
        <f t="shared" si="17"/>
        <v>#VALUE!</v>
      </c>
    </row>
    <row r="564" spans="2:3" x14ac:dyDescent="0.25">
      <c r="B564" t="e">
        <f t="shared" si="16"/>
        <v>#VALUE!</v>
      </c>
      <c r="C564" t="e">
        <f t="shared" si="17"/>
        <v>#VALUE!</v>
      </c>
    </row>
    <row r="565" spans="2:3" x14ac:dyDescent="0.25">
      <c r="B565" t="e">
        <f t="shared" si="16"/>
        <v>#VALUE!</v>
      </c>
      <c r="C565" t="e">
        <f t="shared" si="17"/>
        <v>#VALUE!</v>
      </c>
    </row>
    <row r="566" spans="2:3" x14ac:dyDescent="0.25">
      <c r="B566" t="e">
        <f t="shared" si="16"/>
        <v>#VALUE!</v>
      </c>
      <c r="C566" t="e">
        <f t="shared" si="17"/>
        <v>#VALUE!</v>
      </c>
    </row>
    <row r="567" spans="2:3" x14ac:dyDescent="0.25">
      <c r="B567" t="e">
        <f t="shared" si="16"/>
        <v>#VALUE!</v>
      </c>
      <c r="C567" t="e">
        <f t="shared" si="17"/>
        <v>#VALUE!</v>
      </c>
    </row>
    <row r="568" spans="2:3" x14ac:dyDescent="0.25">
      <c r="B568" t="e">
        <f t="shared" si="16"/>
        <v>#VALUE!</v>
      </c>
      <c r="C568" t="e">
        <f t="shared" si="17"/>
        <v>#VALUE!</v>
      </c>
    </row>
    <row r="569" spans="2:3" x14ac:dyDescent="0.25">
      <c r="B569" t="e">
        <f t="shared" si="16"/>
        <v>#VALUE!</v>
      </c>
      <c r="C569" t="e">
        <f t="shared" si="17"/>
        <v>#VALUE!</v>
      </c>
    </row>
    <row r="570" spans="2:3" x14ac:dyDescent="0.25">
      <c r="B570" t="e">
        <f t="shared" si="16"/>
        <v>#VALUE!</v>
      </c>
      <c r="C570" t="e">
        <f t="shared" si="17"/>
        <v>#VALUE!</v>
      </c>
    </row>
    <row r="571" spans="2:3" x14ac:dyDescent="0.25">
      <c r="B571" t="e">
        <f t="shared" si="16"/>
        <v>#VALUE!</v>
      </c>
      <c r="C571" t="e">
        <f t="shared" si="17"/>
        <v>#VALUE!</v>
      </c>
    </row>
    <row r="572" spans="2:3" x14ac:dyDescent="0.25">
      <c r="B572" t="e">
        <f t="shared" si="16"/>
        <v>#VALUE!</v>
      </c>
      <c r="C572" t="e">
        <f t="shared" si="17"/>
        <v>#VALUE!</v>
      </c>
    </row>
    <row r="573" spans="2:3" x14ac:dyDescent="0.25">
      <c r="B573" t="e">
        <f t="shared" si="16"/>
        <v>#VALUE!</v>
      </c>
      <c r="C573" t="e">
        <f t="shared" si="17"/>
        <v>#VALUE!</v>
      </c>
    </row>
    <row r="574" spans="2:3" x14ac:dyDescent="0.25">
      <c r="B574" t="e">
        <f t="shared" si="16"/>
        <v>#VALUE!</v>
      </c>
      <c r="C574" t="e">
        <f t="shared" si="17"/>
        <v>#VALUE!</v>
      </c>
    </row>
    <row r="575" spans="2:3" x14ac:dyDescent="0.25">
      <c r="B575" t="e">
        <f t="shared" si="16"/>
        <v>#VALUE!</v>
      </c>
      <c r="C575" t="e">
        <f t="shared" si="17"/>
        <v>#VALUE!</v>
      </c>
    </row>
    <row r="576" spans="2:3" x14ac:dyDescent="0.25">
      <c r="B576" t="e">
        <f t="shared" si="16"/>
        <v>#VALUE!</v>
      </c>
      <c r="C576" t="e">
        <f t="shared" si="17"/>
        <v>#VALUE!</v>
      </c>
    </row>
    <row r="577" spans="2:3" x14ac:dyDescent="0.25">
      <c r="B577" t="e">
        <f t="shared" si="16"/>
        <v>#VALUE!</v>
      </c>
      <c r="C577" t="e">
        <f t="shared" si="17"/>
        <v>#VALUE!</v>
      </c>
    </row>
    <row r="578" spans="2:3" x14ac:dyDescent="0.25">
      <c r="B578" t="e">
        <f t="shared" si="16"/>
        <v>#VALUE!</v>
      </c>
      <c r="C578" t="e">
        <f t="shared" si="17"/>
        <v>#VALUE!</v>
      </c>
    </row>
    <row r="579" spans="2:3" x14ac:dyDescent="0.25">
      <c r="B579" t="e">
        <f t="shared" si="16"/>
        <v>#VALUE!</v>
      </c>
      <c r="C579" t="e">
        <f t="shared" si="17"/>
        <v>#VALUE!</v>
      </c>
    </row>
    <row r="580" spans="2:3" x14ac:dyDescent="0.25">
      <c r="B580" t="e">
        <f t="shared" si="16"/>
        <v>#VALUE!</v>
      </c>
      <c r="C580" t="e">
        <f t="shared" si="17"/>
        <v>#VALUE!</v>
      </c>
    </row>
    <row r="581" spans="2:3" x14ac:dyDescent="0.25">
      <c r="B581" t="e">
        <f t="shared" ref="B581:B644" si="18">LEFT(A581,FIND(",",A581,1)-1)*1</f>
        <v>#VALUE!</v>
      </c>
      <c r="C581" t="e">
        <f t="shared" ref="C581:C644" si="19">RIGHT(A581,LEN(A581)-FIND(",",A581,1))*1</f>
        <v>#VALUE!</v>
      </c>
    </row>
    <row r="582" spans="2:3" x14ac:dyDescent="0.25">
      <c r="B582" t="e">
        <f t="shared" si="18"/>
        <v>#VALUE!</v>
      </c>
      <c r="C582" t="e">
        <f t="shared" si="19"/>
        <v>#VALUE!</v>
      </c>
    </row>
    <row r="583" spans="2:3" x14ac:dyDescent="0.25">
      <c r="B583" t="e">
        <f t="shared" si="18"/>
        <v>#VALUE!</v>
      </c>
      <c r="C583" t="e">
        <f t="shared" si="19"/>
        <v>#VALUE!</v>
      </c>
    </row>
    <row r="584" spans="2:3" x14ac:dyDescent="0.25">
      <c r="B584" t="e">
        <f t="shared" si="18"/>
        <v>#VALUE!</v>
      </c>
      <c r="C584" t="e">
        <f t="shared" si="19"/>
        <v>#VALUE!</v>
      </c>
    </row>
    <row r="585" spans="2:3" x14ac:dyDescent="0.25">
      <c r="B585" t="e">
        <f t="shared" si="18"/>
        <v>#VALUE!</v>
      </c>
      <c r="C585" t="e">
        <f t="shared" si="19"/>
        <v>#VALUE!</v>
      </c>
    </row>
    <row r="586" spans="2:3" x14ac:dyDescent="0.25">
      <c r="B586" t="e">
        <f t="shared" si="18"/>
        <v>#VALUE!</v>
      </c>
      <c r="C586" t="e">
        <f t="shared" si="19"/>
        <v>#VALUE!</v>
      </c>
    </row>
    <row r="587" spans="2:3" x14ac:dyDescent="0.25">
      <c r="B587" t="e">
        <f t="shared" si="18"/>
        <v>#VALUE!</v>
      </c>
      <c r="C587" t="e">
        <f t="shared" si="19"/>
        <v>#VALUE!</v>
      </c>
    </row>
    <row r="588" spans="2:3" x14ac:dyDescent="0.25">
      <c r="B588" t="e">
        <f t="shared" si="18"/>
        <v>#VALUE!</v>
      </c>
      <c r="C588" t="e">
        <f t="shared" si="19"/>
        <v>#VALUE!</v>
      </c>
    </row>
    <row r="589" spans="2:3" x14ac:dyDescent="0.25">
      <c r="B589" t="e">
        <f t="shared" si="18"/>
        <v>#VALUE!</v>
      </c>
      <c r="C589" t="e">
        <f t="shared" si="19"/>
        <v>#VALUE!</v>
      </c>
    </row>
    <row r="590" spans="2:3" x14ac:dyDescent="0.25">
      <c r="B590" t="e">
        <f t="shared" si="18"/>
        <v>#VALUE!</v>
      </c>
      <c r="C590" t="e">
        <f t="shared" si="19"/>
        <v>#VALUE!</v>
      </c>
    </row>
    <row r="591" spans="2:3" x14ac:dyDescent="0.25">
      <c r="B591" t="e">
        <f t="shared" si="18"/>
        <v>#VALUE!</v>
      </c>
      <c r="C591" t="e">
        <f t="shared" si="19"/>
        <v>#VALUE!</v>
      </c>
    </row>
    <row r="592" spans="2:3" x14ac:dyDescent="0.25">
      <c r="B592" t="e">
        <f t="shared" si="18"/>
        <v>#VALUE!</v>
      </c>
      <c r="C592" t="e">
        <f t="shared" si="19"/>
        <v>#VALUE!</v>
      </c>
    </row>
    <row r="593" spans="2:3" x14ac:dyDescent="0.25">
      <c r="B593" t="e">
        <f t="shared" si="18"/>
        <v>#VALUE!</v>
      </c>
      <c r="C593" t="e">
        <f t="shared" si="19"/>
        <v>#VALUE!</v>
      </c>
    </row>
    <row r="594" spans="2:3" x14ac:dyDescent="0.25">
      <c r="B594" t="e">
        <f t="shared" si="18"/>
        <v>#VALUE!</v>
      </c>
      <c r="C594" t="e">
        <f t="shared" si="19"/>
        <v>#VALUE!</v>
      </c>
    </row>
    <row r="595" spans="2:3" x14ac:dyDescent="0.25">
      <c r="B595" t="e">
        <f t="shared" si="18"/>
        <v>#VALUE!</v>
      </c>
      <c r="C595" t="e">
        <f t="shared" si="19"/>
        <v>#VALUE!</v>
      </c>
    </row>
    <row r="596" spans="2:3" x14ac:dyDescent="0.25">
      <c r="B596" t="e">
        <f t="shared" si="18"/>
        <v>#VALUE!</v>
      </c>
      <c r="C596" t="e">
        <f t="shared" si="19"/>
        <v>#VALUE!</v>
      </c>
    </row>
    <row r="597" spans="2:3" x14ac:dyDescent="0.25">
      <c r="B597" t="e">
        <f t="shared" si="18"/>
        <v>#VALUE!</v>
      </c>
      <c r="C597" t="e">
        <f t="shared" si="19"/>
        <v>#VALUE!</v>
      </c>
    </row>
    <row r="598" spans="2:3" x14ac:dyDescent="0.25">
      <c r="B598" t="e">
        <f t="shared" si="18"/>
        <v>#VALUE!</v>
      </c>
      <c r="C598" t="e">
        <f t="shared" si="19"/>
        <v>#VALUE!</v>
      </c>
    </row>
    <row r="599" spans="2:3" x14ac:dyDescent="0.25">
      <c r="B599" t="e">
        <f t="shared" si="18"/>
        <v>#VALUE!</v>
      </c>
      <c r="C599" t="e">
        <f t="shared" si="19"/>
        <v>#VALUE!</v>
      </c>
    </row>
    <row r="600" spans="2:3" x14ac:dyDescent="0.25">
      <c r="B600" t="e">
        <f t="shared" si="18"/>
        <v>#VALUE!</v>
      </c>
      <c r="C600" t="e">
        <f t="shared" si="19"/>
        <v>#VALUE!</v>
      </c>
    </row>
    <row r="601" spans="2:3" x14ac:dyDescent="0.25">
      <c r="B601" t="e">
        <f t="shared" si="18"/>
        <v>#VALUE!</v>
      </c>
      <c r="C601" t="e">
        <f t="shared" si="19"/>
        <v>#VALUE!</v>
      </c>
    </row>
    <row r="602" spans="2:3" x14ac:dyDescent="0.25">
      <c r="B602" t="e">
        <f t="shared" si="18"/>
        <v>#VALUE!</v>
      </c>
      <c r="C602" t="e">
        <f t="shared" si="19"/>
        <v>#VALUE!</v>
      </c>
    </row>
    <row r="603" spans="2:3" x14ac:dyDescent="0.25">
      <c r="B603" t="e">
        <f t="shared" si="18"/>
        <v>#VALUE!</v>
      </c>
      <c r="C603" t="e">
        <f t="shared" si="19"/>
        <v>#VALUE!</v>
      </c>
    </row>
    <row r="604" spans="2:3" x14ac:dyDescent="0.25">
      <c r="B604" t="e">
        <f t="shared" si="18"/>
        <v>#VALUE!</v>
      </c>
      <c r="C604" t="e">
        <f t="shared" si="19"/>
        <v>#VALUE!</v>
      </c>
    </row>
    <row r="605" spans="2:3" x14ac:dyDescent="0.25">
      <c r="B605" t="e">
        <f t="shared" si="18"/>
        <v>#VALUE!</v>
      </c>
      <c r="C605" t="e">
        <f t="shared" si="19"/>
        <v>#VALUE!</v>
      </c>
    </row>
    <row r="606" spans="2:3" x14ac:dyDescent="0.25">
      <c r="B606" t="e">
        <f t="shared" si="18"/>
        <v>#VALUE!</v>
      </c>
      <c r="C606" t="e">
        <f t="shared" si="19"/>
        <v>#VALUE!</v>
      </c>
    </row>
    <row r="607" spans="2:3" x14ac:dyDescent="0.25">
      <c r="B607" t="e">
        <f t="shared" si="18"/>
        <v>#VALUE!</v>
      </c>
      <c r="C607" t="e">
        <f t="shared" si="19"/>
        <v>#VALUE!</v>
      </c>
    </row>
    <row r="608" spans="2:3" x14ac:dyDescent="0.25">
      <c r="B608" t="e">
        <f t="shared" si="18"/>
        <v>#VALUE!</v>
      </c>
      <c r="C608" t="e">
        <f t="shared" si="19"/>
        <v>#VALUE!</v>
      </c>
    </row>
    <row r="609" spans="2:3" x14ac:dyDescent="0.25">
      <c r="B609" t="e">
        <f t="shared" si="18"/>
        <v>#VALUE!</v>
      </c>
      <c r="C609" t="e">
        <f t="shared" si="19"/>
        <v>#VALUE!</v>
      </c>
    </row>
    <row r="610" spans="2:3" x14ac:dyDescent="0.25">
      <c r="B610" t="e">
        <f t="shared" si="18"/>
        <v>#VALUE!</v>
      </c>
      <c r="C610" t="e">
        <f t="shared" si="19"/>
        <v>#VALUE!</v>
      </c>
    </row>
    <row r="611" spans="2:3" x14ac:dyDescent="0.25">
      <c r="B611" t="e">
        <f t="shared" si="18"/>
        <v>#VALUE!</v>
      </c>
      <c r="C611" t="e">
        <f t="shared" si="19"/>
        <v>#VALUE!</v>
      </c>
    </row>
    <row r="612" spans="2:3" x14ac:dyDescent="0.25">
      <c r="B612" t="e">
        <f t="shared" si="18"/>
        <v>#VALUE!</v>
      </c>
      <c r="C612" t="e">
        <f t="shared" si="19"/>
        <v>#VALUE!</v>
      </c>
    </row>
    <row r="613" spans="2:3" x14ac:dyDescent="0.25">
      <c r="B613" t="e">
        <f t="shared" si="18"/>
        <v>#VALUE!</v>
      </c>
      <c r="C613" t="e">
        <f t="shared" si="19"/>
        <v>#VALUE!</v>
      </c>
    </row>
    <row r="614" spans="2:3" x14ac:dyDescent="0.25">
      <c r="B614" t="e">
        <f t="shared" si="18"/>
        <v>#VALUE!</v>
      </c>
      <c r="C614" t="e">
        <f t="shared" si="19"/>
        <v>#VALUE!</v>
      </c>
    </row>
    <row r="615" spans="2:3" x14ac:dyDescent="0.25">
      <c r="B615" t="e">
        <f t="shared" si="18"/>
        <v>#VALUE!</v>
      </c>
      <c r="C615" t="e">
        <f t="shared" si="19"/>
        <v>#VALUE!</v>
      </c>
    </row>
    <row r="616" spans="2:3" x14ac:dyDescent="0.25">
      <c r="B616" t="e">
        <f t="shared" si="18"/>
        <v>#VALUE!</v>
      </c>
      <c r="C616" t="e">
        <f t="shared" si="19"/>
        <v>#VALUE!</v>
      </c>
    </row>
    <row r="617" spans="2:3" x14ac:dyDescent="0.25">
      <c r="B617" t="e">
        <f t="shared" si="18"/>
        <v>#VALUE!</v>
      </c>
      <c r="C617" t="e">
        <f t="shared" si="19"/>
        <v>#VALUE!</v>
      </c>
    </row>
    <row r="618" spans="2:3" x14ac:dyDescent="0.25">
      <c r="B618" t="e">
        <f t="shared" si="18"/>
        <v>#VALUE!</v>
      </c>
      <c r="C618" t="e">
        <f t="shared" si="19"/>
        <v>#VALUE!</v>
      </c>
    </row>
    <row r="619" spans="2:3" x14ac:dyDescent="0.25">
      <c r="B619" t="e">
        <f t="shared" si="18"/>
        <v>#VALUE!</v>
      </c>
      <c r="C619" t="e">
        <f t="shared" si="19"/>
        <v>#VALUE!</v>
      </c>
    </row>
    <row r="620" spans="2:3" x14ac:dyDescent="0.25">
      <c r="B620" t="e">
        <f t="shared" si="18"/>
        <v>#VALUE!</v>
      </c>
      <c r="C620" t="e">
        <f t="shared" si="19"/>
        <v>#VALUE!</v>
      </c>
    </row>
    <row r="621" spans="2:3" x14ac:dyDescent="0.25">
      <c r="B621" t="e">
        <f t="shared" si="18"/>
        <v>#VALUE!</v>
      </c>
      <c r="C621" t="e">
        <f t="shared" si="19"/>
        <v>#VALUE!</v>
      </c>
    </row>
    <row r="622" spans="2:3" x14ac:dyDescent="0.25">
      <c r="B622" t="e">
        <f t="shared" si="18"/>
        <v>#VALUE!</v>
      </c>
      <c r="C622" t="e">
        <f t="shared" si="19"/>
        <v>#VALUE!</v>
      </c>
    </row>
    <row r="623" spans="2:3" x14ac:dyDescent="0.25">
      <c r="B623" t="e">
        <f t="shared" si="18"/>
        <v>#VALUE!</v>
      </c>
      <c r="C623" t="e">
        <f t="shared" si="19"/>
        <v>#VALUE!</v>
      </c>
    </row>
    <row r="624" spans="2:3" x14ac:dyDescent="0.25">
      <c r="B624" t="e">
        <f t="shared" si="18"/>
        <v>#VALUE!</v>
      </c>
      <c r="C624" t="e">
        <f t="shared" si="19"/>
        <v>#VALUE!</v>
      </c>
    </row>
    <row r="625" spans="2:3" x14ac:dyDescent="0.25">
      <c r="B625" t="e">
        <f t="shared" si="18"/>
        <v>#VALUE!</v>
      </c>
      <c r="C625" t="e">
        <f t="shared" si="19"/>
        <v>#VALUE!</v>
      </c>
    </row>
    <row r="626" spans="2:3" x14ac:dyDescent="0.25">
      <c r="B626" t="e">
        <f t="shared" si="18"/>
        <v>#VALUE!</v>
      </c>
      <c r="C626" t="e">
        <f t="shared" si="19"/>
        <v>#VALUE!</v>
      </c>
    </row>
    <row r="627" spans="2:3" x14ac:dyDescent="0.25">
      <c r="B627" t="e">
        <f t="shared" si="18"/>
        <v>#VALUE!</v>
      </c>
      <c r="C627" t="e">
        <f t="shared" si="19"/>
        <v>#VALUE!</v>
      </c>
    </row>
    <row r="628" spans="2:3" x14ac:dyDescent="0.25">
      <c r="B628" t="e">
        <f t="shared" si="18"/>
        <v>#VALUE!</v>
      </c>
      <c r="C628" t="e">
        <f t="shared" si="19"/>
        <v>#VALUE!</v>
      </c>
    </row>
    <row r="629" spans="2:3" x14ac:dyDescent="0.25">
      <c r="B629" t="e">
        <f t="shared" si="18"/>
        <v>#VALUE!</v>
      </c>
      <c r="C629" t="e">
        <f t="shared" si="19"/>
        <v>#VALUE!</v>
      </c>
    </row>
    <row r="630" spans="2:3" x14ac:dyDescent="0.25">
      <c r="B630" t="e">
        <f t="shared" si="18"/>
        <v>#VALUE!</v>
      </c>
      <c r="C630" t="e">
        <f t="shared" si="19"/>
        <v>#VALUE!</v>
      </c>
    </row>
    <row r="631" spans="2:3" x14ac:dyDescent="0.25">
      <c r="B631" t="e">
        <f t="shared" si="18"/>
        <v>#VALUE!</v>
      </c>
      <c r="C631" t="e">
        <f t="shared" si="19"/>
        <v>#VALUE!</v>
      </c>
    </row>
    <row r="632" spans="2:3" x14ac:dyDescent="0.25">
      <c r="B632" t="e">
        <f t="shared" si="18"/>
        <v>#VALUE!</v>
      </c>
      <c r="C632" t="e">
        <f t="shared" si="19"/>
        <v>#VALUE!</v>
      </c>
    </row>
    <row r="633" spans="2:3" x14ac:dyDescent="0.25">
      <c r="B633" t="e">
        <f t="shared" si="18"/>
        <v>#VALUE!</v>
      </c>
      <c r="C633" t="e">
        <f t="shared" si="19"/>
        <v>#VALUE!</v>
      </c>
    </row>
    <row r="634" spans="2:3" x14ac:dyDescent="0.25">
      <c r="B634" t="e">
        <f t="shared" si="18"/>
        <v>#VALUE!</v>
      </c>
      <c r="C634" t="e">
        <f t="shared" si="19"/>
        <v>#VALUE!</v>
      </c>
    </row>
    <row r="635" spans="2:3" x14ac:dyDescent="0.25">
      <c r="B635" t="e">
        <f t="shared" si="18"/>
        <v>#VALUE!</v>
      </c>
      <c r="C635" t="e">
        <f t="shared" si="19"/>
        <v>#VALUE!</v>
      </c>
    </row>
    <row r="636" spans="2:3" x14ac:dyDescent="0.25">
      <c r="B636" t="e">
        <f t="shared" si="18"/>
        <v>#VALUE!</v>
      </c>
      <c r="C636" t="e">
        <f t="shared" si="19"/>
        <v>#VALUE!</v>
      </c>
    </row>
    <row r="637" spans="2:3" x14ac:dyDescent="0.25">
      <c r="B637" t="e">
        <f t="shared" si="18"/>
        <v>#VALUE!</v>
      </c>
      <c r="C637" t="e">
        <f t="shared" si="19"/>
        <v>#VALUE!</v>
      </c>
    </row>
    <row r="638" spans="2:3" x14ac:dyDescent="0.25">
      <c r="B638" t="e">
        <f t="shared" si="18"/>
        <v>#VALUE!</v>
      </c>
      <c r="C638" t="e">
        <f t="shared" si="19"/>
        <v>#VALUE!</v>
      </c>
    </row>
    <row r="639" spans="2:3" x14ac:dyDescent="0.25">
      <c r="B639" t="e">
        <f t="shared" si="18"/>
        <v>#VALUE!</v>
      </c>
      <c r="C639" t="e">
        <f t="shared" si="19"/>
        <v>#VALUE!</v>
      </c>
    </row>
    <row r="640" spans="2:3" x14ac:dyDescent="0.25">
      <c r="B640" t="e">
        <f t="shared" si="18"/>
        <v>#VALUE!</v>
      </c>
      <c r="C640" t="e">
        <f t="shared" si="19"/>
        <v>#VALUE!</v>
      </c>
    </row>
    <row r="641" spans="2:3" x14ac:dyDescent="0.25">
      <c r="B641" t="e">
        <f t="shared" si="18"/>
        <v>#VALUE!</v>
      </c>
      <c r="C641" t="e">
        <f t="shared" si="19"/>
        <v>#VALUE!</v>
      </c>
    </row>
    <row r="642" spans="2:3" x14ac:dyDescent="0.25">
      <c r="B642" t="e">
        <f t="shared" si="18"/>
        <v>#VALUE!</v>
      </c>
      <c r="C642" t="e">
        <f t="shared" si="19"/>
        <v>#VALUE!</v>
      </c>
    </row>
    <row r="643" spans="2:3" x14ac:dyDescent="0.25">
      <c r="B643" t="e">
        <f t="shared" si="18"/>
        <v>#VALUE!</v>
      </c>
      <c r="C643" t="e">
        <f t="shared" si="19"/>
        <v>#VALUE!</v>
      </c>
    </row>
    <row r="644" spans="2:3" x14ac:dyDescent="0.25">
      <c r="B644" t="e">
        <f t="shared" si="18"/>
        <v>#VALUE!</v>
      </c>
      <c r="C644" t="e">
        <f t="shared" si="19"/>
        <v>#VALUE!</v>
      </c>
    </row>
    <row r="645" spans="2:3" x14ac:dyDescent="0.25">
      <c r="B645" t="e">
        <f t="shared" ref="B645:B708" si="20">LEFT(A645,FIND(",",A645,1)-1)*1</f>
        <v>#VALUE!</v>
      </c>
      <c r="C645" t="e">
        <f t="shared" ref="C645:C708" si="21">RIGHT(A645,LEN(A645)-FIND(",",A645,1))*1</f>
        <v>#VALUE!</v>
      </c>
    </row>
    <row r="646" spans="2:3" x14ac:dyDescent="0.25">
      <c r="B646" t="e">
        <f t="shared" si="20"/>
        <v>#VALUE!</v>
      </c>
      <c r="C646" t="e">
        <f t="shared" si="21"/>
        <v>#VALUE!</v>
      </c>
    </row>
    <row r="647" spans="2:3" x14ac:dyDescent="0.25">
      <c r="B647" t="e">
        <f t="shared" si="20"/>
        <v>#VALUE!</v>
      </c>
      <c r="C647" t="e">
        <f t="shared" si="21"/>
        <v>#VALUE!</v>
      </c>
    </row>
    <row r="648" spans="2:3" x14ac:dyDescent="0.25">
      <c r="B648" t="e">
        <f t="shared" si="20"/>
        <v>#VALUE!</v>
      </c>
      <c r="C648" t="e">
        <f t="shared" si="21"/>
        <v>#VALUE!</v>
      </c>
    </row>
    <row r="649" spans="2:3" x14ac:dyDescent="0.25">
      <c r="B649" t="e">
        <f t="shared" si="20"/>
        <v>#VALUE!</v>
      </c>
      <c r="C649" t="e">
        <f t="shared" si="21"/>
        <v>#VALUE!</v>
      </c>
    </row>
    <row r="650" spans="2:3" x14ac:dyDescent="0.25">
      <c r="B650" t="e">
        <f t="shared" si="20"/>
        <v>#VALUE!</v>
      </c>
      <c r="C650" t="e">
        <f t="shared" si="21"/>
        <v>#VALUE!</v>
      </c>
    </row>
    <row r="651" spans="2:3" x14ac:dyDescent="0.25">
      <c r="B651" t="e">
        <f t="shared" si="20"/>
        <v>#VALUE!</v>
      </c>
      <c r="C651" t="e">
        <f t="shared" si="21"/>
        <v>#VALUE!</v>
      </c>
    </row>
    <row r="652" spans="2:3" x14ac:dyDescent="0.25">
      <c r="B652" t="e">
        <f t="shared" si="20"/>
        <v>#VALUE!</v>
      </c>
      <c r="C652" t="e">
        <f t="shared" si="21"/>
        <v>#VALUE!</v>
      </c>
    </row>
    <row r="653" spans="2:3" x14ac:dyDescent="0.25">
      <c r="B653" t="e">
        <f t="shared" si="20"/>
        <v>#VALUE!</v>
      </c>
      <c r="C653" t="e">
        <f t="shared" si="21"/>
        <v>#VALUE!</v>
      </c>
    </row>
    <row r="654" spans="2:3" x14ac:dyDescent="0.25">
      <c r="B654" t="e">
        <f t="shared" si="20"/>
        <v>#VALUE!</v>
      </c>
      <c r="C654" t="e">
        <f t="shared" si="21"/>
        <v>#VALUE!</v>
      </c>
    </row>
    <row r="655" spans="2:3" x14ac:dyDescent="0.25">
      <c r="B655" t="e">
        <f t="shared" si="20"/>
        <v>#VALUE!</v>
      </c>
      <c r="C655" t="e">
        <f t="shared" si="21"/>
        <v>#VALUE!</v>
      </c>
    </row>
    <row r="656" spans="2:3" x14ac:dyDescent="0.25">
      <c r="B656" t="e">
        <f t="shared" si="20"/>
        <v>#VALUE!</v>
      </c>
      <c r="C656" t="e">
        <f t="shared" si="21"/>
        <v>#VALUE!</v>
      </c>
    </row>
    <row r="657" spans="2:3" x14ac:dyDescent="0.25">
      <c r="B657" t="e">
        <f t="shared" si="20"/>
        <v>#VALUE!</v>
      </c>
      <c r="C657" t="e">
        <f t="shared" si="21"/>
        <v>#VALUE!</v>
      </c>
    </row>
    <row r="658" spans="2:3" x14ac:dyDescent="0.25">
      <c r="B658" t="e">
        <f t="shared" si="20"/>
        <v>#VALUE!</v>
      </c>
      <c r="C658" t="e">
        <f t="shared" si="21"/>
        <v>#VALUE!</v>
      </c>
    </row>
    <row r="659" spans="2:3" x14ac:dyDescent="0.25">
      <c r="B659" t="e">
        <f t="shared" si="20"/>
        <v>#VALUE!</v>
      </c>
      <c r="C659" t="e">
        <f t="shared" si="21"/>
        <v>#VALUE!</v>
      </c>
    </row>
    <row r="660" spans="2:3" x14ac:dyDescent="0.25">
      <c r="B660" t="e">
        <f t="shared" si="20"/>
        <v>#VALUE!</v>
      </c>
      <c r="C660" t="e">
        <f t="shared" si="21"/>
        <v>#VALUE!</v>
      </c>
    </row>
    <row r="661" spans="2:3" x14ac:dyDescent="0.25">
      <c r="B661" t="e">
        <f t="shared" si="20"/>
        <v>#VALUE!</v>
      </c>
      <c r="C661" t="e">
        <f t="shared" si="21"/>
        <v>#VALUE!</v>
      </c>
    </row>
    <row r="662" spans="2:3" x14ac:dyDescent="0.25">
      <c r="B662" t="e">
        <f t="shared" si="20"/>
        <v>#VALUE!</v>
      </c>
      <c r="C662" t="e">
        <f t="shared" si="21"/>
        <v>#VALUE!</v>
      </c>
    </row>
    <row r="663" spans="2:3" x14ac:dyDescent="0.25">
      <c r="B663" t="e">
        <f t="shared" si="20"/>
        <v>#VALUE!</v>
      </c>
      <c r="C663" t="e">
        <f t="shared" si="21"/>
        <v>#VALUE!</v>
      </c>
    </row>
    <row r="664" spans="2:3" x14ac:dyDescent="0.25">
      <c r="B664" t="e">
        <f t="shared" si="20"/>
        <v>#VALUE!</v>
      </c>
      <c r="C664" t="e">
        <f t="shared" si="21"/>
        <v>#VALUE!</v>
      </c>
    </row>
    <row r="665" spans="2:3" x14ac:dyDescent="0.25">
      <c r="B665" t="e">
        <f t="shared" si="20"/>
        <v>#VALUE!</v>
      </c>
      <c r="C665" t="e">
        <f t="shared" si="21"/>
        <v>#VALUE!</v>
      </c>
    </row>
    <row r="666" spans="2:3" x14ac:dyDescent="0.25">
      <c r="B666" t="e">
        <f t="shared" si="20"/>
        <v>#VALUE!</v>
      </c>
      <c r="C666" t="e">
        <f t="shared" si="21"/>
        <v>#VALUE!</v>
      </c>
    </row>
    <row r="667" spans="2:3" x14ac:dyDescent="0.25">
      <c r="B667" t="e">
        <f t="shared" si="20"/>
        <v>#VALUE!</v>
      </c>
      <c r="C667" t="e">
        <f t="shared" si="21"/>
        <v>#VALUE!</v>
      </c>
    </row>
    <row r="668" spans="2:3" x14ac:dyDescent="0.25">
      <c r="B668" t="e">
        <f t="shared" si="20"/>
        <v>#VALUE!</v>
      </c>
      <c r="C668" t="e">
        <f t="shared" si="21"/>
        <v>#VALUE!</v>
      </c>
    </row>
    <row r="669" spans="2:3" x14ac:dyDescent="0.25">
      <c r="B669" t="e">
        <f t="shared" si="20"/>
        <v>#VALUE!</v>
      </c>
      <c r="C669" t="e">
        <f t="shared" si="21"/>
        <v>#VALUE!</v>
      </c>
    </row>
    <row r="670" spans="2:3" x14ac:dyDescent="0.25">
      <c r="B670" t="e">
        <f t="shared" si="20"/>
        <v>#VALUE!</v>
      </c>
      <c r="C670" t="e">
        <f t="shared" si="21"/>
        <v>#VALUE!</v>
      </c>
    </row>
    <row r="671" spans="2:3" x14ac:dyDescent="0.25">
      <c r="B671" t="e">
        <f t="shared" si="20"/>
        <v>#VALUE!</v>
      </c>
      <c r="C671" t="e">
        <f t="shared" si="21"/>
        <v>#VALUE!</v>
      </c>
    </row>
    <row r="672" spans="2:3" x14ac:dyDescent="0.25">
      <c r="B672" t="e">
        <f t="shared" si="20"/>
        <v>#VALUE!</v>
      </c>
      <c r="C672" t="e">
        <f t="shared" si="21"/>
        <v>#VALUE!</v>
      </c>
    </row>
    <row r="673" spans="2:3" x14ac:dyDescent="0.25">
      <c r="B673" t="e">
        <f t="shared" si="20"/>
        <v>#VALUE!</v>
      </c>
      <c r="C673" t="e">
        <f t="shared" si="21"/>
        <v>#VALUE!</v>
      </c>
    </row>
    <row r="674" spans="2:3" x14ac:dyDescent="0.25">
      <c r="B674" t="e">
        <f t="shared" si="20"/>
        <v>#VALUE!</v>
      </c>
      <c r="C674" t="e">
        <f t="shared" si="21"/>
        <v>#VALUE!</v>
      </c>
    </row>
    <row r="675" spans="2:3" x14ac:dyDescent="0.25">
      <c r="B675" t="e">
        <f t="shared" si="20"/>
        <v>#VALUE!</v>
      </c>
      <c r="C675" t="e">
        <f t="shared" si="21"/>
        <v>#VALUE!</v>
      </c>
    </row>
    <row r="676" spans="2:3" x14ac:dyDescent="0.25">
      <c r="B676" t="e">
        <f t="shared" si="20"/>
        <v>#VALUE!</v>
      </c>
      <c r="C676" t="e">
        <f t="shared" si="21"/>
        <v>#VALUE!</v>
      </c>
    </row>
    <row r="677" spans="2:3" x14ac:dyDescent="0.25">
      <c r="B677" t="e">
        <f t="shared" si="20"/>
        <v>#VALUE!</v>
      </c>
      <c r="C677" t="e">
        <f t="shared" si="21"/>
        <v>#VALUE!</v>
      </c>
    </row>
    <row r="678" spans="2:3" x14ac:dyDescent="0.25">
      <c r="B678" t="e">
        <f t="shared" si="20"/>
        <v>#VALUE!</v>
      </c>
      <c r="C678" t="e">
        <f t="shared" si="21"/>
        <v>#VALUE!</v>
      </c>
    </row>
    <row r="679" spans="2:3" x14ac:dyDescent="0.25">
      <c r="B679" t="e">
        <f t="shared" si="20"/>
        <v>#VALUE!</v>
      </c>
      <c r="C679" t="e">
        <f t="shared" si="21"/>
        <v>#VALUE!</v>
      </c>
    </row>
    <row r="680" spans="2:3" x14ac:dyDescent="0.25">
      <c r="B680" t="e">
        <f t="shared" si="20"/>
        <v>#VALUE!</v>
      </c>
      <c r="C680" t="e">
        <f t="shared" si="21"/>
        <v>#VALUE!</v>
      </c>
    </row>
    <row r="681" spans="2:3" x14ac:dyDescent="0.25">
      <c r="B681" t="e">
        <f t="shared" si="20"/>
        <v>#VALUE!</v>
      </c>
      <c r="C681" t="e">
        <f t="shared" si="21"/>
        <v>#VALUE!</v>
      </c>
    </row>
    <row r="682" spans="2:3" x14ac:dyDescent="0.25">
      <c r="B682" t="e">
        <f t="shared" si="20"/>
        <v>#VALUE!</v>
      </c>
      <c r="C682" t="e">
        <f t="shared" si="21"/>
        <v>#VALUE!</v>
      </c>
    </row>
    <row r="683" spans="2:3" x14ac:dyDescent="0.25">
      <c r="B683" t="e">
        <f t="shared" si="20"/>
        <v>#VALUE!</v>
      </c>
      <c r="C683" t="e">
        <f t="shared" si="21"/>
        <v>#VALUE!</v>
      </c>
    </row>
    <row r="684" spans="2:3" x14ac:dyDescent="0.25">
      <c r="B684" t="e">
        <f t="shared" si="20"/>
        <v>#VALUE!</v>
      </c>
      <c r="C684" t="e">
        <f t="shared" si="21"/>
        <v>#VALUE!</v>
      </c>
    </row>
    <row r="685" spans="2:3" x14ac:dyDescent="0.25">
      <c r="B685" t="e">
        <f t="shared" si="20"/>
        <v>#VALUE!</v>
      </c>
      <c r="C685" t="e">
        <f t="shared" si="21"/>
        <v>#VALUE!</v>
      </c>
    </row>
    <row r="686" spans="2:3" x14ac:dyDescent="0.25">
      <c r="B686" t="e">
        <f t="shared" si="20"/>
        <v>#VALUE!</v>
      </c>
      <c r="C686" t="e">
        <f t="shared" si="21"/>
        <v>#VALUE!</v>
      </c>
    </row>
    <row r="687" spans="2:3" x14ac:dyDescent="0.25">
      <c r="B687" t="e">
        <f t="shared" si="20"/>
        <v>#VALUE!</v>
      </c>
      <c r="C687" t="e">
        <f t="shared" si="21"/>
        <v>#VALUE!</v>
      </c>
    </row>
    <row r="688" spans="2:3" x14ac:dyDescent="0.25">
      <c r="B688" t="e">
        <f t="shared" si="20"/>
        <v>#VALUE!</v>
      </c>
      <c r="C688" t="e">
        <f t="shared" si="21"/>
        <v>#VALUE!</v>
      </c>
    </row>
    <row r="689" spans="2:3" x14ac:dyDescent="0.25">
      <c r="B689" t="e">
        <f t="shared" si="20"/>
        <v>#VALUE!</v>
      </c>
      <c r="C689" t="e">
        <f t="shared" si="21"/>
        <v>#VALUE!</v>
      </c>
    </row>
    <row r="690" spans="2:3" x14ac:dyDescent="0.25">
      <c r="B690" t="e">
        <f t="shared" si="20"/>
        <v>#VALUE!</v>
      </c>
      <c r="C690" t="e">
        <f t="shared" si="21"/>
        <v>#VALUE!</v>
      </c>
    </row>
    <row r="691" spans="2:3" x14ac:dyDescent="0.25">
      <c r="B691" t="e">
        <f t="shared" si="20"/>
        <v>#VALUE!</v>
      </c>
      <c r="C691" t="e">
        <f t="shared" si="21"/>
        <v>#VALUE!</v>
      </c>
    </row>
    <row r="692" spans="2:3" x14ac:dyDescent="0.25">
      <c r="B692" t="e">
        <f t="shared" si="20"/>
        <v>#VALUE!</v>
      </c>
      <c r="C692" t="e">
        <f t="shared" si="21"/>
        <v>#VALUE!</v>
      </c>
    </row>
    <row r="693" spans="2:3" x14ac:dyDescent="0.25">
      <c r="B693" t="e">
        <f t="shared" si="20"/>
        <v>#VALUE!</v>
      </c>
      <c r="C693" t="e">
        <f t="shared" si="21"/>
        <v>#VALUE!</v>
      </c>
    </row>
    <row r="694" spans="2:3" x14ac:dyDescent="0.25">
      <c r="B694" t="e">
        <f t="shared" si="20"/>
        <v>#VALUE!</v>
      </c>
      <c r="C694" t="e">
        <f t="shared" si="21"/>
        <v>#VALUE!</v>
      </c>
    </row>
    <row r="695" spans="2:3" x14ac:dyDescent="0.25">
      <c r="B695" t="e">
        <f t="shared" si="20"/>
        <v>#VALUE!</v>
      </c>
      <c r="C695" t="e">
        <f t="shared" si="21"/>
        <v>#VALUE!</v>
      </c>
    </row>
    <row r="696" spans="2:3" x14ac:dyDescent="0.25">
      <c r="B696" t="e">
        <f t="shared" si="20"/>
        <v>#VALUE!</v>
      </c>
      <c r="C696" t="e">
        <f t="shared" si="21"/>
        <v>#VALUE!</v>
      </c>
    </row>
    <row r="697" spans="2:3" x14ac:dyDescent="0.25">
      <c r="B697" t="e">
        <f t="shared" si="20"/>
        <v>#VALUE!</v>
      </c>
      <c r="C697" t="e">
        <f t="shared" si="21"/>
        <v>#VALUE!</v>
      </c>
    </row>
    <row r="698" spans="2:3" x14ac:dyDescent="0.25">
      <c r="B698" t="e">
        <f t="shared" si="20"/>
        <v>#VALUE!</v>
      </c>
      <c r="C698" t="e">
        <f t="shared" si="21"/>
        <v>#VALUE!</v>
      </c>
    </row>
    <row r="699" spans="2:3" x14ac:dyDescent="0.25">
      <c r="B699" t="e">
        <f t="shared" si="20"/>
        <v>#VALUE!</v>
      </c>
      <c r="C699" t="e">
        <f t="shared" si="21"/>
        <v>#VALUE!</v>
      </c>
    </row>
    <row r="700" spans="2:3" x14ac:dyDescent="0.25">
      <c r="B700" t="e">
        <f t="shared" si="20"/>
        <v>#VALUE!</v>
      </c>
      <c r="C700" t="e">
        <f t="shared" si="21"/>
        <v>#VALUE!</v>
      </c>
    </row>
    <row r="701" spans="2:3" x14ac:dyDescent="0.25">
      <c r="B701" t="e">
        <f t="shared" si="20"/>
        <v>#VALUE!</v>
      </c>
      <c r="C701" t="e">
        <f t="shared" si="21"/>
        <v>#VALUE!</v>
      </c>
    </row>
    <row r="702" spans="2:3" x14ac:dyDescent="0.25">
      <c r="B702" t="e">
        <f t="shared" si="20"/>
        <v>#VALUE!</v>
      </c>
      <c r="C702" t="e">
        <f t="shared" si="21"/>
        <v>#VALUE!</v>
      </c>
    </row>
    <row r="703" spans="2:3" x14ac:dyDescent="0.25">
      <c r="B703" t="e">
        <f t="shared" si="20"/>
        <v>#VALUE!</v>
      </c>
      <c r="C703" t="e">
        <f t="shared" si="21"/>
        <v>#VALUE!</v>
      </c>
    </row>
    <row r="704" spans="2:3" x14ac:dyDescent="0.25">
      <c r="B704" t="e">
        <f t="shared" si="20"/>
        <v>#VALUE!</v>
      </c>
      <c r="C704" t="e">
        <f t="shared" si="21"/>
        <v>#VALUE!</v>
      </c>
    </row>
    <row r="705" spans="2:3" x14ac:dyDescent="0.25">
      <c r="B705" t="e">
        <f t="shared" si="20"/>
        <v>#VALUE!</v>
      </c>
      <c r="C705" t="e">
        <f t="shared" si="21"/>
        <v>#VALUE!</v>
      </c>
    </row>
    <row r="706" spans="2:3" x14ac:dyDescent="0.25">
      <c r="B706" t="e">
        <f t="shared" si="20"/>
        <v>#VALUE!</v>
      </c>
      <c r="C706" t="e">
        <f t="shared" si="21"/>
        <v>#VALUE!</v>
      </c>
    </row>
    <row r="707" spans="2:3" x14ac:dyDescent="0.25">
      <c r="B707" t="e">
        <f t="shared" si="20"/>
        <v>#VALUE!</v>
      </c>
      <c r="C707" t="e">
        <f t="shared" si="21"/>
        <v>#VALUE!</v>
      </c>
    </row>
    <row r="708" spans="2:3" x14ac:dyDescent="0.25">
      <c r="B708" t="e">
        <f t="shared" si="20"/>
        <v>#VALUE!</v>
      </c>
      <c r="C708" t="e">
        <f t="shared" si="21"/>
        <v>#VALUE!</v>
      </c>
    </row>
    <row r="709" spans="2:3" x14ac:dyDescent="0.25">
      <c r="B709" t="e">
        <f t="shared" ref="B709:B772" si="22">LEFT(A709,FIND(",",A709,1)-1)*1</f>
        <v>#VALUE!</v>
      </c>
      <c r="C709" t="e">
        <f t="shared" ref="C709:C772" si="23">RIGHT(A709,LEN(A709)-FIND(",",A709,1))*1</f>
        <v>#VALUE!</v>
      </c>
    </row>
    <row r="710" spans="2:3" x14ac:dyDescent="0.25">
      <c r="B710" t="e">
        <f t="shared" si="22"/>
        <v>#VALUE!</v>
      </c>
      <c r="C710" t="e">
        <f t="shared" si="23"/>
        <v>#VALUE!</v>
      </c>
    </row>
    <row r="711" spans="2:3" x14ac:dyDescent="0.25">
      <c r="B711" t="e">
        <f t="shared" si="22"/>
        <v>#VALUE!</v>
      </c>
      <c r="C711" t="e">
        <f t="shared" si="23"/>
        <v>#VALUE!</v>
      </c>
    </row>
    <row r="712" spans="2:3" x14ac:dyDescent="0.25">
      <c r="B712" t="e">
        <f t="shared" si="22"/>
        <v>#VALUE!</v>
      </c>
      <c r="C712" t="e">
        <f t="shared" si="23"/>
        <v>#VALUE!</v>
      </c>
    </row>
    <row r="713" spans="2:3" x14ac:dyDescent="0.25">
      <c r="B713" t="e">
        <f t="shared" si="22"/>
        <v>#VALUE!</v>
      </c>
      <c r="C713" t="e">
        <f t="shared" si="23"/>
        <v>#VALUE!</v>
      </c>
    </row>
    <row r="714" spans="2:3" x14ac:dyDescent="0.25">
      <c r="B714" t="e">
        <f t="shared" si="22"/>
        <v>#VALUE!</v>
      </c>
      <c r="C714" t="e">
        <f t="shared" si="23"/>
        <v>#VALUE!</v>
      </c>
    </row>
    <row r="715" spans="2:3" x14ac:dyDescent="0.25">
      <c r="B715" t="e">
        <f t="shared" si="22"/>
        <v>#VALUE!</v>
      </c>
      <c r="C715" t="e">
        <f t="shared" si="23"/>
        <v>#VALUE!</v>
      </c>
    </row>
    <row r="716" spans="2:3" x14ac:dyDescent="0.25">
      <c r="B716" t="e">
        <f t="shared" si="22"/>
        <v>#VALUE!</v>
      </c>
      <c r="C716" t="e">
        <f t="shared" si="23"/>
        <v>#VALUE!</v>
      </c>
    </row>
    <row r="717" spans="2:3" x14ac:dyDescent="0.25">
      <c r="B717" t="e">
        <f t="shared" si="22"/>
        <v>#VALUE!</v>
      </c>
      <c r="C717" t="e">
        <f t="shared" si="23"/>
        <v>#VALUE!</v>
      </c>
    </row>
    <row r="718" spans="2:3" x14ac:dyDescent="0.25">
      <c r="B718" t="e">
        <f t="shared" si="22"/>
        <v>#VALUE!</v>
      </c>
      <c r="C718" t="e">
        <f t="shared" si="23"/>
        <v>#VALUE!</v>
      </c>
    </row>
    <row r="719" spans="2:3" x14ac:dyDescent="0.25">
      <c r="B719" t="e">
        <f t="shared" si="22"/>
        <v>#VALUE!</v>
      </c>
      <c r="C719" t="e">
        <f t="shared" si="23"/>
        <v>#VALUE!</v>
      </c>
    </row>
    <row r="720" spans="2:3" x14ac:dyDescent="0.25">
      <c r="B720" t="e">
        <f t="shared" si="22"/>
        <v>#VALUE!</v>
      </c>
      <c r="C720" t="e">
        <f t="shared" si="23"/>
        <v>#VALUE!</v>
      </c>
    </row>
    <row r="721" spans="2:3" x14ac:dyDescent="0.25">
      <c r="B721" t="e">
        <f t="shared" si="22"/>
        <v>#VALUE!</v>
      </c>
      <c r="C721" t="e">
        <f t="shared" si="23"/>
        <v>#VALUE!</v>
      </c>
    </row>
    <row r="722" spans="2:3" x14ac:dyDescent="0.25">
      <c r="B722" t="e">
        <f t="shared" si="22"/>
        <v>#VALUE!</v>
      </c>
      <c r="C722" t="e">
        <f t="shared" si="23"/>
        <v>#VALUE!</v>
      </c>
    </row>
    <row r="723" spans="2:3" x14ac:dyDescent="0.25">
      <c r="B723" t="e">
        <f t="shared" si="22"/>
        <v>#VALUE!</v>
      </c>
      <c r="C723" t="e">
        <f t="shared" si="23"/>
        <v>#VALUE!</v>
      </c>
    </row>
    <row r="724" spans="2:3" x14ac:dyDescent="0.25">
      <c r="B724" t="e">
        <f t="shared" si="22"/>
        <v>#VALUE!</v>
      </c>
      <c r="C724" t="e">
        <f t="shared" si="23"/>
        <v>#VALUE!</v>
      </c>
    </row>
    <row r="725" spans="2:3" x14ac:dyDescent="0.25">
      <c r="B725" t="e">
        <f t="shared" si="22"/>
        <v>#VALUE!</v>
      </c>
      <c r="C725" t="e">
        <f t="shared" si="23"/>
        <v>#VALUE!</v>
      </c>
    </row>
    <row r="726" spans="2:3" x14ac:dyDescent="0.25">
      <c r="B726" t="e">
        <f t="shared" si="22"/>
        <v>#VALUE!</v>
      </c>
      <c r="C726" t="e">
        <f t="shared" si="23"/>
        <v>#VALUE!</v>
      </c>
    </row>
    <row r="727" spans="2:3" x14ac:dyDescent="0.25">
      <c r="B727" t="e">
        <f t="shared" si="22"/>
        <v>#VALUE!</v>
      </c>
      <c r="C727" t="e">
        <f t="shared" si="23"/>
        <v>#VALUE!</v>
      </c>
    </row>
    <row r="728" spans="2:3" x14ac:dyDescent="0.25">
      <c r="B728" t="e">
        <f t="shared" si="22"/>
        <v>#VALUE!</v>
      </c>
      <c r="C728" t="e">
        <f t="shared" si="23"/>
        <v>#VALUE!</v>
      </c>
    </row>
    <row r="729" spans="2:3" x14ac:dyDescent="0.25">
      <c r="B729" t="e">
        <f t="shared" si="22"/>
        <v>#VALUE!</v>
      </c>
      <c r="C729" t="e">
        <f t="shared" si="23"/>
        <v>#VALUE!</v>
      </c>
    </row>
    <row r="730" spans="2:3" x14ac:dyDescent="0.25">
      <c r="B730" t="e">
        <f t="shared" si="22"/>
        <v>#VALUE!</v>
      </c>
      <c r="C730" t="e">
        <f t="shared" si="23"/>
        <v>#VALUE!</v>
      </c>
    </row>
    <row r="731" spans="2:3" x14ac:dyDescent="0.25">
      <c r="B731" t="e">
        <f t="shared" si="22"/>
        <v>#VALUE!</v>
      </c>
      <c r="C731" t="e">
        <f t="shared" si="23"/>
        <v>#VALUE!</v>
      </c>
    </row>
    <row r="732" spans="2:3" x14ac:dyDescent="0.25">
      <c r="B732" t="e">
        <f t="shared" si="22"/>
        <v>#VALUE!</v>
      </c>
      <c r="C732" t="e">
        <f t="shared" si="23"/>
        <v>#VALUE!</v>
      </c>
    </row>
    <row r="733" spans="2:3" x14ac:dyDescent="0.25">
      <c r="B733" t="e">
        <f t="shared" si="22"/>
        <v>#VALUE!</v>
      </c>
      <c r="C733" t="e">
        <f t="shared" si="23"/>
        <v>#VALUE!</v>
      </c>
    </row>
    <row r="734" spans="2:3" x14ac:dyDescent="0.25">
      <c r="B734" t="e">
        <f t="shared" si="22"/>
        <v>#VALUE!</v>
      </c>
      <c r="C734" t="e">
        <f t="shared" si="23"/>
        <v>#VALUE!</v>
      </c>
    </row>
    <row r="735" spans="2:3" x14ac:dyDescent="0.25">
      <c r="B735" t="e">
        <f t="shared" si="22"/>
        <v>#VALUE!</v>
      </c>
      <c r="C735" t="e">
        <f t="shared" si="23"/>
        <v>#VALUE!</v>
      </c>
    </row>
    <row r="736" spans="2:3" x14ac:dyDescent="0.25">
      <c r="B736" t="e">
        <f t="shared" si="22"/>
        <v>#VALUE!</v>
      </c>
      <c r="C736" t="e">
        <f t="shared" si="23"/>
        <v>#VALUE!</v>
      </c>
    </row>
    <row r="737" spans="2:3" x14ac:dyDescent="0.25">
      <c r="B737" t="e">
        <f t="shared" si="22"/>
        <v>#VALUE!</v>
      </c>
      <c r="C737" t="e">
        <f t="shared" si="23"/>
        <v>#VALUE!</v>
      </c>
    </row>
    <row r="738" spans="2:3" x14ac:dyDescent="0.25">
      <c r="B738" t="e">
        <f t="shared" si="22"/>
        <v>#VALUE!</v>
      </c>
      <c r="C738" t="e">
        <f t="shared" si="23"/>
        <v>#VALUE!</v>
      </c>
    </row>
    <row r="739" spans="2:3" x14ac:dyDescent="0.25">
      <c r="B739" t="e">
        <f t="shared" si="22"/>
        <v>#VALUE!</v>
      </c>
      <c r="C739" t="e">
        <f t="shared" si="23"/>
        <v>#VALUE!</v>
      </c>
    </row>
    <row r="740" spans="2:3" x14ac:dyDescent="0.25">
      <c r="B740" t="e">
        <f t="shared" si="22"/>
        <v>#VALUE!</v>
      </c>
      <c r="C740" t="e">
        <f t="shared" si="23"/>
        <v>#VALUE!</v>
      </c>
    </row>
    <row r="741" spans="2:3" x14ac:dyDescent="0.25">
      <c r="B741" t="e">
        <f t="shared" si="22"/>
        <v>#VALUE!</v>
      </c>
      <c r="C741" t="e">
        <f t="shared" si="23"/>
        <v>#VALUE!</v>
      </c>
    </row>
    <row r="742" spans="2:3" x14ac:dyDescent="0.25">
      <c r="B742" t="e">
        <f t="shared" si="22"/>
        <v>#VALUE!</v>
      </c>
      <c r="C742" t="e">
        <f t="shared" si="23"/>
        <v>#VALUE!</v>
      </c>
    </row>
    <row r="743" spans="2:3" x14ac:dyDescent="0.25">
      <c r="B743" t="e">
        <f t="shared" si="22"/>
        <v>#VALUE!</v>
      </c>
      <c r="C743" t="e">
        <f t="shared" si="23"/>
        <v>#VALUE!</v>
      </c>
    </row>
    <row r="744" spans="2:3" x14ac:dyDescent="0.25">
      <c r="B744" t="e">
        <f t="shared" si="22"/>
        <v>#VALUE!</v>
      </c>
      <c r="C744" t="e">
        <f t="shared" si="23"/>
        <v>#VALUE!</v>
      </c>
    </row>
    <row r="745" spans="2:3" x14ac:dyDescent="0.25">
      <c r="B745" t="e">
        <f t="shared" si="22"/>
        <v>#VALUE!</v>
      </c>
      <c r="C745" t="e">
        <f t="shared" si="23"/>
        <v>#VALUE!</v>
      </c>
    </row>
    <row r="746" spans="2:3" x14ac:dyDescent="0.25">
      <c r="B746" t="e">
        <f t="shared" si="22"/>
        <v>#VALUE!</v>
      </c>
      <c r="C746" t="e">
        <f t="shared" si="23"/>
        <v>#VALUE!</v>
      </c>
    </row>
    <row r="747" spans="2:3" x14ac:dyDescent="0.25">
      <c r="B747" t="e">
        <f t="shared" si="22"/>
        <v>#VALUE!</v>
      </c>
      <c r="C747" t="e">
        <f t="shared" si="23"/>
        <v>#VALUE!</v>
      </c>
    </row>
    <row r="748" spans="2:3" x14ac:dyDescent="0.25">
      <c r="B748" t="e">
        <f t="shared" si="22"/>
        <v>#VALUE!</v>
      </c>
      <c r="C748" t="e">
        <f t="shared" si="23"/>
        <v>#VALUE!</v>
      </c>
    </row>
    <row r="749" spans="2:3" x14ac:dyDescent="0.25">
      <c r="B749" t="e">
        <f t="shared" si="22"/>
        <v>#VALUE!</v>
      </c>
      <c r="C749" t="e">
        <f t="shared" si="23"/>
        <v>#VALUE!</v>
      </c>
    </row>
    <row r="750" spans="2:3" x14ac:dyDescent="0.25">
      <c r="B750" t="e">
        <f t="shared" si="22"/>
        <v>#VALUE!</v>
      </c>
      <c r="C750" t="e">
        <f t="shared" si="23"/>
        <v>#VALUE!</v>
      </c>
    </row>
    <row r="751" spans="2:3" x14ac:dyDescent="0.25">
      <c r="B751" t="e">
        <f t="shared" si="22"/>
        <v>#VALUE!</v>
      </c>
      <c r="C751" t="e">
        <f t="shared" si="23"/>
        <v>#VALUE!</v>
      </c>
    </row>
    <row r="752" spans="2:3" x14ac:dyDescent="0.25">
      <c r="B752" t="e">
        <f t="shared" si="22"/>
        <v>#VALUE!</v>
      </c>
      <c r="C752" t="e">
        <f t="shared" si="23"/>
        <v>#VALUE!</v>
      </c>
    </row>
    <row r="753" spans="2:3" x14ac:dyDescent="0.25">
      <c r="B753" t="e">
        <f t="shared" si="22"/>
        <v>#VALUE!</v>
      </c>
      <c r="C753" t="e">
        <f t="shared" si="23"/>
        <v>#VALUE!</v>
      </c>
    </row>
    <row r="754" spans="2:3" x14ac:dyDescent="0.25">
      <c r="B754" t="e">
        <f t="shared" si="22"/>
        <v>#VALUE!</v>
      </c>
      <c r="C754" t="e">
        <f t="shared" si="23"/>
        <v>#VALUE!</v>
      </c>
    </row>
    <row r="755" spans="2:3" x14ac:dyDescent="0.25">
      <c r="B755" t="e">
        <f t="shared" si="22"/>
        <v>#VALUE!</v>
      </c>
      <c r="C755" t="e">
        <f t="shared" si="23"/>
        <v>#VALUE!</v>
      </c>
    </row>
    <row r="756" spans="2:3" x14ac:dyDescent="0.25">
      <c r="B756" t="e">
        <f t="shared" si="22"/>
        <v>#VALUE!</v>
      </c>
      <c r="C756" t="e">
        <f t="shared" si="23"/>
        <v>#VALUE!</v>
      </c>
    </row>
    <row r="757" spans="2:3" x14ac:dyDescent="0.25">
      <c r="B757" t="e">
        <f t="shared" si="22"/>
        <v>#VALUE!</v>
      </c>
      <c r="C757" t="e">
        <f t="shared" si="23"/>
        <v>#VALUE!</v>
      </c>
    </row>
    <row r="758" spans="2:3" x14ac:dyDescent="0.25">
      <c r="B758" t="e">
        <f t="shared" si="22"/>
        <v>#VALUE!</v>
      </c>
      <c r="C758" t="e">
        <f t="shared" si="23"/>
        <v>#VALUE!</v>
      </c>
    </row>
    <row r="759" spans="2:3" x14ac:dyDescent="0.25">
      <c r="B759" t="e">
        <f t="shared" si="22"/>
        <v>#VALUE!</v>
      </c>
      <c r="C759" t="e">
        <f t="shared" si="23"/>
        <v>#VALUE!</v>
      </c>
    </row>
    <row r="760" spans="2:3" x14ac:dyDescent="0.25">
      <c r="B760" t="e">
        <f t="shared" si="22"/>
        <v>#VALUE!</v>
      </c>
      <c r="C760" t="e">
        <f t="shared" si="23"/>
        <v>#VALUE!</v>
      </c>
    </row>
    <row r="761" spans="2:3" x14ac:dyDescent="0.25">
      <c r="B761" t="e">
        <f t="shared" si="22"/>
        <v>#VALUE!</v>
      </c>
      <c r="C761" t="e">
        <f t="shared" si="23"/>
        <v>#VALUE!</v>
      </c>
    </row>
    <row r="762" spans="2:3" x14ac:dyDescent="0.25">
      <c r="B762" t="e">
        <f t="shared" si="22"/>
        <v>#VALUE!</v>
      </c>
      <c r="C762" t="e">
        <f t="shared" si="23"/>
        <v>#VALUE!</v>
      </c>
    </row>
    <row r="763" spans="2:3" x14ac:dyDescent="0.25">
      <c r="B763" t="e">
        <f t="shared" si="22"/>
        <v>#VALUE!</v>
      </c>
      <c r="C763" t="e">
        <f t="shared" si="23"/>
        <v>#VALUE!</v>
      </c>
    </row>
    <row r="764" spans="2:3" x14ac:dyDescent="0.25">
      <c r="B764" t="e">
        <f t="shared" si="22"/>
        <v>#VALUE!</v>
      </c>
      <c r="C764" t="e">
        <f t="shared" si="23"/>
        <v>#VALUE!</v>
      </c>
    </row>
    <row r="765" spans="2:3" x14ac:dyDescent="0.25">
      <c r="B765" t="e">
        <f t="shared" si="22"/>
        <v>#VALUE!</v>
      </c>
      <c r="C765" t="e">
        <f t="shared" si="23"/>
        <v>#VALUE!</v>
      </c>
    </row>
    <row r="766" spans="2:3" x14ac:dyDescent="0.25">
      <c r="B766" t="e">
        <f t="shared" si="22"/>
        <v>#VALUE!</v>
      </c>
      <c r="C766" t="e">
        <f t="shared" si="23"/>
        <v>#VALUE!</v>
      </c>
    </row>
    <row r="767" spans="2:3" x14ac:dyDescent="0.25">
      <c r="B767" t="e">
        <f t="shared" si="22"/>
        <v>#VALUE!</v>
      </c>
      <c r="C767" t="e">
        <f t="shared" si="23"/>
        <v>#VALUE!</v>
      </c>
    </row>
    <row r="768" spans="2:3" x14ac:dyDescent="0.25">
      <c r="B768" t="e">
        <f t="shared" si="22"/>
        <v>#VALUE!</v>
      </c>
      <c r="C768" t="e">
        <f t="shared" si="23"/>
        <v>#VALUE!</v>
      </c>
    </row>
    <row r="769" spans="2:3" x14ac:dyDescent="0.25">
      <c r="B769" t="e">
        <f t="shared" si="22"/>
        <v>#VALUE!</v>
      </c>
      <c r="C769" t="e">
        <f t="shared" si="23"/>
        <v>#VALUE!</v>
      </c>
    </row>
    <row r="770" spans="2:3" x14ac:dyDescent="0.25">
      <c r="B770" t="e">
        <f t="shared" si="22"/>
        <v>#VALUE!</v>
      </c>
      <c r="C770" t="e">
        <f t="shared" si="23"/>
        <v>#VALUE!</v>
      </c>
    </row>
    <row r="771" spans="2:3" x14ac:dyDescent="0.25">
      <c r="B771" t="e">
        <f t="shared" si="22"/>
        <v>#VALUE!</v>
      </c>
      <c r="C771" t="e">
        <f t="shared" si="23"/>
        <v>#VALUE!</v>
      </c>
    </row>
    <row r="772" spans="2:3" x14ac:dyDescent="0.25">
      <c r="B772" t="e">
        <f t="shared" si="22"/>
        <v>#VALUE!</v>
      </c>
      <c r="C772" t="e">
        <f t="shared" si="23"/>
        <v>#VALUE!</v>
      </c>
    </row>
    <row r="773" spans="2:3" x14ac:dyDescent="0.25">
      <c r="B773" t="e">
        <f t="shared" ref="B773:B836" si="24">LEFT(A773,FIND(",",A773,1)-1)*1</f>
        <v>#VALUE!</v>
      </c>
      <c r="C773" t="e">
        <f t="shared" ref="C773:C836" si="25">RIGHT(A773,LEN(A773)-FIND(",",A773,1))*1</f>
        <v>#VALUE!</v>
      </c>
    </row>
    <row r="774" spans="2:3" x14ac:dyDescent="0.25">
      <c r="B774" t="e">
        <f t="shared" si="24"/>
        <v>#VALUE!</v>
      </c>
      <c r="C774" t="e">
        <f t="shared" si="25"/>
        <v>#VALUE!</v>
      </c>
    </row>
    <row r="775" spans="2:3" x14ac:dyDescent="0.25">
      <c r="B775" t="e">
        <f t="shared" si="24"/>
        <v>#VALUE!</v>
      </c>
      <c r="C775" t="e">
        <f t="shared" si="25"/>
        <v>#VALUE!</v>
      </c>
    </row>
    <row r="776" spans="2:3" x14ac:dyDescent="0.25">
      <c r="B776" t="e">
        <f t="shared" si="24"/>
        <v>#VALUE!</v>
      </c>
      <c r="C776" t="e">
        <f t="shared" si="25"/>
        <v>#VALUE!</v>
      </c>
    </row>
    <row r="777" spans="2:3" x14ac:dyDescent="0.25">
      <c r="B777" t="e">
        <f t="shared" si="24"/>
        <v>#VALUE!</v>
      </c>
      <c r="C777" t="e">
        <f t="shared" si="25"/>
        <v>#VALUE!</v>
      </c>
    </row>
    <row r="778" spans="2:3" x14ac:dyDescent="0.25">
      <c r="B778" t="e">
        <f t="shared" si="24"/>
        <v>#VALUE!</v>
      </c>
      <c r="C778" t="e">
        <f t="shared" si="25"/>
        <v>#VALUE!</v>
      </c>
    </row>
    <row r="779" spans="2:3" x14ac:dyDescent="0.25">
      <c r="B779" t="e">
        <f t="shared" si="24"/>
        <v>#VALUE!</v>
      </c>
      <c r="C779" t="e">
        <f t="shared" si="25"/>
        <v>#VALUE!</v>
      </c>
    </row>
    <row r="780" spans="2:3" x14ac:dyDescent="0.25">
      <c r="B780" t="e">
        <f t="shared" si="24"/>
        <v>#VALUE!</v>
      </c>
      <c r="C780" t="e">
        <f t="shared" si="25"/>
        <v>#VALUE!</v>
      </c>
    </row>
    <row r="781" spans="2:3" x14ac:dyDescent="0.25">
      <c r="B781" t="e">
        <f t="shared" si="24"/>
        <v>#VALUE!</v>
      </c>
      <c r="C781" t="e">
        <f t="shared" si="25"/>
        <v>#VALUE!</v>
      </c>
    </row>
    <row r="782" spans="2:3" x14ac:dyDescent="0.25">
      <c r="B782" t="e">
        <f t="shared" si="24"/>
        <v>#VALUE!</v>
      </c>
      <c r="C782" t="e">
        <f t="shared" si="25"/>
        <v>#VALUE!</v>
      </c>
    </row>
    <row r="783" spans="2:3" x14ac:dyDescent="0.25">
      <c r="B783" t="e">
        <f t="shared" si="24"/>
        <v>#VALUE!</v>
      </c>
      <c r="C783" t="e">
        <f t="shared" si="25"/>
        <v>#VALUE!</v>
      </c>
    </row>
    <row r="784" spans="2:3" x14ac:dyDescent="0.25">
      <c r="B784" t="e">
        <f t="shared" si="24"/>
        <v>#VALUE!</v>
      </c>
      <c r="C784" t="e">
        <f t="shared" si="25"/>
        <v>#VALUE!</v>
      </c>
    </row>
    <row r="785" spans="2:3" x14ac:dyDescent="0.25">
      <c r="B785" t="e">
        <f t="shared" si="24"/>
        <v>#VALUE!</v>
      </c>
      <c r="C785" t="e">
        <f t="shared" si="25"/>
        <v>#VALUE!</v>
      </c>
    </row>
    <row r="786" spans="2:3" x14ac:dyDescent="0.25">
      <c r="B786" t="e">
        <f t="shared" si="24"/>
        <v>#VALUE!</v>
      </c>
      <c r="C786" t="e">
        <f t="shared" si="25"/>
        <v>#VALUE!</v>
      </c>
    </row>
    <row r="787" spans="2:3" x14ac:dyDescent="0.25">
      <c r="B787" t="e">
        <f t="shared" si="24"/>
        <v>#VALUE!</v>
      </c>
      <c r="C787" t="e">
        <f t="shared" si="25"/>
        <v>#VALUE!</v>
      </c>
    </row>
    <row r="788" spans="2:3" x14ac:dyDescent="0.25">
      <c r="B788" t="e">
        <f t="shared" si="24"/>
        <v>#VALUE!</v>
      </c>
      <c r="C788" t="e">
        <f t="shared" si="25"/>
        <v>#VALUE!</v>
      </c>
    </row>
    <row r="789" spans="2:3" x14ac:dyDescent="0.25">
      <c r="B789" t="e">
        <f t="shared" si="24"/>
        <v>#VALUE!</v>
      </c>
      <c r="C789" t="e">
        <f t="shared" si="25"/>
        <v>#VALUE!</v>
      </c>
    </row>
    <row r="790" spans="2:3" x14ac:dyDescent="0.25">
      <c r="B790" t="e">
        <f t="shared" si="24"/>
        <v>#VALUE!</v>
      </c>
      <c r="C790" t="e">
        <f t="shared" si="25"/>
        <v>#VALUE!</v>
      </c>
    </row>
    <row r="791" spans="2:3" x14ac:dyDescent="0.25">
      <c r="B791" t="e">
        <f t="shared" si="24"/>
        <v>#VALUE!</v>
      </c>
      <c r="C791" t="e">
        <f t="shared" si="25"/>
        <v>#VALUE!</v>
      </c>
    </row>
    <row r="792" spans="2:3" x14ac:dyDescent="0.25">
      <c r="B792" t="e">
        <f t="shared" si="24"/>
        <v>#VALUE!</v>
      </c>
      <c r="C792" t="e">
        <f t="shared" si="25"/>
        <v>#VALUE!</v>
      </c>
    </row>
    <row r="793" spans="2:3" x14ac:dyDescent="0.25">
      <c r="B793" t="e">
        <f t="shared" si="24"/>
        <v>#VALUE!</v>
      </c>
      <c r="C793" t="e">
        <f t="shared" si="25"/>
        <v>#VALUE!</v>
      </c>
    </row>
    <row r="794" spans="2:3" x14ac:dyDescent="0.25">
      <c r="B794" t="e">
        <f t="shared" si="24"/>
        <v>#VALUE!</v>
      </c>
      <c r="C794" t="e">
        <f t="shared" si="25"/>
        <v>#VALUE!</v>
      </c>
    </row>
    <row r="795" spans="2:3" x14ac:dyDescent="0.25">
      <c r="B795" t="e">
        <f t="shared" si="24"/>
        <v>#VALUE!</v>
      </c>
      <c r="C795" t="e">
        <f t="shared" si="25"/>
        <v>#VALUE!</v>
      </c>
    </row>
    <row r="796" spans="2:3" x14ac:dyDescent="0.25">
      <c r="B796" t="e">
        <f t="shared" si="24"/>
        <v>#VALUE!</v>
      </c>
      <c r="C796" t="e">
        <f t="shared" si="25"/>
        <v>#VALUE!</v>
      </c>
    </row>
    <row r="797" spans="2:3" x14ac:dyDescent="0.25">
      <c r="B797" t="e">
        <f t="shared" si="24"/>
        <v>#VALUE!</v>
      </c>
      <c r="C797" t="e">
        <f t="shared" si="25"/>
        <v>#VALUE!</v>
      </c>
    </row>
    <row r="798" spans="2:3" x14ac:dyDescent="0.25">
      <c r="B798" t="e">
        <f t="shared" si="24"/>
        <v>#VALUE!</v>
      </c>
      <c r="C798" t="e">
        <f t="shared" si="25"/>
        <v>#VALUE!</v>
      </c>
    </row>
    <row r="799" spans="2:3" x14ac:dyDescent="0.25">
      <c r="B799" t="e">
        <f t="shared" si="24"/>
        <v>#VALUE!</v>
      </c>
      <c r="C799" t="e">
        <f t="shared" si="25"/>
        <v>#VALUE!</v>
      </c>
    </row>
    <row r="800" spans="2:3" x14ac:dyDescent="0.25">
      <c r="B800" t="e">
        <f t="shared" si="24"/>
        <v>#VALUE!</v>
      </c>
      <c r="C800" t="e">
        <f t="shared" si="25"/>
        <v>#VALUE!</v>
      </c>
    </row>
    <row r="801" spans="2:3" x14ac:dyDescent="0.25">
      <c r="B801" t="e">
        <f t="shared" si="24"/>
        <v>#VALUE!</v>
      </c>
      <c r="C801" t="e">
        <f t="shared" si="25"/>
        <v>#VALUE!</v>
      </c>
    </row>
    <row r="802" spans="2:3" x14ac:dyDescent="0.25">
      <c r="B802" t="e">
        <f t="shared" si="24"/>
        <v>#VALUE!</v>
      </c>
      <c r="C802" t="e">
        <f t="shared" si="25"/>
        <v>#VALUE!</v>
      </c>
    </row>
    <row r="803" spans="2:3" x14ac:dyDescent="0.25">
      <c r="B803" t="e">
        <f t="shared" si="24"/>
        <v>#VALUE!</v>
      </c>
      <c r="C803" t="e">
        <f t="shared" si="25"/>
        <v>#VALUE!</v>
      </c>
    </row>
    <row r="804" spans="2:3" x14ac:dyDescent="0.25">
      <c r="B804" t="e">
        <f t="shared" si="24"/>
        <v>#VALUE!</v>
      </c>
      <c r="C804" t="e">
        <f t="shared" si="25"/>
        <v>#VALUE!</v>
      </c>
    </row>
    <row r="805" spans="2:3" x14ac:dyDescent="0.25">
      <c r="B805" t="e">
        <f t="shared" si="24"/>
        <v>#VALUE!</v>
      </c>
      <c r="C805" t="e">
        <f t="shared" si="25"/>
        <v>#VALUE!</v>
      </c>
    </row>
    <row r="806" spans="2:3" x14ac:dyDescent="0.25">
      <c r="B806" t="e">
        <f t="shared" si="24"/>
        <v>#VALUE!</v>
      </c>
      <c r="C806" t="e">
        <f t="shared" si="25"/>
        <v>#VALUE!</v>
      </c>
    </row>
    <row r="807" spans="2:3" x14ac:dyDescent="0.25">
      <c r="B807" t="e">
        <f t="shared" si="24"/>
        <v>#VALUE!</v>
      </c>
      <c r="C807" t="e">
        <f t="shared" si="25"/>
        <v>#VALUE!</v>
      </c>
    </row>
    <row r="808" spans="2:3" x14ac:dyDescent="0.25">
      <c r="B808" t="e">
        <f t="shared" si="24"/>
        <v>#VALUE!</v>
      </c>
      <c r="C808" t="e">
        <f t="shared" si="25"/>
        <v>#VALUE!</v>
      </c>
    </row>
    <row r="809" spans="2:3" x14ac:dyDescent="0.25">
      <c r="B809" t="e">
        <f t="shared" si="24"/>
        <v>#VALUE!</v>
      </c>
      <c r="C809" t="e">
        <f t="shared" si="25"/>
        <v>#VALUE!</v>
      </c>
    </row>
    <row r="810" spans="2:3" x14ac:dyDescent="0.25">
      <c r="B810" t="e">
        <f t="shared" si="24"/>
        <v>#VALUE!</v>
      </c>
      <c r="C810" t="e">
        <f t="shared" si="25"/>
        <v>#VALUE!</v>
      </c>
    </row>
    <row r="811" spans="2:3" x14ac:dyDescent="0.25">
      <c r="B811" t="e">
        <f t="shared" si="24"/>
        <v>#VALUE!</v>
      </c>
      <c r="C811" t="e">
        <f t="shared" si="25"/>
        <v>#VALUE!</v>
      </c>
    </row>
    <row r="812" spans="2:3" x14ac:dyDescent="0.25">
      <c r="B812" t="e">
        <f t="shared" si="24"/>
        <v>#VALUE!</v>
      </c>
      <c r="C812" t="e">
        <f t="shared" si="25"/>
        <v>#VALUE!</v>
      </c>
    </row>
    <row r="813" spans="2:3" x14ac:dyDescent="0.25">
      <c r="B813" t="e">
        <f t="shared" si="24"/>
        <v>#VALUE!</v>
      </c>
      <c r="C813" t="e">
        <f t="shared" si="25"/>
        <v>#VALUE!</v>
      </c>
    </row>
    <row r="814" spans="2:3" x14ac:dyDescent="0.25">
      <c r="B814" t="e">
        <f t="shared" si="24"/>
        <v>#VALUE!</v>
      </c>
      <c r="C814" t="e">
        <f t="shared" si="25"/>
        <v>#VALUE!</v>
      </c>
    </row>
    <row r="815" spans="2:3" x14ac:dyDescent="0.25">
      <c r="B815" t="e">
        <f t="shared" si="24"/>
        <v>#VALUE!</v>
      </c>
      <c r="C815" t="e">
        <f t="shared" si="25"/>
        <v>#VALUE!</v>
      </c>
    </row>
    <row r="816" spans="2:3" x14ac:dyDescent="0.25">
      <c r="B816" t="e">
        <f t="shared" si="24"/>
        <v>#VALUE!</v>
      </c>
      <c r="C816" t="e">
        <f t="shared" si="25"/>
        <v>#VALUE!</v>
      </c>
    </row>
    <row r="817" spans="2:3" x14ac:dyDescent="0.25">
      <c r="B817" t="e">
        <f t="shared" si="24"/>
        <v>#VALUE!</v>
      </c>
      <c r="C817" t="e">
        <f t="shared" si="25"/>
        <v>#VALUE!</v>
      </c>
    </row>
    <row r="818" spans="2:3" x14ac:dyDescent="0.25">
      <c r="B818" t="e">
        <f t="shared" si="24"/>
        <v>#VALUE!</v>
      </c>
      <c r="C818" t="e">
        <f t="shared" si="25"/>
        <v>#VALUE!</v>
      </c>
    </row>
    <row r="819" spans="2:3" x14ac:dyDescent="0.25">
      <c r="B819" t="e">
        <f t="shared" si="24"/>
        <v>#VALUE!</v>
      </c>
      <c r="C819" t="e">
        <f t="shared" si="25"/>
        <v>#VALUE!</v>
      </c>
    </row>
    <row r="820" spans="2:3" x14ac:dyDescent="0.25">
      <c r="B820" t="e">
        <f t="shared" si="24"/>
        <v>#VALUE!</v>
      </c>
      <c r="C820" t="e">
        <f t="shared" si="25"/>
        <v>#VALUE!</v>
      </c>
    </row>
    <row r="821" spans="2:3" x14ac:dyDescent="0.25">
      <c r="B821" t="e">
        <f t="shared" si="24"/>
        <v>#VALUE!</v>
      </c>
      <c r="C821" t="e">
        <f t="shared" si="25"/>
        <v>#VALUE!</v>
      </c>
    </row>
    <row r="822" spans="2:3" x14ac:dyDescent="0.25">
      <c r="B822" t="e">
        <f t="shared" si="24"/>
        <v>#VALUE!</v>
      </c>
      <c r="C822" t="e">
        <f t="shared" si="25"/>
        <v>#VALUE!</v>
      </c>
    </row>
    <row r="823" spans="2:3" x14ac:dyDescent="0.25">
      <c r="B823" t="e">
        <f t="shared" si="24"/>
        <v>#VALUE!</v>
      </c>
      <c r="C823" t="e">
        <f t="shared" si="25"/>
        <v>#VALUE!</v>
      </c>
    </row>
    <row r="824" spans="2:3" x14ac:dyDescent="0.25">
      <c r="B824" t="e">
        <f t="shared" si="24"/>
        <v>#VALUE!</v>
      </c>
      <c r="C824" t="e">
        <f t="shared" si="25"/>
        <v>#VALUE!</v>
      </c>
    </row>
    <row r="825" spans="2:3" x14ac:dyDescent="0.25">
      <c r="B825" t="e">
        <f t="shared" si="24"/>
        <v>#VALUE!</v>
      </c>
      <c r="C825" t="e">
        <f t="shared" si="25"/>
        <v>#VALUE!</v>
      </c>
    </row>
    <row r="826" spans="2:3" x14ac:dyDescent="0.25">
      <c r="B826" t="e">
        <f t="shared" si="24"/>
        <v>#VALUE!</v>
      </c>
      <c r="C826" t="e">
        <f t="shared" si="25"/>
        <v>#VALUE!</v>
      </c>
    </row>
    <row r="827" spans="2:3" x14ac:dyDescent="0.25">
      <c r="B827" t="e">
        <f t="shared" si="24"/>
        <v>#VALUE!</v>
      </c>
      <c r="C827" t="e">
        <f t="shared" si="25"/>
        <v>#VALUE!</v>
      </c>
    </row>
    <row r="828" spans="2:3" x14ac:dyDescent="0.25">
      <c r="B828" t="e">
        <f t="shared" si="24"/>
        <v>#VALUE!</v>
      </c>
      <c r="C828" t="e">
        <f t="shared" si="25"/>
        <v>#VALUE!</v>
      </c>
    </row>
    <row r="829" spans="2:3" x14ac:dyDescent="0.25">
      <c r="B829" t="e">
        <f t="shared" si="24"/>
        <v>#VALUE!</v>
      </c>
      <c r="C829" t="e">
        <f t="shared" si="25"/>
        <v>#VALUE!</v>
      </c>
    </row>
    <row r="830" spans="2:3" x14ac:dyDescent="0.25">
      <c r="B830" t="e">
        <f t="shared" si="24"/>
        <v>#VALUE!</v>
      </c>
      <c r="C830" t="e">
        <f t="shared" si="25"/>
        <v>#VALUE!</v>
      </c>
    </row>
    <row r="831" spans="2:3" x14ac:dyDescent="0.25">
      <c r="B831" t="e">
        <f t="shared" si="24"/>
        <v>#VALUE!</v>
      </c>
      <c r="C831" t="e">
        <f t="shared" si="25"/>
        <v>#VALUE!</v>
      </c>
    </row>
    <row r="832" spans="2:3" x14ac:dyDescent="0.25">
      <c r="B832" t="e">
        <f t="shared" si="24"/>
        <v>#VALUE!</v>
      </c>
      <c r="C832" t="e">
        <f t="shared" si="25"/>
        <v>#VALUE!</v>
      </c>
    </row>
    <row r="833" spans="2:3" x14ac:dyDescent="0.25">
      <c r="B833" t="e">
        <f t="shared" si="24"/>
        <v>#VALUE!</v>
      </c>
      <c r="C833" t="e">
        <f t="shared" si="25"/>
        <v>#VALUE!</v>
      </c>
    </row>
    <row r="834" spans="2:3" x14ac:dyDescent="0.25">
      <c r="B834" t="e">
        <f t="shared" si="24"/>
        <v>#VALUE!</v>
      </c>
      <c r="C834" t="e">
        <f t="shared" si="25"/>
        <v>#VALUE!</v>
      </c>
    </row>
    <row r="835" spans="2:3" x14ac:dyDescent="0.25">
      <c r="B835" t="e">
        <f t="shared" si="24"/>
        <v>#VALUE!</v>
      </c>
      <c r="C835" t="e">
        <f t="shared" si="25"/>
        <v>#VALUE!</v>
      </c>
    </row>
    <row r="836" spans="2:3" x14ac:dyDescent="0.25">
      <c r="B836" t="e">
        <f t="shared" si="24"/>
        <v>#VALUE!</v>
      </c>
      <c r="C836" t="e">
        <f t="shared" si="25"/>
        <v>#VALUE!</v>
      </c>
    </row>
    <row r="837" spans="2:3" x14ac:dyDescent="0.25">
      <c r="B837" t="e">
        <f t="shared" ref="B837:B866" si="26">LEFT(A837,FIND(",",A837,1)-1)*1</f>
        <v>#VALUE!</v>
      </c>
      <c r="C837" t="e">
        <f t="shared" ref="C837:C866" si="27">RIGHT(A837,LEN(A837)-FIND(",",A837,1))*1</f>
        <v>#VALUE!</v>
      </c>
    </row>
    <row r="838" spans="2:3" x14ac:dyDescent="0.25">
      <c r="B838" t="e">
        <f t="shared" si="26"/>
        <v>#VALUE!</v>
      </c>
      <c r="C838" t="e">
        <f t="shared" si="27"/>
        <v>#VALUE!</v>
      </c>
    </row>
    <row r="839" spans="2:3" x14ac:dyDescent="0.25">
      <c r="B839" t="e">
        <f t="shared" si="26"/>
        <v>#VALUE!</v>
      </c>
      <c r="C839" t="e">
        <f t="shared" si="27"/>
        <v>#VALUE!</v>
      </c>
    </row>
    <row r="840" spans="2:3" x14ac:dyDescent="0.25">
      <c r="B840" t="e">
        <f t="shared" si="26"/>
        <v>#VALUE!</v>
      </c>
      <c r="C840" t="e">
        <f t="shared" si="27"/>
        <v>#VALUE!</v>
      </c>
    </row>
    <row r="841" spans="2:3" x14ac:dyDescent="0.25">
      <c r="B841" t="e">
        <f t="shared" si="26"/>
        <v>#VALUE!</v>
      </c>
      <c r="C841" t="e">
        <f t="shared" si="27"/>
        <v>#VALUE!</v>
      </c>
    </row>
    <row r="842" spans="2:3" x14ac:dyDescent="0.25">
      <c r="B842" t="e">
        <f t="shared" si="26"/>
        <v>#VALUE!</v>
      </c>
      <c r="C842" t="e">
        <f t="shared" si="27"/>
        <v>#VALUE!</v>
      </c>
    </row>
    <row r="843" spans="2:3" x14ac:dyDescent="0.25">
      <c r="B843" t="e">
        <f t="shared" si="26"/>
        <v>#VALUE!</v>
      </c>
      <c r="C843" t="e">
        <f t="shared" si="27"/>
        <v>#VALUE!</v>
      </c>
    </row>
    <row r="844" spans="2:3" x14ac:dyDescent="0.25">
      <c r="B844" t="e">
        <f t="shared" si="26"/>
        <v>#VALUE!</v>
      </c>
      <c r="C844" t="e">
        <f t="shared" si="27"/>
        <v>#VALUE!</v>
      </c>
    </row>
    <row r="845" spans="2:3" x14ac:dyDescent="0.25">
      <c r="B845" t="e">
        <f t="shared" si="26"/>
        <v>#VALUE!</v>
      </c>
      <c r="C845" t="e">
        <f t="shared" si="27"/>
        <v>#VALUE!</v>
      </c>
    </row>
    <row r="846" spans="2:3" x14ac:dyDescent="0.25">
      <c r="B846" t="e">
        <f t="shared" si="26"/>
        <v>#VALUE!</v>
      </c>
      <c r="C846" t="e">
        <f t="shared" si="27"/>
        <v>#VALUE!</v>
      </c>
    </row>
    <row r="847" spans="2:3" x14ac:dyDescent="0.25">
      <c r="B847" t="e">
        <f t="shared" si="26"/>
        <v>#VALUE!</v>
      </c>
      <c r="C847" t="e">
        <f t="shared" si="27"/>
        <v>#VALUE!</v>
      </c>
    </row>
    <row r="848" spans="2:3" x14ac:dyDescent="0.25">
      <c r="B848" t="e">
        <f t="shared" si="26"/>
        <v>#VALUE!</v>
      </c>
      <c r="C848" t="e">
        <f t="shared" si="27"/>
        <v>#VALUE!</v>
      </c>
    </row>
    <row r="849" spans="2:3" x14ac:dyDescent="0.25">
      <c r="B849" t="e">
        <f t="shared" si="26"/>
        <v>#VALUE!</v>
      </c>
      <c r="C849" t="e">
        <f t="shared" si="27"/>
        <v>#VALUE!</v>
      </c>
    </row>
    <row r="850" spans="2:3" x14ac:dyDescent="0.25">
      <c r="B850" t="e">
        <f t="shared" si="26"/>
        <v>#VALUE!</v>
      </c>
      <c r="C850" t="e">
        <f t="shared" si="27"/>
        <v>#VALUE!</v>
      </c>
    </row>
    <row r="851" spans="2:3" x14ac:dyDescent="0.25">
      <c r="B851" t="e">
        <f t="shared" si="26"/>
        <v>#VALUE!</v>
      </c>
      <c r="C851" t="e">
        <f t="shared" si="27"/>
        <v>#VALUE!</v>
      </c>
    </row>
    <row r="852" spans="2:3" x14ac:dyDescent="0.25">
      <c r="B852" t="e">
        <f t="shared" si="26"/>
        <v>#VALUE!</v>
      </c>
      <c r="C852" t="e">
        <f t="shared" si="27"/>
        <v>#VALUE!</v>
      </c>
    </row>
    <row r="853" spans="2:3" x14ac:dyDescent="0.25">
      <c r="B853" t="e">
        <f t="shared" si="26"/>
        <v>#VALUE!</v>
      </c>
      <c r="C853" t="e">
        <f t="shared" si="27"/>
        <v>#VALUE!</v>
      </c>
    </row>
    <row r="854" spans="2:3" x14ac:dyDescent="0.25">
      <c r="B854" t="e">
        <f t="shared" si="26"/>
        <v>#VALUE!</v>
      </c>
      <c r="C854" t="e">
        <f t="shared" si="27"/>
        <v>#VALUE!</v>
      </c>
    </row>
    <row r="855" spans="2:3" x14ac:dyDescent="0.25">
      <c r="B855" t="e">
        <f t="shared" si="26"/>
        <v>#VALUE!</v>
      </c>
      <c r="C855" t="e">
        <f t="shared" si="27"/>
        <v>#VALUE!</v>
      </c>
    </row>
    <row r="856" spans="2:3" x14ac:dyDescent="0.25">
      <c r="B856" t="e">
        <f t="shared" si="26"/>
        <v>#VALUE!</v>
      </c>
      <c r="C856" t="e">
        <f t="shared" si="27"/>
        <v>#VALUE!</v>
      </c>
    </row>
    <row r="857" spans="2:3" x14ac:dyDescent="0.25">
      <c r="B857" t="e">
        <f t="shared" si="26"/>
        <v>#VALUE!</v>
      </c>
      <c r="C857" t="e">
        <f t="shared" si="27"/>
        <v>#VALUE!</v>
      </c>
    </row>
    <row r="858" spans="2:3" x14ac:dyDescent="0.25">
      <c r="B858" t="e">
        <f t="shared" si="26"/>
        <v>#VALUE!</v>
      </c>
      <c r="C858" t="e">
        <f t="shared" si="27"/>
        <v>#VALUE!</v>
      </c>
    </row>
    <row r="859" spans="2:3" x14ac:dyDescent="0.25">
      <c r="B859" t="e">
        <f t="shared" si="26"/>
        <v>#VALUE!</v>
      </c>
      <c r="C859" t="e">
        <f t="shared" si="27"/>
        <v>#VALUE!</v>
      </c>
    </row>
    <row r="860" spans="2:3" x14ac:dyDescent="0.25">
      <c r="B860" t="e">
        <f t="shared" si="26"/>
        <v>#VALUE!</v>
      </c>
      <c r="C860" t="e">
        <f t="shared" si="27"/>
        <v>#VALUE!</v>
      </c>
    </row>
    <row r="861" spans="2:3" x14ac:dyDescent="0.25">
      <c r="B861" t="e">
        <f t="shared" si="26"/>
        <v>#VALUE!</v>
      </c>
      <c r="C861" t="e">
        <f t="shared" si="27"/>
        <v>#VALUE!</v>
      </c>
    </row>
    <row r="862" spans="2:3" x14ac:dyDescent="0.25">
      <c r="B862" t="e">
        <f t="shared" si="26"/>
        <v>#VALUE!</v>
      </c>
      <c r="C862" t="e">
        <f t="shared" si="27"/>
        <v>#VALUE!</v>
      </c>
    </row>
    <row r="863" spans="2:3" x14ac:dyDescent="0.25">
      <c r="B863" t="e">
        <f t="shared" si="26"/>
        <v>#VALUE!</v>
      </c>
      <c r="C863" t="e">
        <f t="shared" si="27"/>
        <v>#VALUE!</v>
      </c>
    </row>
    <row r="864" spans="2:3" x14ac:dyDescent="0.25">
      <c r="B864" t="e">
        <f t="shared" si="26"/>
        <v>#VALUE!</v>
      </c>
      <c r="C864" t="e">
        <f t="shared" si="27"/>
        <v>#VALUE!</v>
      </c>
    </row>
    <row r="865" spans="2:3" x14ac:dyDescent="0.25">
      <c r="B865" t="e">
        <f t="shared" si="26"/>
        <v>#VALUE!</v>
      </c>
      <c r="C865" t="e">
        <f t="shared" si="27"/>
        <v>#VALUE!</v>
      </c>
    </row>
    <row r="866" spans="2:3" x14ac:dyDescent="0.25">
      <c r="B866" t="e">
        <f t="shared" si="26"/>
        <v>#VALUE!</v>
      </c>
      <c r="C866" t="e">
        <f t="shared" si="27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63A8-8F60-4A30-BC4E-3C52157B2C99}">
  <dimension ref="AD2:AG97"/>
  <sheetViews>
    <sheetView workbookViewId="0"/>
  </sheetViews>
  <sheetFormatPr defaultRowHeight="15" x14ac:dyDescent="0.25"/>
  <cols>
    <col min="1" max="1" width="15.42578125" bestFit="1" customWidth="1"/>
  </cols>
  <sheetData>
    <row r="2" spans="30:33" x14ac:dyDescent="0.25">
      <c r="AD2" t="s">
        <v>928</v>
      </c>
      <c r="AE2" t="s">
        <v>929</v>
      </c>
      <c r="AF2" t="s">
        <v>929</v>
      </c>
    </row>
    <row r="3" spans="30:33" x14ac:dyDescent="0.25">
      <c r="AD3">
        <v>3</v>
      </c>
      <c r="AE3">
        <v>4</v>
      </c>
      <c r="AF3">
        <f>AE3*-1</f>
        <v>-4</v>
      </c>
      <c r="AG3" t="s">
        <v>1705</v>
      </c>
    </row>
    <row r="4" spans="30:33" x14ac:dyDescent="0.25">
      <c r="AD4">
        <v>33</v>
      </c>
      <c r="AE4">
        <v>2</v>
      </c>
      <c r="AF4">
        <f t="shared" ref="AF4:AF67" si="0">AE4*-1</f>
        <v>-2</v>
      </c>
    </row>
    <row r="5" spans="30:33" x14ac:dyDescent="0.25">
      <c r="AD5">
        <v>6</v>
      </c>
      <c r="AE5">
        <v>0</v>
      </c>
      <c r="AF5">
        <f t="shared" si="0"/>
        <v>0</v>
      </c>
    </row>
    <row r="6" spans="30:33" x14ac:dyDescent="0.25">
      <c r="AD6">
        <v>28</v>
      </c>
      <c r="AE6">
        <v>1</v>
      </c>
      <c r="AF6">
        <f t="shared" si="0"/>
        <v>-1</v>
      </c>
    </row>
    <row r="7" spans="30:33" x14ac:dyDescent="0.25">
      <c r="AD7">
        <v>33</v>
      </c>
      <c r="AE7">
        <v>0</v>
      </c>
      <c r="AF7">
        <f t="shared" si="0"/>
        <v>0</v>
      </c>
    </row>
    <row r="8" spans="30:33" x14ac:dyDescent="0.25">
      <c r="AD8">
        <v>22</v>
      </c>
      <c r="AE8">
        <v>2</v>
      </c>
      <c r="AF8">
        <f t="shared" si="0"/>
        <v>-2</v>
      </c>
    </row>
    <row r="9" spans="30:33" x14ac:dyDescent="0.25">
      <c r="AD9">
        <v>2</v>
      </c>
      <c r="AE9">
        <v>0</v>
      </c>
      <c r="AF9">
        <f t="shared" si="0"/>
        <v>0</v>
      </c>
    </row>
    <row r="10" spans="30:33" x14ac:dyDescent="0.25">
      <c r="AD10">
        <v>10</v>
      </c>
      <c r="AE10">
        <v>4</v>
      </c>
      <c r="AF10">
        <f t="shared" si="0"/>
        <v>-4</v>
      </c>
    </row>
    <row r="11" spans="30:33" x14ac:dyDescent="0.25">
      <c r="AD11">
        <v>18</v>
      </c>
      <c r="AE11">
        <v>4</v>
      </c>
      <c r="AF11">
        <f t="shared" si="0"/>
        <v>-4</v>
      </c>
    </row>
    <row r="12" spans="30:33" x14ac:dyDescent="0.25">
      <c r="AD12">
        <v>18</v>
      </c>
      <c r="AE12">
        <v>3</v>
      </c>
      <c r="AF12">
        <f t="shared" si="0"/>
        <v>-3</v>
      </c>
    </row>
    <row r="13" spans="30:33" x14ac:dyDescent="0.25">
      <c r="AD13">
        <v>8</v>
      </c>
      <c r="AE13">
        <v>1</v>
      </c>
      <c r="AF13">
        <f t="shared" si="0"/>
        <v>-1</v>
      </c>
    </row>
    <row r="14" spans="30:33" x14ac:dyDescent="0.25">
      <c r="AD14">
        <v>15</v>
      </c>
      <c r="AE14">
        <v>0</v>
      </c>
      <c r="AF14">
        <f t="shared" si="0"/>
        <v>0</v>
      </c>
    </row>
    <row r="15" spans="30:33" x14ac:dyDescent="0.25">
      <c r="AD15">
        <v>25</v>
      </c>
      <c r="AE15">
        <v>4</v>
      </c>
      <c r="AF15">
        <f t="shared" si="0"/>
        <v>-4</v>
      </c>
    </row>
    <row r="16" spans="30:33" x14ac:dyDescent="0.25">
      <c r="AD16">
        <v>35</v>
      </c>
      <c r="AE16">
        <v>1</v>
      </c>
      <c r="AF16">
        <f t="shared" si="0"/>
        <v>-1</v>
      </c>
    </row>
    <row r="17" spans="30:32" x14ac:dyDescent="0.25">
      <c r="AD17">
        <v>20</v>
      </c>
      <c r="AE17">
        <v>4</v>
      </c>
      <c r="AF17">
        <f t="shared" si="0"/>
        <v>-4</v>
      </c>
    </row>
    <row r="18" spans="30:32" x14ac:dyDescent="0.25">
      <c r="AD18">
        <v>37</v>
      </c>
      <c r="AE18">
        <v>5</v>
      </c>
      <c r="AF18">
        <f t="shared" si="0"/>
        <v>-5</v>
      </c>
    </row>
    <row r="19" spans="30:32" x14ac:dyDescent="0.25">
      <c r="AD19">
        <v>5</v>
      </c>
      <c r="AE19">
        <v>5</v>
      </c>
      <c r="AF19">
        <f t="shared" si="0"/>
        <v>-5</v>
      </c>
    </row>
    <row r="20" spans="30:32" x14ac:dyDescent="0.25">
      <c r="AD20">
        <v>15</v>
      </c>
      <c r="AE20">
        <v>2</v>
      </c>
      <c r="AF20">
        <f t="shared" si="0"/>
        <v>-2</v>
      </c>
    </row>
    <row r="21" spans="30:32" x14ac:dyDescent="0.25">
      <c r="AD21">
        <v>0</v>
      </c>
      <c r="AE21">
        <v>4</v>
      </c>
      <c r="AF21">
        <f t="shared" si="0"/>
        <v>-4</v>
      </c>
    </row>
    <row r="22" spans="30:32" x14ac:dyDescent="0.25">
      <c r="AD22">
        <v>16</v>
      </c>
      <c r="AE22">
        <v>0</v>
      </c>
      <c r="AF22">
        <f t="shared" si="0"/>
        <v>0</v>
      </c>
    </row>
    <row r="23" spans="30:32" x14ac:dyDescent="0.25">
      <c r="AD23">
        <v>8</v>
      </c>
      <c r="AE23">
        <v>2</v>
      </c>
      <c r="AF23">
        <f t="shared" si="0"/>
        <v>-2</v>
      </c>
    </row>
    <row r="24" spans="30:32" x14ac:dyDescent="0.25">
      <c r="AD24">
        <v>20</v>
      </c>
      <c r="AE24">
        <v>1</v>
      </c>
      <c r="AF24">
        <f t="shared" si="0"/>
        <v>-1</v>
      </c>
    </row>
    <row r="25" spans="30:32" x14ac:dyDescent="0.25">
      <c r="AD25">
        <v>25</v>
      </c>
      <c r="AE25">
        <v>3</v>
      </c>
      <c r="AF25">
        <f t="shared" si="0"/>
        <v>-3</v>
      </c>
    </row>
    <row r="26" spans="30:32" x14ac:dyDescent="0.25">
      <c r="AD26">
        <v>25</v>
      </c>
      <c r="AE26">
        <v>1</v>
      </c>
      <c r="AF26">
        <f t="shared" si="0"/>
        <v>-1</v>
      </c>
    </row>
    <row r="27" spans="30:32" x14ac:dyDescent="0.25">
      <c r="AD27">
        <v>22</v>
      </c>
      <c r="AE27">
        <v>5</v>
      </c>
      <c r="AF27">
        <f t="shared" si="0"/>
        <v>-5</v>
      </c>
    </row>
    <row r="28" spans="30:32" x14ac:dyDescent="0.25">
      <c r="AD28">
        <v>0</v>
      </c>
      <c r="AE28">
        <v>3</v>
      </c>
      <c r="AF28">
        <f t="shared" si="0"/>
        <v>-3</v>
      </c>
    </row>
    <row r="29" spans="30:32" x14ac:dyDescent="0.25">
      <c r="AD29">
        <v>5</v>
      </c>
      <c r="AE29">
        <v>1</v>
      </c>
      <c r="AF29">
        <f t="shared" si="0"/>
        <v>-1</v>
      </c>
    </row>
    <row r="30" spans="30:32" x14ac:dyDescent="0.25">
      <c r="AD30">
        <v>17</v>
      </c>
      <c r="AE30">
        <v>0</v>
      </c>
      <c r="AF30">
        <f t="shared" si="0"/>
        <v>0</v>
      </c>
    </row>
    <row r="31" spans="30:32" x14ac:dyDescent="0.25">
      <c r="AD31">
        <v>16</v>
      </c>
      <c r="AE31">
        <v>2</v>
      </c>
      <c r="AF31">
        <f t="shared" si="0"/>
        <v>-2</v>
      </c>
    </row>
    <row r="32" spans="30:32" x14ac:dyDescent="0.25">
      <c r="AD32">
        <v>28</v>
      </c>
      <c r="AE32">
        <v>5</v>
      </c>
      <c r="AF32">
        <f t="shared" si="0"/>
        <v>-5</v>
      </c>
    </row>
    <row r="33" spans="30:32" x14ac:dyDescent="0.25">
      <c r="AD33">
        <v>13</v>
      </c>
      <c r="AE33">
        <v>0</v>
      </c>
      <c r="AF33">
        <f t="shared" si="0"/>
        <v>0</v>
      </c>
    </row>
    <row r="34" spans="30:32" x14ac:dyDescent="0.25">
      <c r="AD34">
        <v>23</v>
      </c>
      <c r="AE34">
        <v>0</v>
      </c>
      <c r="AF34">
        <f t="shared" si="0"/>
        <v>0</v>
      </c>
    </row>
    <row r="35" spans="30:32" x14ac:dyDescent="0.25">
      <c r="AD35">
        <v>13</v>
      </c>
      <c r="AE35">
        <v>4</v>
      </c>
      <c r="AF35">
        <f t="shared" si="0"/>
        <v>-4</v>
      </c>
    </row>
    <row r="36" spans="30:32" x14ac:dyDescent="0.25">
      <c r="AD36">
        <v>21</v>
      </c>
      <c r="AE36">
        <v>5</v>
      </c>
      <c r="AF36">
        <f t="shared" si="0"/>
        <v>-5</v>
      </c>
    </row>
    <row r="37" spans="30:32" x14ac:dyDescent="0.25">
      <c r="AD37">
        <v>31</v>
      </c>
      <c r="AE37">
        <v>5</v>
      </c>
      <c r="AF37">
        <f t="shared" si="0"/>
        <v>-5</v>
      </c>
    </row>
    <row r="38" spans="30:32" x14ac:dyDescent="0.25">
      <c r="AD38">
        <v>30</v>
      </c>
      <c r="AE38">
        <v>3</v>
      </c>
      <c r="AF38">
        <f t="shared" si="0"/>
        <v>-3</v>
      </c>
    </row>
    <row r="39" spans="30:32" x14ac:dyDescent="0.25">
      <c r="AD39">
        <v>30</v>
      </c>
      <c r="AE39">
        <v>2</v>
      </c>
      <c r="AF39">
        <f t="shared" si="0"/>
        <v>-2</v>
      </c>
    </row>
    <row r="40" spans="30:32" x14ac:dyDescent="0.25">
      <c r="AD40">
        <v>38</v>
      </c>
      <c r="AE40">
        <v>5</v>
      </c>
      <c r="AF40">
        <f t="shared" si="0"/>
        <v>-5</v>
      </c>
    </row>
    <row r="41" spans="30:32" x14ac:dyDescent="0.25">
      <c r="AD41">
        <v>26</v>
      </c>
      <c r="AE41">
        <v>0</v>
      </c>
      <c r="AF41">
        <f t="shared" si="0"/>
        <v>0</v>
      </c>
    </row>
    <row r="42" spans="30:32" x14ac:dyDescent="0.25">
      <c r="AD42">
        <v>33</v>
      </c>
      <c r="AE42">
        <v>3</v>
      </c>
      <c r="AF42">
        <f t="shared" si="0"/>
        <v>-3</v>
      </c>
    </row>
    <row r="43" spans="30:32" x14ac:dyDescent="0.25">
      <c r="AD43">
        <v>30</v>
      </c>
      <c r="AE43">
        <v>0</v>
      </c>
      <c r="AF43">
        <f t="shared" si="0"/>
        <v>0</v>
      </c>
    </row>
    <row r="44" spans="30:32" x14ac:dyDescent="0.25">
      <c r="AD44">
        <v>6</v>
      </c>
      <c r="AE44">
        <v>3</v>
      </c>
      <c r="AF44">
        <f t="shared" si="0"/>
        <v>-3</v>
      </c>
    </row>
    <row r="45" spans="30:32" x14ac:dyDescent="0.25">
      <c r="AD45">
        <v>7</v>
      </c>
      <c r="AE45">
        <v>3</v>
      </c>
      <c r="AF45">
        <f t="shared" si="0"/>
        <v>-3</v>
      </c>
    </row>
    <row r="46" spans="30:32" x14ac:dyDescent="0.25">
      <c r="AD46">
        <v>25</v>
      </c>
      <c r="AE46">
        <v>5</v>
      </c>
      <c r="AF46">
        <f t="shared" si="0"/>
        <v>-5</v>
      </c>
    </row>
    <row r="47" spans="30:32" x14ac:dyDescent="0.25">
      <c r="AD47">
        <v>21</v>
      </c>
      <c r="AE47">
        <v>2</v>
      </c>
      <c r="AF47">
        <f t="shared" si="0"/>
        <v>-2</v>
      </c>
    </row>
    <row r="48" spans="30:32" x14ac:dyDescent="0.25">
      <c r="AD48">
        <v>15</v>
      </c>
      <c r="AE48">
        <v>4</v>
      </c>
      <c r="AF48">
        <f t="shared" si="0"/>
        <v>-4</v>
      </c>
    </row>
    <row r="49" spans="30:32" x14ac:dyDescent="0.25">
      <c r="AD49">
        <v>35</v>
      </c>
      <c r="AE49">
        <v>5</v>
      </c>
      <c r="AF49">
        <f t="shared" si="0"/>
        <v>-5</v>
      </c>
    </row>
    <row r="50" spans="30:32" x14ac:dyDescent="0.25">
      <c r="AD50">
        <v>35</v>
      </c>
      <c r="AE50">
        <v>2</v>
      </c>
      <c r="AF50">
        <f t="shared" si="0"/>
        <v>-2</v>
      </c>
    </row>
    <row r="51" spans="30:32" x14ac:dyDescent="0.25">
      <c r="AD51">
        <v>35</v>
      </c>
      <c r="AE51">
        <v>4</v>
      </c>
      <c r="AF51">
        <f t="shared" si="0"/>
        <v>-4</v>
      </c>
    </row>
    <row r="52" spans="30:32" x14ac:dyDescent="0.25">
      <c r="AD52">
        <v>2</v>
      </c>
      <c r="AE52">
        <v>5</v>
      </c>
      <c r="AF52">
        <f t="shared" si="0"/>
        <v>-5</v>
      </c>
    </row>
    <row r="53" spans="30:32" x14ac:dyDescent="0.25">
      <c r="AD53">
        <v>11</v>
      </c>
      <c r="AE53">
        <v>5</v>
      </c>
      <c r="AF53">
        <f t="shared" si="0"/>
        <v>-5</v>
      </c>
    </row>
    <row r="54" spans="30:32" x14ac:dyDescent="0.25">
      <c r="AD54">
        <v>15</v>
      </c>
      <c r="AE54">
        <v>5</v>
      </c>
      <c r="AF54">
        <f t="shared" si="0"/>
        <v>-5</v>
      </c>
    </row>
    <row r="55" spans="30:32" x14ac:dyDescent="0.25">
      <c r="AD55">
        <v>18</v>
      </c>
      <c r="AE55">
        <v>1</v>
      </c>
      <c r="AF55">
        <f t="shared" si="0"/>
        <v>-1</v>
      </c>
    </row>
    <row r="56" spans="30:32" x14ac:dyDescent="0.25">
      <c r="AD56">
        <v>5</v>
      </c>
      <c r="AE56">
        <v>2</v>
      </c>
      <c r="AF56">
        <f t="shared" si="0"/>
        <v>-2</v>
      </c>
    </row>
    <row r="57" spans="30:32" x14ac:dyDescent="0.25">
      <c r="AD57">
        <v>32</v>
      </c>
      <c r="AE57">
        <v>5</v>
      </c>
      <c r="AF57">
        <f t="shared" si="0"/>
        <v>-5</v>
      </c>
    </row>
    <row r="58" spans="30:32" x14ac:dyDescent="0.25">
      <c r="AD58">
        <v>1</v>
      </c>
      <c r="AE58">
        <v>5</v>
      </c>
      <c r="AF58">
        <f t="shared" si="0"/>
        <v>-5</v>
      </c>
    </row>
    <row r="59" spans="30:32" x14ac:dyDescent="0.25">
      <c r="AD59">
        <v>13</v>
      </c>
      <c r="AE59">
        <v>3</v>
      </c>
      <c r="AF59">
        <f t="shared" si="0"/>
        <v>-3</v>
      </c>
    </row>
    <row r="60" spans="30:32" x14ac:dyDescent="0.25">
      <c r="AD60">
        <v>13</v>
      </c>
      <c r="AE60">
        <v>1</v>
      </c>
      <c r="AF60">
        <f t="shared" si="0"/>
        <v>-1</v>
      </c>
    </row>
    <row r="61" spans="30:32" x14ac:dyDescent="0.25">
      <c r="AD61">
        <v>7</v>
      </c>
      <c r="AE61">
        <v>0</v>
      </c>
      <c r="AF61">
        <f t="shared" si="0"/>
        <v>0</v>
      </c>
    </row>
    <row r="62" spans="30:32" x14ac:dyDescent="0.25">
      <c r="AD62">
        <v>30</v>
      </c>
      <c r="AE62">
        <v>1</v>
      </c>
      <c r="AF62">
        <f t="shared" si="0"/>
        <v>-1</v>
      </c>
    </row>
    <row r="63" spans="30:32" x14ac:dyDescent="0.25">
      <c r="AD63">
        <v>21</v>
      </c>
      <c r="AE63">
        <v>0</v>
      </c>
      <c r="AF63">
        <f t="shared" si="0"/>
        <v>0</v>
      </c>
    </row>
    <row r="64" spans="30:32" x14ac:dyDescent="0.25">
      <c r="AD64">
        <v>35</v>
      </c>
      <c r="AE64">
        <v>3</v>
      </c>
      <c r="AF64">
        <f t="shared" si="0"/>
        <v>-3</v>
      </c>
    </row>
    <row r="65" spans="30:32" x14ac:dyDescent="0.25">
      <c r="AD65">
        <v>15</v>
      </c>
      <c r="AE65">
        <v>1</v>
      </c>
      <c r="AF65">
        <f t="shared" si="0"/>
        <v>-1</v>
      </c>
    </row>
    <row r="66" spans="30:32" x14ac:dyDescent="0.25">
      <c r="AD66">
        <v>28</v>
      </c>
      <c r="AE66">
        <v>2</v>
      </c>
      <c r="AF66">
        <f t="shared" si="0"/>
        <v>-2</v>
      </c>
    </row>
    <row r="67" spans="30:32" x14ac:dyDescent="0.25">
      <c r="AD67">
        <v>22</v>
      </c>
      <c r="AE67">
        <v>0</v>
      </c>
      <c r="AF67">
        <f t="shared" si="0"/>
        <v>0</v>
      </c>
    </row>
    <row r="68" spans="30:32" x14ac:dyDescent="0.25">
      <c r="AD68">
        <v>25</v>
      </c>
      <c r="AE68">
        <v>2</v>
      </c>
      <c r="AF68">
        <f t="shared" ref="AF68:AF97" si="1">AE68*-1</f>
        <v>-2</v>
      </c>
    </row>
    <row r="69" spans="30:32" x14ac:dyDescent="0.25">
      <c r="AD69">
        <v>12</v>
      </c>
      <c r="AE69">
        <v>5</v>
      </c>
      <c r="AF69">
        <f t="shared" si="1"/>
        <v>-5</v>
      </c>
    </row>
    <row r="70" spans="30:32" x14ac:dyDescent="0.25">
      <c r="AD70">
        <v>20</v>
      </c>
      <c r="AE70">
        <v>2</v>
      </c>
      <c r="AF70">
        <f t="shared" si="1"/>
        <v>-2</v>
      </c>
    </row>
    <row r="71" spans="30:32" x14ac:dyDescent="0.25">
      <c r="AD71">
        <v>17</v>
      </c>
      <c r="AE71">
        <v>5</v>
      </c>
      <c r="AF71">
        <f t="shared" si="1"/>
        <v>-5</v>
      </c>
    </row>
    <row r="72" spans="30:32" x14ac:dyDescent="0.25">
      <c r="AD72">
        <v>27</v>
      </c>
      <c r="AE72">
        <v>0</v>
      </c>
      <c r="AF72">
        <f t="shared" si="1"/>
        <v>0</v>
      </c>
    </row>
    <row r="73" spans="30:32" x14ac:dyDescent="0.25">
      <c r="AD73">
        <v>16</v>
      </c>
      <c r="AE73">
        <v>5</v>
      </c>
      <c r="AF73">
        <f t="shared" si="1"/>
        <v>-5</v>
      </c>
    </row>
    <row r="74" spans="30:32" x14ac:dyDescent="0.25">
      <c r="AD74">
        <v>20</v>
      </c>
      <c r="AE74">
        <v>5</v>
      </c>
      <c r="AF74">
        <f t="shared" si="1"/>
        <v>-5</v>
      </c>
    </row>
    <row r="75" spans="30:32" x14ac:dyDescent="0.25">
      <c r="AD75">
        <v>1</v>
      </c>
      <c r="AE75">
        <v>0</v>
      </c>
      <c r="AF75">
        <f t="shared" si="1"/>
        <v>0</v>
      </c>
    </row>
    <row r="76" spans="30:32" x14ac:dyDescent="0.25">
      <c r="AD76">
        <v>12</v>
      </c>
      <c r="AE76">
        <v>0</v>
      </c>
      <c r="AF76">
        <f t="shared" si="1"/>
        <v>0</v>
      </c>
    </row>
    <row r="77" spans="30:32" x14ac:dyDescent="0.25">
      <c r="AD77">
        <v>30</v>
      </c>
      <c r="AE77">
        <v>4</v>
      </c>
      <c r="AF77">
        <f t="shared" si="1"/>
        <v>-4</v>
      </c>
    </row>
    <row r="78" spans="30:32" x14ac:dyDescent="0.25">
      <c r="AD78">
        <v>0</v>
      </c>
      <c r="AE78">
        <v>2</v>
      </c>
      <c r="AF78">
        <f t="shared" si="1"/>
        <v>-2</v>
      </c>
    </row>
    <row r="79" spans="30:32" x14ac:dyDescent="0.25">
      <c r="AD79">
        <v>33</v>
      </c>
      <c r="AE79">
        <v>1</v>
      </c>
      <c r="AF79">
        <f t="shared" si="1"/>
        <v>-1</v>
      </c>
    </row>
    <row r="80" spans="30:32" x14ac:dyDescent="0.25">
      <c r="AD80">
        <v>20</v>
      </c>
      <c r="AE80">
        <v>0</v>
      </c>
      <c r="AF80">
        <f t="shared" si="1"/>
        <v>0</v>
      </c>
    </row>
    <row r="81" spans="30:32" x14ac:dyDescent="0.25">
      <c r="AD81">
        <v>0</v>
      </c>
      <c r="AE81">
        <v>1</v>
      </c>
      <c r="AF81">
        <f t="shared" si="1"/>
        <v>-1</v>
      </c>
    </row>
    <row r="82" spans="30:32" x14ac:dyDescent="0.25">
      <c r="AD82">
        <v>27</v>
      </c>
      <c r="AE82">
        <v>4</v>
      </c>
      <c r="AF82">
        <f t="shared" si="1"/>
        <v>-4</v>
      </c>
    </row>
    <row r="83" spans="30:32" x14ac:dyDescent="0.25">
      <c r="AD83">
        <v>25</v>
      </c>
      <c r="AE83">
        <v>0</v>
      </c>
      <c r="AF83">
        <f t="shared" si="1"/>
        <v>0</v>
      </c>
    </row>
    <row r="84" spans="30:32" x14ac:dyDescent="0.25">
      <c r="AD84">
        <v>26</v>
      </c>
      <c r="AE84">
        <v>3</v>
      </c>
      <c r="AF84">
        <f t="shared" si="1"/>
        <v>-3</v>
      </c>
    </row>
    <row r="85" spans="30:32" x14ac:dyDescent="0.25">
      <c r="AD85">
        <v>23</v>
      </c>
      <c r="AE85">
        <v>5</v>
      </c>
      <c r="AF85">
        <f t="shared" si="1"/>
        <v>-5</v>
      </c>
    </row>
    <row r="86" spans="30:32" x14ac:dyDescent="0.25">
      <c r="AD86">
        <v>33</v>
      </c>
      <c r="AE86">
        <v>4</v>
      </c>
      <c r="AF86">
        <f t="shared" si="1"/>
        <v>-4</v>
      </c>
    </row>
    <row r="87" spans="30:32" x14ac:dyDescent="0.25">
      <c r="AD87">
        <v>17</v>
      </c>
      <c r="AE87">
        <v>2</v>
      </c>
      <c r="AF87">
        <f t="shared" si="1"/>
        <v>-2</v>
      </c>
    </row>
    <row r="88" spans="30:32" x14ac:dyDescent="0.25">
      <c r="AD88">
        <v>5</v>
      </c>
      <c r="AE88">
        <v>4</v>
      </c>
      <c r="AF88">
        <f t="shared" si="1"/>
        <v>-4</v>
      </c>
    </row>
    <row r="89" spans="30:32" x14ac:dyDescent="0.25">
      <c r="AD89">
        <v>35</v>
      </c>
      <c r="AE89">
        <v>0</v>
      </c>
      <c r="AF89">
        <f t="shared" si="1"/>
        <v>0</v>
      </c>
    </row>
    <row r="90" spans="30:32" x14ac:dyDescent="0.25">
      <c r="AD90">
        <v>3</v>
      </c>
      <c r="AE90">
        <v>1</v>
      </c>
      <c r="AF90">
        <f t="shared" si="1"/>
        <v>-1</v>
      </c>
    </row>
    <row r="91" spans="30:32" x14ac:dyDescent="0.25">
      <c r="AD91">
        <v>5</v>
      </c>
      <c r="AE91">
        <v>3</v>
      </c>
      <c r="AF91">
        <f t="shared" si="1"/>
        <v>-3</v>
      </c>
    </row>
    <row r="92" spans="30:32" x14ac:dyDescent="0.25">
      <c r="AD92">
        <v>15</v>
      </c>
      <c r="AE92">
        <v>3</v>
      </c>
      <c r="AF92">
        <f t="shared" si="1"/>
        <v>-3</v>
      </c>
    </row>
    <row r="93" spans="30:32" x14ac:dyDescent="0.25">
      <c r="AD93">
        <v>13</v>
      </c>
      <c r="AE93">
        <v>2</v>
      </c>
      <c r="AF93">
        <f t="shared" si="1"/>
        <v>-2</v>
      </c>
    </row>
    <row r="94" spans="30:32" x14ac:dyDescent="0.25">
      <c r="AD94">
        <v>5</v>
      </c>
      <c r="AE94">
        <v>0</v>
      </c>
      <c r="AF94">
        <f t="shared" si="1"/>
        <v>0</v>
      </c>
    </row>
    <row r="95" spans="30:32" x14ac:dyDescent="0.25">
      <c r="AD95">
        <v>36</v>
      </c>
      <c r="AE95">
        <v>5</v>
      </c>
      <c r="AF95">
        <f t="shared" si="1"/>
        <v>-5</v>
      </c>
    </row>
    <row r="96" spans="30:32" x14ac:dyDescent="0.25">
      <c r="AD96">
        <v>20</v>
      </c>
      <c r="AE96">
        <v>3</v>
      </c>
      <c r="AF96">
        <f t="shared" si="1"/>
        <v>-3</v>
      </c>
    </row>
    <row r="97" spans="30:32" x14ac:dyDescent="0.25">
      <c r="AD97">
        <v>27</v>
      </c>
      <c r="AE97">
        <v>3</v>
      </c>
      <c r="AF97">
        <f t="shared" si="1"/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Folds</vt:lpstr>
      <vt:lpstr>Part 1 solution</vt:lpstr>
      <vt:lpstr>Helper sheet for Part 2</vt:lpstr>
      <vt:lpstr>Final Graph for 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2021-12-13T05:03:24Z</dcterms:created>
  <dcterms:modified xsi:type="dcterms:W3CDTF">2021-12-13T06:12:26Z</dcterms:modified>
</cp:coreProperties>
</file>