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daaeb28281a6af/Documents/AOC/2025/"/>
    </mc:Choice>
  </mc:AlternateContent>
  <xr:revisionPtr revIDLastSave="7" documentId="8_{92FBBCED-51C3-455C-AA82-E6A7B00ABC30}" xr6:coauthVersionLast="47" xr6:coauthVersionMax="47" xr10:uidLastSave="{26D9B9FE-5A94-4ED5-9353-0774DA3C4CFE}"/>
  <bookViews>
    <workbookView xWindow="-252" yWindow="0" windowWidth="15540" windowHeight="18576" xr2:uid="{89AD9A21-A74F-4730-A859-5506F1DE58A4}"/>
  </bookViews>
  <sheets>
    <sheet name="Readme" sheetId="5" r:id="rId1"/>
    <sheet name="Input" sheetId="1" r:id="rId2"/>
    <sheet name="Part 1" sheetId="2" r:id="rId3"/>
    <sheet name="Part 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863" i="3" l="1" a="1"/>
  <c r="I1863" i="3" s="1"/>
  <c r="I1864" i="3" a="1"/>
  <c r="I1864" i="3"/>
  <c r="I1865" i="3" a="1"/>
  <c r="I1865" i="3"/>
  <c r="I1866" i="3" a="1"/>
  <c r="I1866" i="3" s="1"/>
  <c r="I1867" i="3" a="1"/>
  <c r="I1867" i="3"/>
  <c r="I1868" i="3" a="1"/>
  <c r="I1868" i="3" s="1"/>
  <c r="I1869" i="3" a="1"/>
  <c r="I1869" i="3"/>
  <c r="I1870" i="3" a="1"/>
  <c r="I1870" i="3"/>
  <c r="I1871" i="3" a="1"/>
  <c r="I1871" i="3"/>
  <c r="I1872" i="3" a="1"/>
  <c r="I1872" i="3" s="1"/>
  <c r="I1873" i="3" a="1"/>
  <c r="I1873" i="3"/>
  <c r="I1874" i="3" a="1"/>
  <c r="I1874" i="3"/>
  <c r="I1875" i="3" a="1"/>
  <c r="I1875" i="3" s="1"/>
  <c r="I1876" i="3" a="1"/>
  <c r="I1876" i="3" s="1"/>
  <c r="I1877" i="3" a="1"/>
  <c r="I1877" i="3" s="1"/>
  <c r="I1878" i="3" a="1"/>
  <c r="I1878" i="3" s="1"/>
  <c r="I1879" i="3" a="1"/>
  <c r="I1879" i="3" s="1"/>
  <c r="I1880" i="3" a="1"/>
  <c r="I1880" i="3"/>
  <c r="I1881" i="3" a="1"/>
  <c r="I1881" i="3"/>
  <c r="I1882" i="3" a="1"/>
  <c r="I1882" i="3"/>
  <c r="I1883" i="3" a="1"/>
  <c r="I1883" i="3"/>
  <c r="I1884" i="3" a="1"/>
  <c r="I1884" i="3"/>
  <c r="I1885" i="3" a="1"/>
  <c r="I1885" i="3" s="1"/>
  <c r="I1886" i="3" a="1"/>
  <c r="I1886" i="3" s="1"/>
  <c r="I1887" i="3" a="1"/>
  <c r="I1887" i="3"/>
  <c r="I1888" i="3" a="1"/>
  <c r="I1888" i="3"/>
  <c r="I1889" i="3" a="1"/>
  <c r="I1889" i="3" s="1"/>
  <c r="I1890" i="3" a="1"/>
  <c r="I1890" i="3" s="1"/>
  <c r="I1891" i="3" a="1"/>
  <c r="I1891" i="3"/>
  <c r="I1892" i="3" a="1"/>
  <c r="I1892" i="3" s="1"/>
  <c r="I1893" i="3" a="1"/>
  <c r="I1893" i="3"/>
  <c r="I1894" i="3" a="1"/>
  <c r="I1894" i="3"/>
  <c r="I1895" i="3" a="1"/>
  <c r="I1895" i="3" s="1"/>
  <c r="I1896" i="3" a="1"/>
  <c r="I1896" i="3"/>
  <c r="I1897" i="3" a="1"/>
  <c r="I1897" i="3" s="1"/>
  <c r="I1898" i="3" a="1"/>
  <c r="I1898" i="3"/>
  <c r="I1899" i="3" a="1"/>
  <c r="I1899" i="3" s="1"/>
  <c r="I1900" i="3" a="1"/>
  <c r="I1900" i="3"/>
  <c r="I1901" i="3" a="1"/>
  <c r="I1901" i="3" s="1"/>
  <c r="I1902" i="3" a="1"/>
  <c r="I1902" i="3"/>
  <c r="I1903" i="3" a="1"/>
  <c r="I1903" i="3"/>
  <c r="I1904" i="3" a="1"/>
  <c r="I1904" i="3" s="1"/>
  <c r="I1905" i="3" a="1"/>
  <c r="I1905" i="3" s="1"/>
  <c r="I1906" i="3" a="1"/>
  <c r="I1906" i="3"/>
  <c r="I1907" i="3" a="1"/>
  <c r="I1907" i="3"/>
  <c r="I1908" i="3" a="1"/>
  <c r="I1908" i="3" s="1"/>
  <c r="I1909" i="3" a="1"/>
  <c r="I1909" i="3"/>
  <c r="I1910" i="3" a="1"/>
  <c r="I1910" i="3"/>
  <c r="I1911" i="3" a="1"/>
  <c r="I1911" i="3" s="1"/>
  <c r="I1912" i="3" a="1"/>
  <c r="I1912" i="3"/>
  <c r="I1913" i="3" a="1"/>
  <c r="I1913" i="3" s="1"/>
  <c r="I1914" i="3" a="1"/>
  <c r="I1914" i="3"/>
  <c r="I1915" i="3" a="1"/>
  <c r="I1915" i="3"/>
  <c r="I1916" i="3" a="1"/>
  <c r="I1916" i="3"/>
  <c r="I1917" i="3" a="1"/>
  <c r="I1917" i="3"/>
  <c r="I1918" i="3" a="1"/>
  <c r="I1918" i="3" s="1"/>
  <c r="I1919" i="3" a="1"/>
  <c r="I1919" i="3" s="1"/>
  <c r="I1920" i="3" a="1"/>
  <c r="I1920" i="3"/>
  <c r="I1921" i="3" a="1"/>
  <c r="I1921" i="3" s="1"/>
  <c r="I1922" i="3" a="1"/>
  <c r="I1922" i="3"/>
  <c r="I1923" i="3" a="1"/>
  <c r="I1923" i="3"/>
  <c r="I1924" i="3" a="1"/>
  <c r="I1924" i="3" s="1"/>
  <c r="I1925" i="3" a="1"/>
  <c r="I1925" i="3" s="1"/>
  <c r="I1926" i="3" a="1"/>
  <c r="I1926" i="3"/>
  <c r="I1927" i="3" a="1"/>
  <c r="I1927" i="3" s="1"/>
  <c r="I1928" i="3" a="1"/>
  <c r="I1928" i="3"/>
  <c r="I1929" i="3" a="1"/>
  <c r="I1929" i="3" s="1"/>
  <c r="I1930" i="3" a="1"/>
  <c r="I1930" i="3" s="1"/>
  <c r="I1931" i="3" a="1"/>
  <c r="I1931" i="3"/>
  <c r="I1932" i="3" a="1"/>
  <c r="I1932" i="3"/>
  <c r="I1933" i="3" a="1"/>
  <c r="I1933" i="3" s="1"/>
  <c r="I1934" i="3" a="1"/>
  <c r="I1934" i="3"/>
  <c r="I1935" i="3" a="1"/>
  <c r="I1935" i="3" s="1"/>
  <c r="I1936" i="3" a="1"/>
  <c r="I1936" i="3" s="1"/>
  <c r="I1937" i="3" a="1"/>
  <c r="I1937" i="3" s="1"/>
  <c r="I1938" i="3" a="1"/>
  <c r="I1938" i="3"/>
  <c r="I1939" i="3" a="1"/>
  <c r="I1939" i="3"/>
  <c r="I1940" i="3" a="1"/>
  <c r="I1940" i="3" s="1"/>
  <c r="I1941" i="3" a="1"/>
  <c r="I1941" i="3" s="1"/>
  <c r="I1942" i="3" a="1"/>
  <c r="I1942" i="3"/>
  <c r="I1943" i="3" a="1"/>
  <c r="I1943" i="3"/>
  <c r="I1944" i="3" a="1"/>
  <c r="I1944" i="3" s="1"/>
  <c r="I1945" i="3" a="1"/>
  <c r="I1945" i="3"/>
  <c r="I1946" i="3" a="1"/>
  <c r="I1946" i="3"/>
  <c r="I1947" i="3" a="1"/>
  <c r="I1947" i="3" s="1"/>
  <c r="I1948" i="3" a="1"/>
  <c r="I1948" i="3" s="1"/>
  <c r="I1949" i="3" a="1"/>
  <c r="I1949" i="3" s="1"/>
  <c r="I1950" i="3" a="1"/>
  <c r="I1950" i="3"/>
  <c r="I1951" i="3" a="1"/>
  <c r="I1951" i="3"/>
  <c r="I1952" i="3" a="1"/>
  <c r="I1952" i="3" s="1"/>
  <c r="I1953" i="3" a="1"/>
  <c r="I1953" i="3" s="1"/>
  <c r="I1954" i="3" a="1"/>
  <c r="I1954" i="3"/>
  <c r="I1955" i="3" a="1"/>
  <c r="I1955" i="3"/>
  <c r="I1956" i="3" a="1"/>
  <c r="I1956" i="3" s="1"/>
  <c r="I1957" i="3" a="1"/>
  <c r="I1957" i="3" s="1"/>
  <c r="I1958" i="3" a="1"/>
  <c r="I1958" i="3"/>
  <c r="I1959" i="3" a="1"/>
  <c r="I1959" i="3"/>
  <c r="I1960" i="3" a="1"/>
  <c r="I1960" i="3"/>
  <c r="I1961" i="3" a="1"/>
  <c r="I1961" i="3" s="1"/>
  <c r="I1962" i="3" a="1"/>
  <c r="I1962" i="3"/>
  <c r="I1963" i="3" a="1"/>
  <c r="I1963" i="3" s="1"/>
  <c r="I1964" i="3" a="1"/>
  <c r="I1964" i="3" s="1"/>
  <c r="I1965" i="3" a="1"/>
  <c r="I1965" i="3" s="1"/>
  <c r="I1966" i="3" a="1"/>
  <c r="I1966" i="3" s="1"/>
  <c r="I1967" i="3" a="1"/>
  <c r="I1967" i="3"/>
  <c r="I1968" i="3" a="1"/>
  <c r="I1968" i="3"/>
  <c r="I1969" i="3" a="1"/>
  <c r="I1969" i="3" s="1"/>
  <c r="I1970" i="3" a="1"/>
  <c r="I1970" i="3"/>
  <c r="I1971" i="3" a="1"/>
  <c r="I1971" i="3"/>
  <c r="I1972" i="3" a="1"/>
  <c r="I1972" i="3" s="1"/>
  <c r="I1973" i="3" a="1"/>
  <c r="I1973" i="3" s="1"/>
  <c r="I1974" i="3" a="1"/>
  <c r="I1974" i="3"/>
  <c r="I1975" i="3" a="1"/>
  <c r="I1975" i="3"/>
  <c r="I1976" i="3" a="1"/>
  <c r="I1976" i="3"/>
  <c r="I1977" i="3" a="1"/>
  <c r="I1977" i="3" s="1"/>
  <c r="I1978" i="3" a="1"/>
  <c r="I1978" i="3"/>
  <c r="I1979" i="3" a="1"/>
  <c r="I1979" i="3"/>
  <c r="I1980" i="3" a="1"/>
  <c r="I1980" i="3" s="1"/>
  <c r="I1981" i="3" a="1"/>
  <c r="I1981" i="3" s="1"/>
  <c r="I1982" i="3" a="1"/>
  <c r="I1982" i="3"/>
  <c r="I1983" i="3" a="1"/>
  <c r="I1983" i="3" s="1"/>
  <c r="I1984" i="3" a="1"/>
  <c r="I1984" i="3"/>
  <c r="I1985" i="3" a="1"/>
  <c r="I1985" i="3" s="1"/>
  <c r="I1986" i="3" a="1"/>
  <c r="I1986" i="3"/>
  <c r="I1987" i="3" a="1"/>
  <c r="I1987" i="3"/>
  <c r="I1988" i="3" a="1"/>
  <c r="I1988" i="3" s="1"/>
  <c r="I1989" i="3" a="1"/>
  <c r="I1989" i="3"/>
  <c r="I1990" i="3" a="1"/>
  <c r="I1990" i="3"/>
  <c r="I1991" i="3" a="1"/>
  <c r="I1991" i="3"/>
  <c r="I1992" i="3" a="1"/>
  <c r="I1992" i="3"/>
  <c r="I1993" i="3" a="1"/>
  <c r="I1993" i="3"/>
  <c r="I1994" i="3" a="1"/>
  <c r="I1994" i="3" s="1"/>
  <c r="I1995" i="3" a="1"/>
  <c r="I1995" i="3"/>
  <c r="I1996" i="3" a="1"/>
  <c r="I1996" i="3"/>
  <c r="I1997" i="3" a="1"/>
  <c r="I1997" i="3"/>
  <c r="I1998" i="3" a="1"/>
  <c r="I1998" i="3" s="1"/>
  <c r="I1999" i="3" a="1"/>
  <c r="I1999" i="3"/>
  <c r="I2000" i="3" a="1"/>
  <c r="I2000" i="3" s="1"/>
  <c r="I2001" i="3" a="1"/>
  <c r="I2001" i="3" s="1"/>
  <c r="I2002" i="3" a="1"/>
  <c r="I2002" i="3"/>
  <c r="I2003" i="3" a="1"/>
  <c r="I2003" i="3"/>
  <c r="I2004" i="3" a="1"/>
  <c r="I2004" i="3" s="1"/>
  <c r="I2005" i="3" a="1"/>
  <c r="I2005" i="3"/>
  <c r="I2006" i="3" a="1"/>
  <c r="I2006" i="3"/>
  <c r="I2007" i="3" a="1"/>
  <c r="I2007" i="3" s="1"/>
  <c r="I2008" i="3" a="1"/>
  <c r="I2008" i="3" s="1"/>
  <c r="I2009" i="3" a="1"/>
  <c r="I2009" i="3" s="1"/>
  <c r="I2010" i="3" a="1"/>
  <c r="I2010" i="3"/>
  <c r="I2011" i="3" a="1"/>
  <c r="I2011" i="3" s="1"/>
  <c r="I2012" i="3" a="1"/>
  <c r="I2012" i="3"/>
  <c r="I2013" i="3" a="1"/>
  <c r="I2013" i="3" s="1"/>
  <c r="I2014" i="3" a="1"/>
  <c r="I2014" i="3"/>
  <c r="I2015" i="3" a="1"/>
  <c r="I2015" i="3"/>
  <c r="I2016" i="3" a="1"/>
  <c r="I2016" i="3" s="1"/>
  <c r="I2017" i="3" a="1"/>
  <c r="I2017" i="3" s="1"/>
  <c r="I2018" i="3" a="1"/>
  <c r="I2018" i="3"/>
  <c r="I2019" i="3" a="1"/>
  <c r="I2019" i="3"/>
  <c r="I2020" i="3" a="1"/>
  <c r="I2020" i="3" s="1"/>
  <c r="I2021" i="3" a="1"/>
  <c r="I2021" i="3"/>
  <c r="I2022" i="3" a="1"/>
  <c r="I2022" i="3"/>
  <c r="I2023" i="3" a="1"/>
  <c r="I2023" i="3"/>
  <c r="I2024" i="3" a="1"/>
  <c r="I2024" i="3" s="1"/>
  <c r="I2025" i="3" a="1"/>
  <c r="I2025" i="3"/>
  <c r="I2026" i="3" a="1"/>
  <c r="I2026" i="3"/>
  <c r="I2027" i="3" a="1"/>
  <c r="I2027" i="3"/>
  <c r="I2028" i="3" a="1"/>
  <c r="I2028" i="3"/>
  <c r="I2029" i="3" a="1"/>
  <c r="I2029" i="3" s="1"/>
  <c r="I2030" i="3" a="1"/>
  <c r="I2030" i="3" s="1"/>
  <c r="I2031" i="3" a="1"/>
  <c r="I2031" i="3"/>
  <c r="I2032" i="3" a="1"/>
  <c r="I2032" i="3" s="1"/>
  <c r="I2033" i="3" a="1"/>
  <c r="I2033" i="3" s="1"/>
  <c r="I2034" i="3" a="1"/>
  <c r="I2034" i="3"/>
  <c r="I2035" i="3" a="1"/>
  <c r="I2035" i="3"/>
  <c r="I2036" i="3" a="1"/>
  <c r="I2036" i="3" s="1"/>
  <c r="I2037" i="3" a="1"/>
  <c r="I2037" i="3"/>
  <c r="I2038" i="3" a="1"/>
  <c r="I2038" i="3"/>
  <c r="I2039" i="3" a="1"/>
  <c r="I2039" i="3"/>
  <c r="I2040" i="3" a="1"/>
  <c r="I2040" i="3" s="1"/>
  <c r="I2041" i="3" a="1"/>
  <c r="I2041" i="3" s="1"/>
  <c r="I2042" i="3" a="1"/>
  <c r="I2042" i="3" s="1"/>
  <c r="I2043" i="3" a="1"/>
  <c r="I2043" i="3" s="1"/>
  <c r="I2044" i="3" a="1"/>
  <c r="I2044" i="3" s="1"/>
  <c r="I2045" i="3" a="1"/>
  <c r="I2045" i="3"/>
  <c r="I2046" i="3" a="1"/>
  <c r="I2046" i="3"/>
  <c r="I2047" i="3" a="1"/>
  <c r="I2047" i="3"/>
  <c r="I2048" i="3" a="1"/>
  <c r="I2048" i="3" s="1"/>
  <c r="I2049" i="3" a="1"/>
  <c r="I2049" i="3" s="1"/>
  <c r="I2050" i="3" a="1"/>
  <c r="I2050" i="3"/>
  <c r="I2051" i="3" a="1"/>
  <c r="I2051" i="3"/>
  <c r="I2052" i="3" a="1"/>
  <c r="I2052" i="3" s="1"/>
  <c r="I2053" i="3" a="1"/>
  <c r="I2053" i="3" s="1"/>
  <c r="I2054" i="3" a="1"/>
  <c r="I2054" i="3"/>
  <c r="I2055" i="3" a="1"/>
  <c r="I2055" i="3"/>
  <c r="I2056" i="3" a="1"/>
  <c r="I2056" i="3"/>
  <c r="I2057" i="3" a="1"/>
  <c r="I2057" i="3" s="1"/>
  <c r="I2058" i="3" a="1"/>
  <c r="I2058" i="3" s="1"/>
  <c r="I2059" i="3" a="1"/>
  <c r="I2059" i="3"/>
  <c r="I2060" i="3" a="1"/>
  <c r="I2060" i="3"/>
  <c r="I2061" i="3" a="1"/>
  <c r="I2061" i="3"/>
  <c r="I2062" i="3" a="1"/>
  <c r="I2062" i="3"/>
  <c r="I2063" i="3" a="1"/>
  <c r="I2063" i="3"/>
  <c r="I2064" i="3" a="1"/>
  <c r="I2064" i="3" s="1"/>
  <c r="I2065" i="3" a="1"/>
  <c r="I2065" i="3" s="1"/>
  <c r="I2066" i="3" a="1"/>
  <c r="I2066" i="3"/>
  <c r="I2067" i="3" a="1"/>
  <c r="I2067" i="3"/>
  <c r="I2068" i="3" a="1"/>
  <c r="I2068" i="3" s="1"/>
  <c r="I2069" i="3" a="1"/>
  <c r="I2069" i="3" s="1"/>
  <c r="I2070" i="3" a="1"/>
  <c r="I2070" i="3"/>
  <c r="I2071" i="3" a="1"/>
  <c r="I2071" i="3" s="1"/>
  <c r="I2072" i="3" a="1"/>
  <c r="I2072" i="3"/>
  <c r="I2073" i="3" a="1"/>
  <c r="I2073" i="3" s="1"/>
  <c r="I2074" i="3" a="1"/>
  <c r="I2074" i="3"/>
  <c r="I2075" i="3" a="1"/>
  <c r="I2075" i="3" s="1"/>
  <c r="I2076" i="3" a="1"/>
  <c r="I2076" i="3"/>
  <c r="I2077" i="3" a="1"/>
  <c r="I2077" i="3" s="1"/>
  <c r="I2078" i="3" a="1"/>
  <c r="I2078" i="3" s="1"/>
  <c r="I2079" i="3" a="1"/>
  <c r="I2079" i="3" s="1"/>
  <c r="I2080" i="3" a="1"/>
  <c r="I2080" i="3"/>
  <c r="I2081" i="3" a="1"/>
  <c r="I2081" i="3" s="1"/>
  <c r="I2082" i="3" a="1"/>
  <c r="I2082" i="3"/>
  <c r="I2083" i="3" a="1"/>
  <c r="I2083" i="3"/>
  <c r="I2084" i="3" a="1"/>
  <c r="I2084" i="3" s="1"/>
  <c r="I2085" i="3" a="1"/>
  <c r="I2085" i="3" s="1"/>
  <c r="I2086" i="3" a="1"/>
  <c r="I2086" i="3"/>
  <c r="I2087" i="3" a="1"/>
  <c r="I2087" i="3" s="1"/>
  <c r="I2088" i="3" a="1"/>
  <c r="I2088" i="3"/>
  <c r="I2089" i="3" a="1"/>
  <c r="I2089" i="3" s="1"/>
  <c r="I2090" i="3" a="1"/>
  <c r="I2090" i="3"/>
  <c r="I2091" i="3" a="1"/>
  <c r="I2091" i="3"/>
  <c r="I2092" i="3" a="1"/>
  <c r="I2092" i="3" s="1"/>
  <c r="I2093" i="3" a="1"/>
  <c r="I2093" i="3"/>
  <c r="I2094" i="3" a="1"/>
  <c r="I2094" i="3" s="1"/>
  <c r="I2095" i="3" a="1"/>
  <c r="I2095" i="3"/>
  <c r="I2096" i="3" a="1"/>
  <c r="I2096" i="3"/>
  <c r="I2097" i="3" a="1"/>
  <c r="I2097" i="3" s="1"/>
  <c r="I2098" i="3" a="1"/>
  <c r="I2098" i="3"/>
  <c r="I2099" i="3" a="1"/>
  <c r="I2099" i="3"/>
  <c r="I2100" i="3" a="1"/>
  <c r="I2100" i="3" s="1"/>
  <c r="I2101" i="3" a="1"/>
  <c r="I2101" i="3" s="1"/>
  <c r="I2102" i="3" a="1"/>
  <c r="I2102" i="3"/>
  <c r="I2103" i="3" a="1"/>
  <c r="I2103" i="3" s="1"/>
  <c r="I2104" i="3" a="1"/>
  <c r="I2104" i="3" s="1"/>
  <c r="I2105" i="3" a="1"/>
  <c r="I2105" i="3"/>
  <c r="I2106" i="3" a="1"/>
  <c r="I2106" i="3" s="1"/>
  <c r="I2107" i="3" a="1"/>
  <c r="I2107" i="3"/>
  <c r="I2108" i="3" a="1"/>
  <c r="I2108" i="3" s="1"/>
  <c r="I2109" i="3" a="1"/>
  <c r="I2109" i="3" s="1"/>
  <c r="I2110" i="3" a="1"/>
  <c r="I2110" i="3" s="1"/>
  <c r="I2111" i="3" a="1"/>
  <c r="I2111" i="3"/>
  <c r="I2112" i="3" a="1"/>
  <c r="I2112" i="3"/>
  <c r="I2113" i="3" a="1"/>
  <c r="I2113" i="3" s="1"/>
  <c r="I2114" i="3" a="1"/>
  <c r="I2114" i="3"/>
  <c r="I2115" i="3" a="1"/>
  <c r="I2115" i="3"/>
  <c r="I2116" i="3" a="1"/>
  <c r="I2116" i="3" s="1"/>
  <c r="I2117" i="3" a="1"/>
  <c r="I2117" i="3" s="1"/>
  <c r="I2118" i="3" a="1"/>
  <c r="I2118" i="3"/>
  <c r="I2119" i="3" a="1"/>
  <c r="I2119" i="3" s="1"/>
  <c r="I2120" i="3" a="1"/>
  <c r="I2120" i="3"/>
  <c r="I2121" i="3" a="1"/>
  <c r="I2121" i="3"/>
  <c r="I2122" i="3" a="1"/>
  <c r="I2122" i="3" s="1"/>
  <c r="I2123" i="3" a="1"/>
  <c r="I2123" i="3" s="1"/>
  <c r="I2124" i="3" a="1"/>
  <c r="I2124" i="3" s="1"/>
  <c r="I2125" i="3" a="1"/>
  <c r="I2125" i="3"/>
  <c r="I2126" i="3" a="1"/>
  <c r="I2126" i="3" s="1"/>
  <c r="I2127" i="3" a="1"/>
  <c r="I2127" i="3"/>
  <c r="I2128" i="3" a="1"/>
  <c r="I2128" i="3"/>
  <c r="I2129" i="3" a="1"/>
  <c r="I2129" i="3" s="1"/>
  <c r="I2130" i="3" a="1"/>
  <c r="I2130" i="3"/>
  <c r="I2131" i="3" a="1"/>
  <c r="I2131" i="3"/>
  <c r="I2132" i="3" a="1"/>
  <c r="I2132" i="3" s="1"/>
  <c r="I2133" i="3" a="1"/>
  <c r="I2133" i="3"/>
  <c r="I2134" i="3" a="1"/>
  <c r="I2134" i="3"/>
  <c r="I2135" i="3" a="1"/>
  <c r="I2135" i="3" s="1"/>
  <c r="I2136" i="3" a="1"/>
  <c r="I2136" i="3" s="1"/>
  <c r="I2137" i="3" a="1"/>
  <c r="I2137" i="3"/>
  <c r="I2138" i="3" a="1"/>
  <c r="I2138" i="3" s="1"/>
  <c r="I2139" i="3" a="1"/>
  <c r="I2139" i="3" s="1"/>
  <c r="I2140" i="3" a="1"/>
  <c r="I2140" i="3"/>
  <c r="I2141" i="3" a="1"/>
  <c r="I2141" i="3" s="1"/>
  <c r="I2142" i="3" a="1"/>
  <c r="I2142" i="3"/>
  <c r="I2143" i="3" a="1"/>
  <c r="I2143" i="3" s="1"/>
  <c r="I2144" i="3" a="1"/>
  <c r="I2144" i="3"/>
  <c r="I2145" i="3" a="1"/>
  <c r="I2145" i="3" s="1"/>
  <c r="I2146" i="3" a="1"/>
  <c r="I2146" i="3"/>
  <c r="I2147" i="3" a="1"/>
  <c r="I2147" i="3"/>
  <c r="I2148" i="3" a="1"/>
  <c r="I2148" i="3" s="1"/>
  <c r="I2149" i="3" a="1"/>
  <c r="I2149" i="3" s="1"/>
  <c r="I2150" i="3" a="1"/>
  <c r="I2150" i="3"/>
  <c r="I2151" i="3" a="1"/>
  <c r="I2151" i="3"/>
  <c r="I2152" i="3" a="1"/>
  <c r="I2152" i="3" s="1"/>
  <c r="I2153" i="3" a="1"/>
  <c r="I2153" i="3"/>
  <c r="I2154" i="3" a="1"/>
  <c r="I2154" i="3" s="1"/>
  <c r="I2155" i="3" a="1"/>
  <c r="I2155" i="3"/>
  <c r="I2156" i="3" a="1"/>
  <c r="I2156" i="3" s="1"/>
  <c r="I2157" i="3" a="1"/>
  <c r="I2157" i="3" s="1"/>
  <c r="I2158" i="3" a="1"/>
  <c r="I2158" i="3" s="1"/>
  <c r="I2159" i="3" a="1"/>
  <c r="I2159" i="3"/>
  <c r="I2160" i="3" a="1"/>
  <c r="I2160" i="3" s="1"/>
  <c r="I2161" i="3" a="1"/>
  <c r="I2161" i="3" s="1"/>
  <c r="I2162" i="3" a="1"/>
  <c r="I2162" i="3"/>
  <c r="I2163" i="3" a="1"/>
  <c r="I2163" i="3"/>
  <c r="I2164" i="3" a="1"/>
  <c r="I2164" i="3" s="1"/>
  <c r="I2165" i="3" a="1"/>
  <c r="I2165" i="3"/>
  <c r="I2166" i="3" a="1"/>
  <c r="I2166" i="3"/>
  <c r="I2167" i="3" a="1"/>
  <c r="I2167" i="3"/>
  <c r="I2168" i="3" a="1"/>
  <c r="I2168" i="3"/>
  <c r="I2169" i="3" a="1"/>
  <c r="I2169" i="3"/>
  <c r="I2170" i="3" a="1"/>
  <c r="I2170" i="3" s="1"/>
  <c r="I2171" i="3" a="1"/>
  <c r="I2171" i="3" s="1"/>
  <c r="I2172" i="3" a="1"/>
  <c r="I2172" i="3"/>
  <c r="I2173" i="3" a="1"/>
  <c r="I2173" i="3"/>
  <c r="I2174" i="3" a="1"/>
  <c r="I2174" i="3" s="1"/>
  <c r="I2175" i="3" a="1"/>
  <c r="I2175" i="3"/>
  <c r="I2176" i="3" a="1"/>
  <c r="I2176" i="3" s="1"/>
  <c r="I2177" i="3" a="1"/>
  <c r="I2177" i="3" s="1"/>
  <c r="I2178" i="3" a="1"/>
  <c r="I2178" i="3"/>
  <c r="I2179" i="3" a="1"/>
  <c r="I2179" i="3"/>
  <c r="I2180" i="3" a="1"/>
  <c r="I2180" i="3" s="1"/>
  <c r="I2181" i="3" a="1"/>
  <c r="I2181" i="3"/>
  <c r="I2182" i="3" a="1"/>
  <c r="I2182" i="3"/>
  <c r="I2183" i="3" a="1"/>
  <c r="I2183" i="3"/>
  <c r="I2184" i="3" a="1"/>
  <c r="I2184" i="3"/>
  <c r="I2185" i="3" a="1"/>
  <c r="I2185" i="3"/>
  <c r="I2186" i="3" a="1"/>
  <c r="I2186" i="3"/>
  <c r="I2187" i="3" a="1"/>
  <c r="I2187" i="3" s="1"/>
  <c r="I2188" i="3" a="1"/>
  <c r="I2188" i="3"/>
  <c r="I2189" i="3" a="1"/>
  <c r="I2189" i="3"/>
  <c r="I2190" i="3" a="1"/>
  <c r="I2190" i="3" s="1"/>
  <c r="I2191" i="3" a="1"/>
  <c r="I2191" i="3" s="1"/>
  <c r="I2192" i="3" a="1"/>
  <c r="I2192" i="3"/>
  <c r="I2193" i="3" a="1"/>
  <c r="I2193" i="3" s="1"/>
  <c r="I2194" i="3" a="1"/>
  <c r="I2194" i="3"/>
  <c r="I2195" i="3" a="1"/>
  <c r="I2195" i="3"/>
  <c r="I2196" i="3" a="1"/>
  <c r="I2196" i="3" s="1"/>
  <c r="I2197" i="3" a="1"/>
  <c r="I2197" i="3"/>
  <c r="I2198" i="3" a="1"/>
  <c r="I2198" i="3"/>
  <c r="I2199" i="3" a="1"/>
  <c r="I2199" i="3"/>
  <c r="I2200" i="3" a="1"/>
  <c r="I2200" i="3" s="1"/>
  <c r="I2201" i="3" a="1"/>
  <c r="I2201" i="3"/>
  <c r="I2202" i="3" a="1"/>
  <c r="I2202" i="3"/>
  <c r="I2203" i="3" a="1"/>
  <c r="I2203" i="3"/>
  <c r="I2204" i="3" a="1"/>
  <c r="I2204" i="3" s="1"/>
  <c r="I2205" i="3" a="1"/>
  <c r="I2205" i="3" s="1"/>
  <c r="I2206" i="3" a="1"/>
  <c r="I2206" i="3"/>
  <c r="I2207" i="3" a="1"/>
  <c r="I2207" i="3"/>
  <c r="I2208" i="3" a="1"/>
  <c r="I2208" i="3" s="1"/>
  <c r="I2209" i="3" a="1"/>
  <c r="I2209" i="3" s="1"/>
  <c r="I2210" i="3" a="1"/>
  <c r="I2210" i="3"/>
  <c r="I2211" i="3" a="1"/>
  <c r="I2211" i="3"/>
  <c r="I2212" i="3" a="1"/>
  <c r="I2212" i="3" s="1"/>
  <c r="I2213" i="3" a="1"/>
  <c r="I2213" i="3" s="1"/>
  <c r="I2214" i="3" a="1"/>
  <c r="I2214" i="3"/>
  <c r="I2215" i="3" a="1"/>
  <c r="I2215" i="3"/>
  <c r="I2216" i="3" a="1"/>
  <c r="I2216" i="3" s="1"/>
  <c r="I2217" i="3" a="1"/>
  <c r="I2217" i="3"/>
  <c r="I2218" i="3" a="1"/>
  <c r="I2218" i="3"/>
  <c r="I2219" i="3" a="1"/>
  <c r="I2219" i="3"/>
  <c r="I2220" i="3" a="1"/>
  <c r="I2220" i="3"/>
  <c r="I2221" i="3" a="1"/>
  <c r="I2221" i="3" s="1"/>
  <c r="I2222" i="3" a="1"/>
  <c r="I2222" i="3" s="1"/>
  <c r="I2223" i="3" a="1"/>
  <c r="I2223" i="3"/>
  <c r="I2224" i="3" a="1"/>
  <c r="I2224" i="3" s="1"/>
  <c r="I2225" i="3" a="1"/>
  <c r="I2225" i="3" s="1"/>
  <c r="I2226" i="3" a="1"/>
  <c r="I2226" i="3"/>
  <c r="I2227" i="3" a="1"/>
  <c r="I2227" i="3"/>
  <c r="I2228" i="3" a="1"/>
  <c r="I2228" i="3" s="1"/>
  <c r="I2229" i="3" a="1"/>
  <c r="I2229" i="3" s="1"/>
  <c r="I2230" i="3" a="1"/>
  <c r="I2230" i="3"/>
  <c r="I2231" i="3" a="1"/>
  <c r="I2231" i="3"/>
  <c r="I2232" i="3" a="1"/>
  <c r="I2232" i="3"/>
  <c r="I2233" i="3" a="1"/>
  <c r="I2233" i="3"/>
  <c r="I2234" i="3" a="1"/>
  <c r="I2234" i="3" s="1"/>
  <c r="I2235" i="3" a="1"/>
  <c r="I2235" i="3" s="1"/>
  <c r="I2236" i="3" a="1"/>
  <c r="I2236" i="3" s="1"/>
  <c r="I2237" i="3" a="1"/>
  <c r="I2237" i="3"/>
  <c r="I2238" i="3" a="1"/>
  <c r="I2238" i="3"/>
  <c r="I2239" i="3" a="1"/>
  <c r="I2239" i="3"/>
  <c r="I2240" i="3" a="1"/>
  <c r="I2240" i="3" s="1"/>
  <c r="I2241" i="3" a="1"/>
  <c r="I2241" i="3" s="1"/>
  <c r="I2242" i="3" a="1"/>
  <c r="I2242" i="3"/>
  <c r="I2243" i="3" a="1"/>
  <c r="I2243" i="3"/>
  <c r="I2244" i="3" a="1"/>
  <c r="I2244" i="3" s="1"/>
  <c r="I2245" i="3" a="1"/>
  <c r="I2245" i="3" s="1"/>
  <c r="I2246" i="3" a="1"/>
  <c r="I2246" i="3"/>
  <c r="I2247" i="3" a="1"/>
  <c r="I2247" i="3"/>
  <c r="I2248" i="3" a="1"/>
  <c r="I2248" i="3"/>
  <c r="I2249" i="3" a="1"/>
  <c r="I2249" i="3" s="1"/>
  <c r="I2250" i="3" a="1"/>
  <c r="I2250" i="3"/>
  <c r="I2251" i="3" a="1"/>
  <c r="I2251" i="3" s="1"/>
  <c r="I2252" i="3" a="1"/>
  <c r="I2252" i="3" s="1"/>
  <c r="I2253" i="3" a="1"/>
  <c r="I2253" i="3" s="1"/>
  <c r="I2254" i="3" a="1"/>
  <c r="I2254" i="3"/>
  <c r="I2255" i="3" a="1"/>
  <c r="I2255" i="3"/>
  <c r="I2256" i="3" a="1"/>
  <c r="I2256" i="3"/>
  <c r="I2257" i="3" a="1"/>
  <c r="I2257" i="3" s="1"/>
  <c r="I2258" i="3" a="1"/>
  <c r="I2258" i="3"/>
  <c r="I2259" i="3" a="1"/>
  <c r="I2259" i="3"/>
  <c r="I2260" i="3" a="1"/>
  <c r="I2260" i="3" s="1"/>
  <c r="I2261" i="3" a="1"/>
  <c r="I2261" i="3" s="1"/>
  <c r="I2262" i="3" a="1"/>
  <c r="I2262" i="3"/>
  <c r="I2263" i="3" a="1"/>
  <c r="I2263" i="3" s="1"/>
  <c r="I2264" i="3" a="1"/>
  <c r="I2264" i="3"/>
  <c r="I2265" i="3" a="1"/>
  <c r="I2265" i="3" s="1"/>
  <c r="I2266" i="3" a="1"/>
  <c r="I2266" i="3"/>
  <c r="I2267" i="3" a="1"/>
  <c r="I2267" i="3"/>
  <c r="I2268" i="3" a="1"/>
  <c r="I2268" i="3"/>
  <c r="I2269" i="3" a="1"/>
  <c r="I2269" i="3" s="1"/>
  <c r="I2270" i="3" a="1"/>
  <c r="I2270" i="3"/>
  <c r="I2271" i="3" a="1"/>
  <c r="I2271" i="3"/>
  <c r="I2272" i="3" a="1"/>
  <c r="I2272" i="3"/>
  <c r="I2273" i="3" a="1"/>
  <c r="I2273" i="3" s="1"/>
  <c r="I2274" i="3" a="1"/>
  <c r="I2274" i="3"/>
  <c r="I2275" i="3" a="1"/>
  <c r="I2275" i="3"/>
  <c r="I2276" i="3" a="1"/>
  <c r="I2276" i="3" s="1"/>
  <c r="I2277" i="3" a="1"/>
  <c r="I2277" i="3"/>
  <c r="I2278" i="3" a="1"/>
  <c r="I2278" i="3"/>
  <c r="I2279" i="3" a="1"/>
  <c r="I2279" i="3"/>
  <c r="I2280" i="3" a="1"/>
  <c r="I2280" i="3" s="1"/>
  <c r="I2281" i="3" a="1"/>
  <c r="I2281" i="3" s="1"/>
  <c r="I2282" i="3" a="1"/>
  <c r="I2282" i="3"/>
  <c r="I2283" i="3" a="1"/>
  <c r="I2283" i="3"/>
  <c r="I2284" i="3" a="1"/>
  <c r="I2284" i="3" s="1"/>
  <c r="I2285" i="3" a="1"/>
  <c r="I2285" i="3"/>
  <c r="I2286" i="3" a="1"/>
  <c r="I2286" i="3"/>
  <c r="I2287" i="3" a="1"/>
  <c r="I2287" i="3" s="1"/>
  <c r="I2288" i="3" a="1"/>
  <c r="I2288" i="3" s="1"/>
  <c r="I2289" i="3" a="1"/>
  <c r="I2289" i="3" s="1"/>
  <c r="I2290" i="3" a="1"/>
  <c r="I2290" i="3"/>
  <c r="I2291" i="3" a="1"/>
  <c r="I2291" i="3"/>
  <c r="I2292" i="3" a="1"/>
  <c r="I2292" i="3" s="1"/>
  <c r="I2293" i="3" a="1"/>
  <c r="I2293" i="3" s="1"/>
  <c r="I2294" i="3" a="1"/>
  <c r="I2294" i="3"/>
  <c r="I2295" i="3" a="1"/>
  <c r="I2295" i="3" s="1"/>
  <c r="I2296" i="3" a="1"/>
  <c r="I2296" i="3" s="1"/>
  <c r="I2297" i="3" a="1"/>
  <c r="I2297" i="3" s="1"/>
  <c r="I2298" i="3" a="1"/>
  <c r="I2298" i="3" s="1"/>
  <c r="I2299" i="3" a="1"/>
  <c r="I2299" i="3"/>
  <c r="I2300" i="3" a="1"/>
  <c r="I2300" i="3" s="1"/>
  <c r="I2301" i="3" a="1"/>
  <c r="I2301" i="3"/>
  <c r="I2302" i="3" a="1"/>
  <c r="I2302" i="3" s="1"/>
  <c r="I2303" i="3" a="1"/>
  <c r="I2303" i="3" s="1"/>
  <c r="I2304" i="3" a="1"/>
  <c r="I2304" i="3" s="1"/>
  <c r="I2305" i="3" a="1"/>
  <c r="I2305" i="3" s="1"/>
  <c r="I2306" i="3" a="1"/>
  <c r="I2306" i="3"/>
  <c r="I2307" i="3" a="1"/>
  <c r="I2307" i="3"/>
  <c r="I2308" i="3" a="1"/>
  <c r="I2308" i="3" s="1"/>
  <c r="I2309" i="3" a="1"/>
  <c r="I2309" i="3" s="1"/>
  <c r="I2310" i="3" a="1"/>
  <c r="I2310" i="3"/>
  <c r="I2311" i="3" a="1"/>
  <c r="I2311" i="3"/>
  <c r="I2312" i="3" a="1"/>
  <c r="I2312" i="3" s="1"/>
  <c r="I2313" i="3" a="1"/>
  <c r="I2313" i="3" s="1"/>
  <c r="I2314" i="3" a="1"/>
  <c r="I2314" i="3" s="1"/>
  <c r="I2315" i="3" a="1"/>
  <c r="I2315" i="3" s="1"/>
  <c r="I2316" i="3" a="1"/>
  <c r="I2316" i="3" s="1"/>
  <c r="I2317" i="3" a="1"/>
  <c r="I2317" i="3"/>
  <c r="I2318" i="3" a="1"/>
  <c r="I2318" i="3"/>
  <c r="I2319" i="3" a="1"/>
  <c r="I2319" i="3" s="1"/>
  <c r="I2320" i="3" a="1"/>
  <c r="I2320" i="3"/>
  <c r="I2321" i="3" a="1"/>
  <c r="I2321" i="3" s="1"/>
  <c r="I2322" i="3" a="1"/>
  <c r="I2322" i="3"/>
  <c r="I2323" i="3" a="1"/>
  <c r="I2323" i="3"/>
  <c r="I2324" i="3" a="1"/>
  <c r="I2324" i="3" s="1"/>
  <c r="I2325" i="3" a="1"/>
  <c r="I2325" i="3"/>
  <c r="I2326" i="3" a="1"/>
  <c r="I2326" i="3"/>
  <c r="I2327" i="3" a="1"/>
  <c r="I2327" i="3"/>
  <c r="I2328" i="3" a="1"/>
  <c r="I2328" i="3" s="1"/>
  <c r="I2329" i="3" a="1"/>
  <c r="I2329" i="3"/>
  <c r="I2330" i="3" a="1"/>
  <c r="I2330" i="3"/>
  <c r="I2331" i="3" a="1"/>
  <c r="I2331" i="3" s="1"/>
  <c r="I2332" i="3" a="1"/>
  <c r="I2332" i="3"/>
  <c r="I2333" i="3" a="1"/>
  <c r="I2333" i="3" s="1"/>
  <c r="I2334" i="3" a="1"/>
  <c r="I2334" i="3"/>
  <c r="I2335" i="3" a="1"/>
  <c r="I2335" i="3" s="1"/>
  <c r="I2336" i="3" a="1"/>
  <c r="I2336" i="3"/>
  <c r="I2337" i="3" a="1"/>
  <c r="I2337" i="3" s="1"/>
  <c r="I2338" i="3" a="1"/>
  <c r="I2338" i="3"/>
  <c r="I2339" i="3" a="1"/>
  <c r="I2339" i="3"/>
  <c r="I2340" i="3" a="1"/>
  <c r="I2340" i="3" s="1"/>
  <c r="I2341" i="3" a="1"/>
  <c r="I2341" i="3"/>
  <c r="I2342" i="3" a="1"/>
  <c r="I2342" i="3"/>
  <c r="I2343" i="3" a="1"/>
  <c r="I2343" i="3"/>
  <c r="I2344" i="3" a="1"/>
  <c r="I2344" i="3" s="1"/>
  <c r="I2345" i="3" a="1"/>
  <c r="I2345" i="3"/>
  <c r="I2346" i="3" a="1"/>
  <c r="I2346" i="3"/>
  <c r="I2347" i="3" a="1"/>
  <c r="I2347" i="3" s="1"/>
  <c r="I2348" i="3" a="1"/>
  <c r="I2348" i="3" s="1"/>
  <c r="I2349" i="3" a="1"/>
  <c r="I2349" i="3" s="1"/>
  <c r="I2350" i="3" a="1"/>
  <c r="I2350" i="3"/>
  <c r="I2351" i="3" a="1"/>
  <c r="I2351" i="3"/>
  <c r="I2352" i="3" a="1"/>
  <c r="I2352" i="3"/>
  <c r="I2353" i="3" a="1"/>
  <c r="I2353" i="3" s="1"/>
  <c r="I2354" i="3" a="1"/>
  <c r="I2354" i="3"/>
  <c r="I2355" i="3" a="1"/>
  <c r="I2355" i="3"/>
  <c r="I2356" i="3" a="1"/>
  <c r="I2356" i="3" s="1"/>
  <c r="I2357" i="3" a="1"/>
  <c r="I2357" i="3"/>
  <c r="I2358" i="3" a="1"/>
  <c r="I2358" i="3"/>
  <c r="I2359" i="3" a="1"/>
  <c r="I2359" i="3" s="1"/>
  <c r="I2360" i="3" a="1"/>
  <c r="I2360" i="3"/>
  <c r="I2361" i="3" a="1"/>
  <c r="I2361" i="3" s="1"/>
  <c r="I2362" i="3" a="1"/>
  <c r="I2362" i="3"/>
  <c r="I2363" i="3" a="1"/>
  <c r="I2363" i="3" s="1"/>
  <c r="I2364" i="3" a="1"/>
  <c r="I2364" i="3"/>
  <c r="I2365" i="3" a="1"/>
  <c r="I2365" i="3" s="1"/>
  <c r="I2366" i="3" a="1"/>
  <c r="I2366" i="3" s="1"/>
  <c r="I2367" i="3" a="1"/>
  <c r="I2367" i="3"/>
  <c r="I2368" i="3" a="1"/>
  <c r="I2368" i="3" s="1"/>
  <c r="I2369" i="3" a="1"/>
  <c r="I2369" i="3" s="1"/>
  <c r="I2370" i="3" a="1"/>
  <c r="I2370" i="3"/>
  <c r="I2371" i="3" a="1"/>
  <c r="I2371" i="3"/>
  <c r="I2372" i="3" a="1"/>
  <c r="I2372" i="3" s="1"/>
  <c r="I2373" i="3" a="1"/>
  <c r="I2373" i="3"/>
  <c r="I2374" i="3" a="1"/>
  <c r="I2374" i="3"/>
  <c r="I2375" i="3" a="1"/>
  <c r="I2375" i="3"/>
  <c r="I2376" i="3" a="1"/>
  <c r="I2376" i="3"/>
  <c r="I2377" i="3" a="1"/>
  <c r="I2377" i="3"/>
  <c r="I2378" i="3" a="1"/>
  <c r="I2378" i="3"/>
  <c r="I2379" i="3" a="1"/>
  <c r="I2379" i="3" s="1"/>
  <c r="I2380" i="3" a="1"/>
  <c r="I2380" i="3"/>
  <c r="I2381" i="3" a="1"/>
  <c r="I2381" i="3"/>
  <c r="I2382" i="3" a="1"/>
  <c r="I2382" i="3" s="1"/>
  <c r="I2383" i="3" a="1"/>
  <c r="I2383" i="3"/>
  <c r="I2384" i="3" a="1"/>
  <c r="I2384" i="3" s="1"/>
  <c r="I2385" i="3" a="1"/>
  <c r="I2385" i="3" s="1"/>
  <c r="I2386" i="3" a="1"/>
  <c r="I2386" i="3"/>
  <c r="I2387" i="3" a="1"/>
  <c r="I2387" i="3"/>
  <c r="I2388" i="3" a="1"/>
  <c r="I2388" i="3" s="1"/>
  <c r="I2389" i="3" a="1"/>
  <c r="I2389" i="3"/>
  <c r="I2390" i="3" a="1"/>
  <c r="I2390" i="3"/>
  <c r="I2391" i="3" a="1"/>
  <c r="I2391" i="3"/>
  <c r="I2392" i="3" a="1"/>
  <c r="I2392" i="3" s="1"/>
  <c r="I2393" i="3" a="1"/>
  <c r="I2393" i="3" s="1"/>
  <c r="I2394" i="3" a="1"/>
  <c r="I2394" i="3" s="1"/>
  <c r="I2395" i="3" a="1"/>
  <c r="I2395" i="3"/>
  <c r="I2396" i="3" a="1"/>
  <c r="I2396" i="3"/>
  <c r="I2397" i="3" a="1"/>
  <c r="I2397" i="3"/>
  <c r="I2398" i="3" a="1"/>
  <c r="I2398" i="3" s="1"/>
  <c r="I2399" i="3" a="1"/>
  <c r="I2399" i="3" s="1"/>
  <c r="I2400" i="3" a="1"/>
  <c r="I2400" i="3"/>
  <c r="I2401" i="3" a="1"/>
  <c r="I2401" i="3" s="1"/>
  <c r="I2402" i="3" a="1"/>
  <c r="I2402" i="3"/>
  <c r="I2403" i="3" a="1"/>
  <c r="I2403" i="3"/>
  <c r="I2404" i="3" a="1"/>
  <c r="I2404" i="3" s="1"/>
  <c r="I2405" i="3" a="1"/>
  <c r="I2405" i="3"/>
  <c r="I2406" i="3" a="1"/>
  <c r="I2406" i="3"/>
  <c r="I2407" i="3" a="1"/>
  <c r="I2407" i="3"/>
  <c r="I2408" i="3" a="1"/>
  <c r="I2408" i="3"/>
  <c r="I2409" i="3" a="1"/>
  <c r="I2409" i="3" s="1"/>
  <c r="I2410" i="3" a="1"/>
  <c r="I2410" i="3"/>
  <c r="I2411" i="3" a="1"/>
  <c r="I2411" i="3"/>
  <c r="I2412" i="3" a="1"/>
  <c r="I2412" i="3"/>
  <c r="I2413" i="3" a="1"/>
  <c r="I2413" i="3"/>
  <c r="I2414" i="3" a="1"/>
  <c r="I2414" i="3" s="1"/>
  <c r="I2415" i="3" a="1"/>
  <c r="I2415" i="3" s="1"/>
  <c r="I2416" i="3" a="1"/>
  <c r="I2416" i="3" s="1"/>
  <c r="I2417" i="3" a="1"/>
  <c r="I2417" i="3" s="1"/>
  <c r="I2418" i="3" a="1"/>
  <c r="I2418" i="3"/>
  <c r="I2419" i="3" a="1"/>
  <c r="I2419" i="3"/>
  <c r="I2420" i="3" a="1"/>
  <c r="I2420" i="3" s="1"/>
  <c r="I2421" i="3" a="1"/>
  <c r="I2421" i="3" s="1"/>
  <c r="I2422" i="3" a="1"/>
  <c r="I2422" i="3"/>
  <c r="I2423" i="3" a="1"/>
  <c r="I2423" i="3"/>
  <c r="I2424" i="3" a="1"/>
  <c r="I2424" i="3"/>
  <c r="I2425" i="3" a="1"/>
  <c r="I2425" i="3"/>
  <c r="I2426" i="3" a="1"/>
  <c r="I2426" i="3"/>
  <c r="I2427" i="3" a="1"/>
  <c r="I2427" i="3" s="1"/>
  <c r="I2428" i="3" a="1"/>
  <c r="I2428" i="3" s="1"/>
  <c r="I2429" i="3" a="1"/>
  <c r="I2429" i="3" s="1"/>
  <c r="I2430" i="3" a="1"/>
  <c r="I2430" i="3"/>
  <c r="I2431" i="3" a="1"/>
  <c r="I2431" i="3"/>
  <c r="I2432" i="3" a="1"/>
  <c r="I2432" i="3"/>
  <c r="I2433" i="3" a="1"/>
  <c r="I2433" i="3" s="1"/>
  <c r="I2434" i="3" a="1"/>
  <c r="I2434" i="3"/>
  <c r="I2435" i="3" a="1"/>
  <c r="I2435" i="3"/>
  <c r="I2436" i="3" a="1"/>
  <c r="I2436" i="3" s="1"/>
  <c r="I2437" i="3" a="1"/>
  <c r="I2437" i="3" s="1"/>
  <c r="I2438" i="3" a="1"/>
  <c r="I2438" i="3"/>
  <c r="I2439" i="3" a="1"/>
  <c r="I2439" i="3" s="1"/>
  <c r="I2440" i="3" a="1"/>
  <c r="I2440" i="3" s="1"/>
  <c r="I2441" i="3" a="1"/>
  <c r="I2441" i="3"/>
  <c r="I2442" i="3" a="1"/>
  <c r="I2442" i="3"/>
  <c r="I2443" i="3" a="1"/>
  <c r="I2443" i="3" s="1"/>
  <c r="I2444" i="3" a="1"/>
  <c r="I2444" i="3"/>
  <c r="I2445" i="3" a="1"/>
  <c r="I2445" i="3" s="1"/>
  <c r="I2446" i="3" a="1"/>
  <c r="I2446" i="3" s="1"/>
  <c r="I2447" i="3" a="1"/>
  <c r="I2447" i="3"/>
  <c r="I2448" i="3" a="1"/>
  <c r="I2448" i="3"/>
  <c r="I2449" i="3" a="1"/>
  <c r="I2449" i="3" s="1"/>
  <c r="I2450" i="3" a="1"/>
  <c r="I2450" i="3"/>
  <c r="I2451" i="3" a="1"/>
  <c r="I2451" i="3"/>
  <c r="I2452" i="3" a="1"/>
  <c r="I2452" i="3" s="1"/>
  <c r="I2453" i="3" a="1"/>
  <c r="I2453" i="3"/>
  <c r="I2454" i="3" a="1"/>
  <c r="I2454" i="3"/>
  <c r="I2455" i="3" a="1"/>
  <c r="I2455" i="3" s="1"/>
  <c r="I2456" i="3" a="1"/>
  <c r="I2456" i="3" s="1"/>
  <c r="I2457" i="3" a="1"/>
  <c r="I2457" i="3" s="1"/>
  <c r="I2458" i="3" a="1"/>
  <c r="I2458" i="3"/>
  <c r="I2459" i="3" a="1"/>
  <c r="I2459" i="3"/>
  <c r="I2460" i="3" a="1"/>
  <c r="I2460" i="3"/>
  <c r="I2461" i="3" a="1"/>
  <c r="I2461" i="3" s="1"/>
  <c r="I2462" i="3" a="1"/>
  <c r="I2462" i="3" s="1"/>
  <c r="I2463" i="3" a="1"/>
  <c r="I2463" i="3" s="1"/>
  <c r="I2464" i="3" a="1"/>
  <c r="I2464" i="3"/>
  <c r="I2465" i="3" a="1"/>
  <c r="I2465" i="3" s="1"/>
  <c r="I2466" i="3" a="1"/>
  <c r="I2466" i="3"/>
  <c r="I2467" i="3" a="1"/>
  <c r="I2467" i="3"/>
  <c r="I2468" i="3" a="1"/>
  <c r="I2468" i="3" s="1"/>
  <c r="I2469" i="3" a="1"/>
  <c r="I2469" i="3" s="1"/>
  <c r="I2470" i="3" a="1"/>
  <c r="I2470" i="3"/>
  <c r="I2471" i="3" a="1"/>
  <c r="I2471" i="3" s="1"/>
  <c r="I2472" i="3" a="1"/>
  <c r="I2472" i="3"/>
  <c r="I2473" i="3" a="1"/>
  <c r="I2473" i="3" s="1"/>
  <c r="I2474" i="3" a="1"/>
  <c r="I2474" i="3"/>
  <c r="I2475" i="3" a="1"/>
  <c r="I2475" i="3"/>
  <c r="I2476" i="3" a="1"/>
  <c r="I2476" i="3" s="1"/>
  <c r="I2477" i="3" a="1"/>
  <c r="I2477" i="3" s="1"/>
  <c r="I2478" i="3" a="1"/>
  <c r="I2478" i="3"/>
  <c r="I2479" i="3" a="1"/>
  <c r="I2479" i="3" s="1"/>
  <c r="I2480" i="3" a="1"/>
  <c r="I2480" i="3" s="1"/>
  <c r="I2481" i="3" a="1"/>
  <c r="I2481" i="3" s="1"/>
  <c r="I2482" i="3" a="1"/>
  <c r="I2482" i="3"/>
  <c r="I2483" i="3" a="1"/>
  <c r="I2483" i="3"/>
  <c r="I2484" i="3" a="1"/>
  <c r="I2484" i="3" s="1"/>
  <c r="I2485" i="3" a="1"/>
  <c r="I2485" i="3" s="1"/>
  <c r="I2486" i="3" a="1"/>
  <c r="I2486" i="3"/>
  <c r="I2487" i="3" a="1"/>
  <c r="I2487" i="3"/>
  <c r="I2488" i="3" a="1"/>
  <c r="I2488" i="3" s="1"/>
  <c r="I2489" i="3" a="1"/>
  <c r="I2489" i="3"/>
  <c r="I2490" i="3" a="1"/>
  <c r="I2490" i="3" s="1"/>
  <c r="I2491" i="3" a="1"/>
  <c r="I2491" i="3"/>
  <c r="I2492" i="3" a="1"/>
  <c r="I2492" i="3" s="1"/>
  <c r="I2493" i="3" a="1"/>
  <c r="I2493" i="3"/>
  <c r="I2494" i="3" a="1"/>
  <c r="I2494" i="3"/>
  <c r="I2495" i="3" a="1"/>
  <c r="I2495" i="3" s="1"/>
  <c r="I2496" i="3" a="1"/>
  <c r="I2496" i="3" s="1"/>
  <c r="I2497" i="3" a="1"/>
  <c r="I2497" i="3" s="1"/>
  <c r="I2498" i="3" a="1"/>
  <c r="I2498" i="3"/>
  <c r="I2499" i="3" a="1"/>
  <c r="I2499" i="3"/>
  <c r="I2500" i="3" a="1"/>
  <c r="I2500" i="3" s="1"/>
  <c r="I2501" i="3" a="1"/>
  <c r="I2501" i="3" s="1"/>
  <c r="I2502" i="3" a="1"/>
  <c r="I2502" i="3"/>
  <c r="I2503" i="3" a="1"/>
  <c r="I2503" i="3"/>
  <c r="I2504" i="3" a="1"/>
  <c r="I2504" i="3"/>
  <c r="I2505" i="3" a="1"/>
  <c r="I2505" i="3" s="1"/>
  <c r="I2506" i="3" a="1"/>
  <c r="I2506" i="3"/>
  <c r="I2507" i="3" a="1"/>
  <c r="I2507" i="3" s="1"/>
  <c r="I2508" i="3" a="1"/>
  <c r="I2508" i="3"/>
  <c r="I2509" i="3" a="1"/>
  <c r="I2509" i="3" s="1"/>
  <c r="I2510" i="3" a="1"/>
  <c r="I2510" i="3"/>
  <c r="I2511" i="3" a="1"/>
  <c r="I2511" i="3"/>
  <c r="I2512" i="3" a="1"/>
  <c r="I2512" i="3" s="1"/>
  <c r="I2513" i="3" a="1"/>
  <c r="I2513" i="3" s="1"/>
  <c r="I2514" i="3" a="1"/>
  <c r="I2514" i="3"/>
  <c r="I2515" i="3" a="1"/>
  <c r="I2515" i="3"/>
  <c r="I2516" i="3" a="1"/>
  <c r="I2516" i="3" s="1"/>
  <c r="I2517" i="3" a="1"/>
  <c r="I2517" i="3"/>
  <c r="I2518" i="3" a="1"/>
  <c r="I2518" i="3"/>
  <c r="I2519" i="3" a="1"/>
  <c r="I2519" i="3" s="1"/>
  <c r="I2520" i="3" a="1"/>
  <c r="I2520" i="3" s="1"/>
  <c r="I2521" i="3" a="1"/>
  <c r="I2521" i="3" s="1"/>
  <c r="I2522" i="3" a="1"/>
  <c r="I2522" i="3"/>
  <c r="I2523" i="3" a="1"/>
  <c r="I2523" i="3" s="1"/>
  <c r="I2524" i="3" a="1"/>
  <c r="I2524" i="3"/>
  <c r="I2525" i="3" a="1"/>
  <c r="I2525" i="3" s="1"/>
  <c r="I2526" i="3" a="1"/>
  <c r="I2526" i="3"/>
  <c r="I2527" i="3" a="1"/>
  <c r="I2527" i="3"/>
  <c r="I2528" i="3" a="1"/>
  <c r="I2528" i="3" s="1"/>
  <c r="I2529" i="3" a="1"/>
  <c r="I2529" i="3" s="1"/>
  <c r="I2530" i="3" a="1"/>
  <c r="I2530" i="3"/>
  <c r="I2531" i="3" a="1"/>
  <c r="I2531" i="3"/>
  <c r="I2532" i="3" a="1"/>
  <c r="I2532" i="3" s="1"/>
  <c r="I2533" i="3" a="1"/>
  <c r="I2533" i="3" s="1"/>
  <c r="I2534" i="3" a="1"/>
  <c r="I2534" i="3"/>
  <c r="I2535" i="3" a="1"/>
  <c r="I2535" i="3"/>
  <c r="I2536" i="3" a="1"/>
  <c r="I2536" i="3" s="1"/>
  <c r="I2537" i="3" a="1"/>
  <c r="I2537" i="3" s="1"/>
  <c r="I2538" i="3" a="1"/>
  <c r="I2538" i="3"/>
  <c r="I2539" i="3" a="1"/>
  <c r="I2539" i="3"/>
  <c r="I2540" i="3" a="1"/>
  <c r="I2540" i="3" s="1"/>
  <c r="I2541" i="3" a="1"/>
  <c r="I2541" i="3"/>
  <c r="I2542" i="3" a="1"/>
  <c r="I2542" i="3" s="1"/>
  <c r="I2543" i="3" a="1"/>
  <c r="I2543" i="3"/>
  <c r="I2544" i="3" a="1"/>
  <c r="I2544" i="3" s="1"/>
  <c r="I2545" i="3" a="1"/>
  <c r="I2545" i="3" s="1"/>
  <c r="I2546" i="3" a="1"/>
  <c r="I2546" i="3"/>
  <c r="I2547" i="3" a="1"/>
  <c r="I2547" i="3"/>
  <c r="I2548" i="3" a="1"/>
  <c r="I2548" i="3" s="1"/>
  <c r="I2549" i="3" a="1"/>
  <c r="I2549" i="3"/>
  <c r="I2550" i="3" a="1"/>
  <c r="I2550" i="3"/>
  <c r="I2551" i="3" a="1"/>
  <c r="I2551" i="3"/>
  <c r="I2552" i="3" a="1"/>
  <c r="I2552" i="3"/>
  <c r="I2553" i="3" a="1"/>
  <c r="I2553" i="3" s="1"/>
  <c r="I2554" i="3" a="1"/>
  <c r="I2554" i="3"/>
  <c r="I2555" i="3" a="1"/>
  <c r="I2555" i="3" s="1"/>
  <c r="I2556" i="3" a="1"/>
  <c r="I2556" i="3"/>
  <c r="I2557" i="3" a="1"/>
  <c r="I2557" i="3" s="1"/>
  <c r="I2558" i="3" a="1"/>
  <c r="I2558" i="3" s="1"/>
  <c r="I2559" i="3" a="1"/>
  <c r="I2559" i="3"/>
  <c r="I2560" i="3" a="1"/>
  <c r="I2560" i="3" s="1"/>
  <c r="I2561" i="3" a="1"/>
  <c r="I2561" i="3" s="1"/>
  <c r="I2562" i="3" a="1"/>
  <c r="I2562" i="3"/>
  <c r="I2563" i="3" a="1"/>
  <c r="I2563" i="3"/>
  <c r="I2564" i="3" a="1"/>
  <c r="I2564" i="3" s="1"/>
  <c r="I2565" i="3" a="1"/>
  <c r="I2565" i="3" s="1"/>
  <c r="I2566" i="3" a="1"/>
  <c r="I2566" i="3"/>
  <c r="I2567" i="3" a="1"/>
  <c r="I2567" i="3" s="1"/>
  <c r="I2568" i="3" a="1"/>
  <c r="I2568" i="3" s="1"/>
  <c r="I2569" i="3" a="1"/>
  <c r="I2569" i="3"/>
  <c r="I2570" i="3" a="1"/>
  <c r="I2570" i="3" s="1"/>
  <c r="I2571" i="3" a="1"/>
  <c r="I2571" i="3" s="1"/>
  <c r="I2572" i="3" a="1"/>
  <c r="I2572" i="3"/>
  <c r="I2573" i="3" a="1"/>
  <c r="I2573" i="3"/>
  <c r="I2574" i="3" a="1"/>
  <c r="I2574" i="3" s="1"/>
  <c r="I2575" i="3" a="1"/>
  <c r="I2575" i="3" s="1"/>
  <c r="I2576" i="3" a="1"/>
  <c r="I2576" i="3"/>
  <c r="I2577" i="3" a="1"/>
  <c r="I2577" i="3" s="1"/>
  <c r="I2578" i="3" a="1"/>
  <c r="I2578" i="3"/>
  <c r="I2579" i="3" a="1"/>
  <c r="I2579" i="3"/>
  <c r="I2580" i="3" a="1"/>
  <c r="I2580" i="3"/>
  <c r="I2581" i="3" a="1"/>
  <c r="I2581" i="3" s="1"/>
  <c r="I2582" i="3" a="1"/>
  <c r="I2582" i="3"/>
  <c r="I2583" i="3" a="1"/>
  <c r="I2583" i="3"/>
  <c r="I2584" i="3" a="1"/>
  <c r="I2584" i="3" s="1"/>
  <c r="I2585" i="3" a="1"/>
  <c r="I2585" i="3" s="1"/>
  <c r="I2586" i="3" a="1"/>
  <c r="I2586" i="3"/>
  <c r="I2587" i="3" a="1"/>
  <c r="I2587" i="3"/>
  <c r="I2588" i="3" a="1"/>
  <c r="I2588" i="3"/>
  <c r="I2589" i="3" a="1"/>
  <c r="I2589" i="3" s="1"/>
  <c r="I2590" i="3" a="1"/>
  <c r="I2590" i="3"/>
  <c r="I2591" i="3" a="1"/>
  <c r="I2591" i="3" s="1"/>
  <c r="I2592" i="3" a="1"/>
  <c r="I2592" i="3" s="1"/>
  <c r="I2593" i="3" a="1"/>
  <c r="I2593" i="3" s="1"/>
  <c r="I2594" i="3" a="1"/>
  <c r="I2594" i="3"/>
  <c r="I2595" i="3" a="1"/>
  <c r="I2595" i="3"/>
  <c r="I2596" i="3" a="1"/>
  <c r="I2596" i="3" s="1"/>
  <c r="I2597" i="3" a="1"/>
  <c r="I2597" i="3"/>
  <c r="I2598" i="3" a="1"/>
  <c r="I2598" i="3"/>
  <c r="I2599" i="3" a="1"/>
  <c r="I2599" i="3"/>
  <c r="I2600" i="3" a="1"/>
  <c r="I2600" i="3" s="1"/>
  <c r="I2601" i="3" a="1"/>
  <c r="I2601" i="3"/>
  <c r="I2602" i="3" a="1"/>
  <c r="I2602" i="3"/>
  <c r="I2603" i="3" a="1"/>
  <c r="I2603" i="3" s="1"/>
  <c r="I2604" i="3" a="1"/>
  <c r="I2604" i="3"/>
  <c r="I2605" i="3" a="1"/>
  <c r="I2605" i="3"/>
  <c r="I2606" i="3" a="1"/>
  <c r="I2606" i="3" s="1"/>
  <c r="I2607" i="3" a="1"/>
  <c r="I2607" i="3"/>
  <c r="I2608" i="3" a="1"/>
  <c r="I2608" i="3"/>
  <c r="I2609" i="3" a="1"/>
  <c r="I2609" i="3" s="1"/>
  <c r="I2610" i="3" a="1"/>
  <c r="I2610" i="3"/>
  <c r="I2611" i="3" a="1"/>
  <c r="I2611" i="3"/>
  <c r="I2612" i="3" a="1"/>
  <c r="I2612" i="3"/>
  <c r="I2613" i="3" a="1"/>
  <c r="I2613" i="3" s="1"/>
  <c r="I2614" i="3" a="1"/>
  <c r="I2614" i="3"/>
  <c r="I2615" i="3" a="1"/>
  <c r="I2615" i="3" s="1"/>
  <c r="I2616" i="3" a="1"/>
  <c r="I2616" i="3"/>
  <c r="I2617" i="3" a="1"/>
  <c r="I2617" i="3"/>
  <c r="I2618" i="3" a="1"/>
  <c r="I2618" i="3"/>
  <c r="I2619" i="3" a="1"/>
  <c r="I2619" i="3"/>
  <c r="I2620" i="3" a="1"/>
  <c r="I2620" i="3"/>
  <c r="I2621" i="3" a="1"/>
  <c r="I2621" i="3" s="1"/>
  <c r="I2622" i="3" a="1"/>
  <c r="I2622" i="3"/>
  <c r="I2623" i="3" a="1"/>
  <c r="I2623" i="3"/>
  <c r="I2624" i="3" a="1"/>
  <c r="I2624" i="3" s="1"/>
  <c r="I2625" i="3" a="1"/>
  <c r="I2625" i="3" s="1"/>
  <c r="I2626" i="3" a="1"/>
  <c r="I2626" i="3"/>
  <c r="I2627" i="3" a="1"/>
  <c r="I2627" i="3"/>
  <c r="I2628" i="3" a="1"/>
  <c r="I2628" i="3" s="1"/>
  <c r="I2629" i="3" a="1"/>
  <c r="I2629" i="3"/>
  <c r="I2630" i="3" a="1"/>
  <c r="I2630" i="3"/>
  <c r="I2631" i="3" a="1"/>
  <c r="I2631" i="3" s="1"/>
  <c r="I2632" i="3" a="1"/>
  <c r="I2632" i="3" s="1"/>
  <c r="I2633" i="3" a="1"/>
  <c r="I2633" i="3"/>
  <c r="I2634" i="3" a="1"/>
  <c r="I2634" i="3" s="1"/>
  <c r="I2635" i="3" a="1"/>
  <c r="I2635" i="3" s="1"/>
  <c r="I2636" i="3" a="1"/>
  <c r="I2636" i="3" s="1"/>
  <c r="I2637" i="3" a="1"/>
  <c r="I2637" i="3"/>
  <c r="I2638" i="3" a="1"/>
  <c r="I2638" i="3" s="1"/>
  <c r="I2639" i="3" a="1"/>
  <c r="I2639" i="3" s="1"/>
  <c r="I2640" i="3" a="1"/>
  <c r="I2640" i="3"/>
  <c r="I2641" i="3" a="1"/>
  <c r="I2641" i="3"/>
  <c r="I2642" i="3" a="1"/>
  <c r="I2642" i="3"/>
  <c r="I2643" i="3" a="1"/>
  <c r="I2643" i="3"/>
  <c r="I2644" i="3" a="1"/>
  <c r="I2644" i="3" s="1"/>
  <c r="I2645" i="3" a="1"/>
  <c r="I2645" i="3"/>
  <c r="I2646" i="3" a="1"/>
  <c r="I2646" i="3"/>
  <c r="I2647" i="3" a="1"/>
  <c r="I2647" i="3"/>
  <c r="I2648" i="3" a="1"/>
  <c r="I2648" i="3" s="1"/>
  <c r="I2649" i="3" a="1"/>
  <c r="I2649" i="3"/>
  <c r="I2650" i="3" a="1"/>
  <c r="I2650" i="3"/>
  <c r="I2651" i="3" a="1"/>
  <c r="I2651" i="3"/>
  <c r="I2652" i="3" a="1"/>
  <c r="I2652" i="3" s="1"/>
  <c r="I2653" i="3" a="1"/>
  <c r="I2653" i="3"/>
  <c r="I2654" i="3" a="1"/>
  <c r="I2654" i="3" s="1"/>
  <c r="I2655" i="3" a="1"/>
  <c r="I2655" i="3"/>
  <c r="I2656" i="3" a="1"/>
  <c r="I2656" i="3" s="1"/>
  <c r="I2657" i="3" a="1"/>
  <c r="I2657" i="3"/>
  <c r="I2658" i="3" a="1"/>
  <c r="I2658" i="3"/>
  <c r="I2659" i="3" a="1"/>
  <c r="I2659" i="3"/>
  <c r="I2660" i="3" a="1"/>
  <c r="I2660" i="3" s="1"/>
  <c r="I2661" i="3" a="1"/>
  <c r="I2661" i="3"/>
  <c r="I2662" i="3" a="1"/>
  <c r="I2662" i="3"/>
  <c r="I2663" i="3" a="1"/>
  <c r="I2663" i="3"/>
  <c r="I2664" i="3" a="1"/>
  <c r="I2664" i="3"/>
  <c r="I2665" i="3" a="1"/>
  <c r="I2665" i="3" s="1"/>
  <c r="I2666" i="3" a="1"/>
  <c r="I2666" i="3"/>
  <c r="I2667" i="3" a="1"/>
  <c r="I2667" i="3" s="1"/>
  <c r="I2668" i="3" a="1"/>
  <c r="I2668" i="3" s="1"/>
  <c r="I2669" i="3" a="1"/>
  <c r="I2669" i="3"/>
  <c r="I2670" i="3" a="1"/>
  <c r="I2670" i="3"/>
  <c r="I2671" i="3" a="1"/>
  <c r="I2671" i="3" s="1"/>
  <c r="I2672" i="3" a="1"/>
  <c r="I2672" i="3" s="1"/>
  <c r="I2673" i="3" a="1"/>
  <c r="I2673" i="3"/>
  <c r="I2674" i="3" a="1"/>
  <c r="I2674" i="3"/>
  <c r="I2675" i="3" a="1"/>
  <c r="I2675" i="3"/>
  <c r="I2676" i="3" a="1"/>
  <c r="I2676" i="3"/>
  <c r="I2677" i="3" a="1"/>
  <c r="I2677" i="3" s="1"/>
  <c r="I2678" i="3" a="1"/>
  <c r="I2678" i="3"/>
  <c r="I2679" i="3" a="1"/>
  <c r="I2679" i="3" s="1"/>
  <c r="I2680" i="3" a="1"/>
  <c r="I2680" i="3"/>
  <c r="I2681" i="3" a="1"/>
  <c r="I2681" i="3"/>
  <c r="I2682" i="3" a="1"/>
  <c r="I2682" i="3" s="1"/>
  <c r="I2683" i="3" a="1"/>
  <c r="I2683" i="3"/>
  <c r="I2684" i="3" a="1"/>
  <c r="I2684" i="3" s="1"/>
  <c r="I2685" i="3" a="1"/>
  <c r="I2685" i="3" s="1"/>
  <c r="I2686" i="3" a="1"/>
  <c r="I2686" i="3"/>
  <c r="I2687" i="3" a="1"/>
  <c r="I2687" i="3" s="1"/>
  <c r="I2688" i="3" a="1"/>
  <c r="I2688" i="3"/>
  <c r="I2689" i="3" a="1"/>
  <c r="I2689" i="3" s="1"/>
  <c r="I2690" i="3" a="1"/>
  <c r="I2690" i="3"/>
  <c r="I2691" i="3" a="1"/>
  <c r="I2691" i="3"/>
  <c r="I2692" i="3" a="1"/>
  <c r="I2692" i="3" s="1"/>
  <c r="I2693" i="3" a="1"/>
  <c r="I2693" i="3" s="1"/>
  <c r="I2694" i="3" a="1"/>
  <c r="I2694" i="3"/>
  <c r="I2695" i="3" a="1"/>
  <c r="I2695" i="3"/>
  <c r="I2696" i="3" a="1"/>
  <c r="I2696" i="3"/>
  <c r="I2697" i="3" a="1"/>
  <c r="I2697" i="3" s="1"/>
  <c r="I2698" i="3" a="1"/>
  <c r="I2698" i="3"/>
  <c r="I2699" i="3" a="1"/>
  <c r="I2699" i="3"/>
  <c r="I2700" i="3" a="1"/>
  <c r="I2700" i="3" s="1"/>
  <c r="I2701" i="3" a="1"/>
  <c r="I2701" i="3"/>
  <c r="I2702" i="3" a="1"/>
  <c r="I2702" i="3"/>
  <c r="I2703" i="3" a="1"/>
  <c r="I2703" i="3"/>
  <c r="I2704" i="3" a="1"/>
  <c r="I2704" i="3" s="1"/>
  <c r="I2705" i="3" a="1"/>
  <c r="I2705" i="3" s="1"/>
  <c r="I2706" i="3" a="1"/>
  <c r="I2706" i="3"/>
  <c r="I2707" i="3" a="1"/>
  <c r="I2707" i="3"/>
  <c r="I2708" i="3" a="1"/>
  <c r="I2708" i="3" s="1"/>
  <c r="I2709" i="3" a="1"/>
  <c r="I2709" i="3"/>
  <c r="I2710" i="3" a="1"/>
  <c r="I2710" i="3"/>
  <c r="I2711" i="3" a="1"/>
  <c r="I2711" i="3"/>
  <c r="I2712" i="3" a="1"/>
  <c r="I2712" i="3" s="1"/>
  <c r="I2713" i="3" a="1"/>
  <c r="I2713" i="3"/>
  <c r="I2714" i="3" a="1"/>
  <c r="I2714" i="3"/>
  <c r="I2715" i="3" a="1"/>
  <c r="I2715" i="3" s="1"/>
  <c r="I2716" i="3" a="1"/>
  <c r="I2716" i="3" s="1"/>
  <c r="I2717" i="3" a="1"/>
  <c r="I2717" i="3" s="1"/>
  <c r="I2718" i="3" a="1"/>
  <c r="I2718" i="3" s="1"/>
  <c r="I2719" i="3" a="1"/>
  <c r="I2719" i="3"/>
  <c r="I2720" i="3" a="1"/>
  <c r="I2720" i="3"/>
  <c r="I2721" i="3" a="1"/>
  <c r="I2721" i="3"/>
  <c r="I2722" i="3" a="1"/>
  <c r="I2722" i="3"/>
  <c r="I2723" i="3" a="1"/>
  <c r="I2723" i="3"/>
  <c r="I2724" i="3" a="1"/>
  <c r="I2724" i="3" s="1"/>
  <c r="I2725" i="3" a="1"/>
  <c r="I2725" i="3" s="1"/>
  <c r="I2726" i="3" a="1"/>
  <c r="I2726" i="3"/>
  <c r="I2727" i="3" a="1"/>
  <c r="I2727" i="3"/>
  <c r="I2728" i="3" a="1"/>
  <c r="I2728" i="3"/>
  <c r="I2729" i="3" a="1"/>
  <c r="I2729" i="3"/>
  <c r="I2730" i="3" a="1"/>
  <c r="I2730" i="3"/>
  <c r="I2731" i="3" a="1"/>
  <c r="I2731" i="3"/>
  <c r="I2732" i="3" a="1"/>
  <c r="I2732" i="3" s="1"/>
  <c r="I2733" i="3" a="1"/>
  <c r="I2733" i="3" s="1"/>
  <c r="I2734" i="3" a="1"/>
  <c r="I2734" i="3"/>
  <c r="I2735" i="3" a="1"/>
  <c r="I2735" i="3"/>
  <c r="I2736" i="3" a="1"/>
  <c r="I2736" i="3"/>
  <c r="I2737" i="3" a="1"/>
  <c r="I2737" i="3" s="1"/>
  <c r="I2738" i="3" a="1"/>
  <c r="I2738" i="3"/>
  <c r="I2739" i="3" a="1"/>
  <c r="I2739" i="3"/>
  <c r="I2740" i="3" a="1"/>
  <c r="I2740" i="3" s="1"/>
  <c r="I2741" i="3" a="1"/>
  <c r="I2741" i="3" s="1"/>
  <c r="I2742" i="3" a="1"/>
  <c r="I2742" i="3"/>
  <c r="I2743" i="3" a="1"/>
  <c r="I2743" i="3" s="1"/>
  <c r="I2744" i="3" a="1"/>
  <c r="I2744" i="3"/>
  <c r="I2745" i="3" a="1"/>
  <c r="I2745" i="3" s="1"/>
  <c r="I2746" i="3" a="1"/>
  <c r="I2746" i="3"/>
  <c r="I2747" i="3" a="1"/>
  <c r="I2747" i="3"/>
  <c r="I2748" i="3" a="1"/>
  <c r="I2748" i="3" s="1"/>
  <c r="I2749" i="3" a="1"/>
  <c r="I2749" i="3"/>
  <c r="I2750" i="3" a="1"/>
  <c r="I2750" i="3" s="1"/>
  <c r="I2751" i="3" a="1"/>
  <c r="I2751" i="3" s="1"/>
  <c r="I2752" i="3" a="1"/>
  <c r="I2752" i="3"/>
  <c r="I2753" i="3" a="1"/>
  <c r="I2753" i="3" s="1"/>
  <c r="I2754" i="3" a="1"/>
  <c r="I2754" i="3"/>
  <c r="I2755" i="3" a="1"/>
  <c r="I2755" i="3"/>
  <c r="I2756" i="3" a="1"/>
  <c r="I2756" i="3" s="1"/>
  <c r="I2757" i="3" a="1"/>
  <c r="I2757" i="3"/>
  <c r="I2758" i="3" a="1"/>
  <c r="I2758" i="3"/>
  <c r="I2759" i="3" a="1"/>
  <c r="I2759" i="3" s="1"/>
  <c r="I2760" i="3" a="1"/>
  <c r="I2760" i="3"/>
  <c r="I2761" i="3" a="1"/>
  <c r="I2761" i="3"/>
  <c r="I2762" i="3" a="1"/>
  <c r="I2762" i="3"/>
  <c r="I2763" i="3" a="1"/>
  <c r="I2763" i="3" s="1"/>
  <c r="I2764" i="3" a="1"/>
  <c r="I2764" i="3" s="1"/>
  <c r="I2765" i="3" a="1"/>
  <c r="I2765" i="3"/>
  <c r="I2766" i="3" a="1"/>
  <c r="I2766" i="3"/>
  <c r="I2767" i="3" a="1"/>
  <c r="I2767" i="3"/>
  <c r="I2768" i="3" a="1"/>
  <c r="I2768" i="3"/>
  <c r="I2769" i="3" a="1"/>
  <c r="I2769" i="3"/>
  <c r="I2770" i="3" a="1"/>
  <c r="I2770" i="3"/>
  <c r="I2771" i="3" a="1"/>
  <c r="I2771" i="3"/>
  <c r="I2772" i="3" a="1"/>
  <c r="I2772" i="3"/>
  <c r="I2773" i="3" a="1"/>
  <c r="I2773" i="3"/>
  <c r="I2774" i="3" a="1"/>
  <c r="I2774" i="3"/>
  <c r="I2775" i="3" a="1"/>
  <c r="I2775" i="3"/>
  <c r="I2776" i="3" a="1"/>
  <c r="I2776" i="3" s="1"/>
  <c r="I2777" i="3" a="1"/>
  <c r="I2777" i="3"/>
  <c r="I2778" i="3" a="1"/>
  <c r="I2778" i="3" s="1"/>
  <c r="I2779" i="3" a="1"/>
  <c r="I2779" i="3"/>
  <c r="I2780" i="3" a="1"/>
  <c r="I2780" i="3" s="1"/>
  <c r="I2781" i="3" a="1"/>
  <c r="I2781" i="3" s="1"/>
  <c r="I2782" i="3" a="1"/>
  <c r="I2782" i="3"/>
  <c r="I2783" i="3" a="1"/>
  <c r="I2783" i="3" s="1"/>
  <c r="I2784" i="3" a="1"/>
  <c r="I2784" i="3" s="1"/>
  <c r="I2785" i="3" a="1"/>
  <c r="I2785" i="3"/>
  <c r="I2786" i="3" a="1"/>
  <c r="I2786" i="3"/>
  <c r="I2787" i="3" a="1"/>
  <c r="I2787" i="3"/>
  <c r="I2788" i="3" a="1"/>
  <c r="I2788" i="3" s="1"/>
  <c r="I2789" i="3" a="1"/>
  <c r="I2789" i="3"/>
  <c r="I2790" i="3" a="1"/>
  <c r="I2790" i="3"/>
  <c r="I2791" i="3" a="1"/>
  <c r="I2791" i="3" s="1"/>
  <c r="I2792" i="3" a="1"/>
  <c r="I2792" i="3" s="1"/>
  <c r="I2793" i="3" a="1"/>
  <c r="I2793" i="3"/>
  <c r="I2794" i="3" a="1"/>
  <c r="I2794" i="3"/>
  <c r="I2795" i="3" a="1"/>
  <c r="I2795" i="3"/>
  <c r="I2796" i="3" a="1"/>
  <c r="I2796" i="3" s="1"/>
  <c r="I2797" i="3" a="1"/>
  <c r="I2797" i="3" s="1"/>
  <c r="I2798" i="3" a="1"/>
  <c r="I2798" i="3"/>
  <c r="I2799" i="3" a="1"/>
  <c r="I2799" i="3"/>
  <c r="I2800" i="3" a="1"/>
  <c r="I2800" i="3"/>
  <c r="I2801" i="3" a="1"/>
  <c r="I2801" i="3"/>
  <c r="I2802" i="3" a="1"/>
  <c r="I2802" i="3"/>
  <c r="I2803" i="3" a="1"/>
  <c r="I2803" i="3"/>
  <c r="I2804" i="3" a="1"/>
  <c r="I2804" i="3"/>
  <c r="I2805" i="3" a="1"/>
  <c r="I2805" i="3"/>
  <c r="I2806" i="3" a="1"/>
  <c r="I2806" i="3"/>
  <c r="I2807" i="3" a="1"/>
  <c r="I2807" i="3" s="1"/>
  <c r="I2808" i="3" a="1"/>
  <c r="I2808" i="3"/>
  <c r="I2809" i="3" a="1"/>
  <c r="I2809" i="3" s="1"/>
  <c r="I2810" i="3" a="1"/>
  <c r="I2810" i="3"/>
  <c r="I2811" i="3" a="1"/>
  <c r="I2811" i="3" s="1"/>
  <c r="I2812" i="3" a="1"/>
  <c r="I2812" i="3" s="1"/>
  <c r="I2813" i="3" a="1"/>
  <c r="I2813" i="3"/>
  <c r="I2814" i="3" a="1"/>
  <c r="I2814" i="3"/>
  <c r="I2815" i="3" a="1"/>
  <c r="I2815" i="3" s="1"/>
  <c r="I2816" i="3" a="1"/>
  <c r="I2816" i="3" s="1"/>
  <c r="I2817" i="3" a="1"/>
  <c r="I2817" i="3" s="1"/>
  <c r="I2818" i="3" a="1"/>
  <c r="I2818" i="3"/>
  <c r="I2819" i="3" a="1"/>
  <c r="I2819" i="3"/>
  <c r="I2820" i="3" a="1"/>
  <c r="I2820" i="3"/>
  <c r="I2821" i="3" a="1"/>
  <c r="I2821" i="3" s="1"/>
  <c r="I2822" i="3" a="1"/>
  <c r="I2822" i="3"/>
  <c r="I2823" i="3" a="1"/>
  <c r="I2823" i="3"/>
  <c r="I2824" i="3" a="1"/>
  <c r="I2824" i="3" s="1"/>
  <c r="I2825" i="3" a="1"/>
  <c r="I2825" i="3" s="1"/>
  <c r="I2826" i="3" a="1"/>
  <c r="I2826" i="3"/>
  <c r="I2827" i="3" a="1"/>
  <c r="I2827" i="3"/>
  <c r="I2828" i="3" a="1"/>
  <c r="I2828" i="3" s="1"/>
  <c r="I2829" i="3" a="1"/>
  <c r="I2829" i="3" s="1"/>
  <c r="I2830" i="3" a="1"/>
  <c r="I2830" i="3"/>
  <c r="I2831" i="3" a="1"/>
  <c r="I2831" i="3" s="1"/>
  <c r="I2832" i="3" a="1"/>
  <c r="I2832" i="3" s="1"/>
  <c r="I2833" i="3" a="1"/>
  <c r="I2833" i="3"/>
  <c r="I2834" i="3" a="1"/>
  <c r="I2834" i="3"/>
  <c r="I2835" i="3" a="1"/>
  <c r="I2835" i="3"/>
  <c r="I2836" i="3" a="1"/>
  <c r="I2836" i="3" s="1"/>
  <c r="I2837" i="3" a="1"/>
  <c r="I2837" i="3" s="1"/>
  <c r="I2838" i="3" a="1"/>
  <c r="I2838" i="3"/>
  <c r="I2839" i="3" a="1"/>
  <c r="I2839" i="3"/>
  <c r="I2840" i="3" a="1"/>
  <c r="I2840" i="3" s="1"/>
  <c r="I2841" i="3" a="1"/>
  <c r="I2841" i="3"/>
  <c r="I2842" i="3" a="1"/>
  <c r="I2842" i="3" s="1"/>
  <c r="I2843" i="3" a="1"/>
  <c r="I2843" i="3"/>
  <c r="I2844" i="3" a="1"/>
  <c r="I2844" i="3" s="1"/>
  <c r="I2845" i="3" a="1"/>
  <c r="I2845" i="3"/>
  <c r="I2846" i="3" a="1"/>
  <c r="I2846" i="3"/>
  <c r="I2847" i="3" a="1"/>
  <c r="I2847" i="3" s="1"/>
  <c r="I2848" i="3" a="1"/>
  <c r="I2848" i="3"/>
  <c r="I2849" i="3" a="1"/>
  <c r="I2849" i="3" s="1"/>
  <c r="I2850" i="3" a="1"/>
  <c r="I2850" i="3"/>
  <c r="I2851" i="3" a="1"/>
  <c r="I2851" i="3"/>
  <c r="I2852" i="3" a="1"/>
  <c r="I2852" i="3" s="1"/>
  <c r="I2853" i="3" a="1"/>
  <c r="I2853" i="3"/>
  <c r="I2854" i="3" a="1"/>
  <c r="I2854" i="3"/>
  <c r="I2855" i="3" a="1"/>
  <c r="I2855" i="3" s="1"/>
  <c r="I2856" i="3" a="1"/>
  <c r="I2856" i="3"/>
  <c r="I2857" i="3" a="1"/>
  <c r="I2857" i="3" s="1"/>
  <c r="I2858" i="3" a="1"/>
  <c r="I2858" i="3"/>
  <c r="I2859" i="3" a="1"/>
  <c r="I2859" i="3"/>
  <c r="I2860" i="3" a="1"/>
  <c r="I2860" i="3" s="1"/>
  <c r="I2861" i="3" a="1"/>
  <c r="I2861" i="3" s="1"/>
  <c r="I2862" i="3" a="1"/>
  <c r="I2862" i="3" s="1"/>
  <c r="I2863" i="3" a="1"/>
  <c r="I2863" i="3"/>
  <c r="I2864" i="3" a="1"/>
  <c r="I2864" i="3"/>
  <c r="I2865" i="3" a="1"/>
  <c r="I2865" i="3" s="1"/>
  <c r="I2866" i="3" a="1"/>
  <c r="I2866" i="3"/>
  <c r="I2867" i="3" a="1"/>
  <c r="I2867" i="3"/>
  <c r="I2868" i="3" a="1"/>
  <c r="I2868" i="3"/>
  <c r="I2869" i="3" a="1"/>
  <c r="I2869" i="3" s="1"/>
  <c r="I2870" i="3" a="1"/>
  <c r="I2870" i="3"/>
  <c r="I2871" i="3" a="1"/>
  <c r="I2871" i="3"/>
  <c r="I2872" i="3" a="1"/>
  <c r="I2872" i="3"/>
  <c r="I2873" i="3" a="1"/>
  <c r="I2873" i="3" s="1"/>
  <c r="I2874" i="3" a="1"/>
  <c r="I2874" i="3"/>
  <c r="I2875" i="3" a="1"/>
  <c r="I2875" i="3" s="1"/>
  <c r="I2876" i="3" a="1"/>
  <c r="I2876" i="3" s="1"/>
  <c r="I2877" i="3" a="1"/>
  <c r="I2877" i="3"/>
  <c r="I2878" i="3" a="1"/>
  <c r="I2878" i="3"/>
  <c r="I2879" i="3" a="1"/>
  <c r="I2879" i="3"/>
  <c r="I2880" i="3" a="1"/>
  <c r="I2880" i="3" s="1"/>
  <c r="I2881" i="3" a="1"/>
  <c r="I2881" i="3"/>
  <c r="I2882" i="3" a="1"/>
  <c r="I2882" i="3"/>
  <c r="I2883" i="3" a="1"/>
  <c r="I2883" i="3"/>
  <c r="I2884" i="3" a="1"/>
  <c r="I2884" i="3"/>
  <c r="I2885" i="3" a="1"/>
  <c r="I2885" i="3" s="1"/>
  <c r="I2886" i="3" a="1"/>
  <c r="I2886" i="3"/>
  <c r="I2887" i="3" a="1"/>
  <c r="I2887" i="3" s="1"/>
  <c r="I2888" i="3" a="1"/>
  <c r="I2888" i="3" s="1"/>
  <c r="I2889" i="3" a="1"/>
  <c r="I2889" i="3"/>
  <c r="I2890" i="3" a="1"/>
  <c r="I2890" i="3" s="1"/>
  <c r="I2891" i="3" a="1"/>
  <c r="I2891" i="3" s="1"/>
  <c r="I2892" i="3" a="1"/>
  <c r="I2892" i="3" s="1"/>
  <c r="I2893" i="3" a="1"/>
  <c r="I2893" i="3"/>
  <c r="I2894" i="3" a="1"/>
  <c r="I2894" i="3" s="1"/>
  <c r="I2895" i="3" a="1"/>
  <c r="I2895" i="3"/>
  <c r="I2896" i="3" a="1"/>
  <c r="I2896" i="3"/>
  <c r="I2897" i="3" a="1"/>
  <c r="I2897" i="3"/>
  <c r="I2898" i="3" a="1"/>
  <c r="I2898" i="3"/>
  <c r="I2899" i="3" a="1"/>
  <c r="I2899" i="3"/>
  <c r="I2900" i="3" a="1"/>
  <c r="I2900" i="3"/>
  <c r="I2901" i="3" a="1"/>
  <c r="I2901" i="3"/>
  <c r="I2902" i="3" a="1"/>
  <c r="I2902" i="3"/>
  <c r="I2903" i="3" a="1"/>
  <c r="I2903" i="3" s="1"/>
  <c r="I2904" i="3" a="1"/>
  <c r="I2904" i="3"/>
  <c r="I2905" i="3" a="1"/>
  <c r="I2905" i="3" s="1"/>
  <c r="I2906" i="3" a="1"/>
  <c r="I2906" i="3" s="1"/>
  <c r="I2907" i="3" a="1"/>
  <c r="I2907" i="3"/>
  <c r="I2908" i="3" a="1"/>
  <c r="I2908" i="3" s="1"/>
  <c r="I2909" i="3" a="1"/>
  <c r="I2909" i="3"/>
  <c r="I2910" i="3" a="1"/>
  <c r="I2910" i="3"/>
  <c r="I2911" i="3" a="1"/>
  <c r="I2911" i="3"/>
  <c r="I2912" i="3" a="1"/>
  <c r="I2912" i="3"/>
  <c r="I2913" i="3" a="1"/>
  <c r="I2913" i="3"/>
  <c r="I2914" i="3" a="1"/>
  <c r="I2914" i="3"/>
  <c r="I2915" i="3" a="1"/>
  <c r="I2915" i="3"/>
  <c r="I2916" i="3" a="1"/>
  <c r="I2916" i="3" s="1"/>
  <c r="I2917" i="3" a="1"/>
  <c r="I2917" i="3"/>
  <c r="I2918" i="3" a="1"/>
  <c r="I2918" i="3"/>
  <c r="I2919" i="3" a="1"/>
  <c r="I2919" i="3"/>
  <c r="I2920" i="3" a="1"/>
  <c r="I2920" i="3" s="1"/>
  <c r="I2921" i="3" a="1"/>
  <c r="I2921" i="3" s="1"/>
  <c r="I2922" i="3" a="1"/>
  <c r="I2922" i="3" s="1"/>
  <c r="I2923" i="3" a="1"/>
  <c r="I2923" i="3" s="1"/>
  <c r="I2924" i="3" a="1"/>
  <c r="I2924" i="3" s="1"/>
  <c r="I2925" i="3" a="1"/>
  <c r="I2925" i="3" s="1"/>
  <c r="I2926" i="3" a="1"/>
  <c r="I2926" i="3"/>
  <c r="I2927" i="3" a="1"/>
  <c r="I2927" i="3" s="1"/>
  <c r="I2928" i="3" a="1"/>
  <c r="I2928" i="3" s="1"/>
  <c r="I2929" i="3" a="1"/>
  <c r="I2929" i="3"/>
  <c r="I2930" i="3" a="1"/>
  <c r="I2930" i="3"/>
  <c r="I2931" i="3" a="1"/>
  <c r="I2931" i="3"/>
  <c r="I2932" i="3" a="1"/>
  <c r="I2932" i="3"/>
  <c r="I2933" i="3" a="1"/>
  <c r="I2933" i="3"/>
  <c r="I2934" i="3" a="1"/>
  <c r="I2934" i="3"/>
  <c r="I2935" i="3" a="1"/>
  <c r="I2935" i="3" s="1"/>
  <c r="I2936" i="3" a="1"/>
  <c r="I2936" i="3"/>
  <c r="I2937" i="3" a="1"/>
  <c r="I2937" i="3"/>
  <c r="I2938" i="3" a="1"/>
  <c r="I2938" i="3"/>
  <c r="I2939" i="3" a="1"/>
  <c r="I2939" i="3" s="1"/>
  <c r="I2940" i="3" a="1"/>
  <c r="I2940" i="3" s="1"/>
  <c r="I2941" i="3" a="1"/>
  <c r="I2941" i="3"/>
  <c r="I2942" i="3" a="1"/>
  <c r="I2942" i="3"/>
  <c r="I2943" i="3" a="1"/>
  <c r="I2943" i="3" s="1"/>
  <c r="I2944" i="3" a="1"/>
  <c r="I2944" i="3"/>
  <c r="I2945" i="3" a="1"/>
  <c r="I2945" i="3"/>
  <c r="I2946" i="3" a="1"/>
  <c r="I2946" i="3"/>
  <c r="I2947" i="3" a="1"/>
  <c r="I2947" i="3"/>
  <c r="I2948" i="3" a="1"/>
  <c r="I2948" i="3" s="1"/>
  <c r="I2949" i="3" a="1"/>
  <c r="I2949" i="3" s="1"/>
  <c r="I2950" i="3" a="1"/>
  <c r="I2950" i="3"/>
  <c r="I2951" i="3" a="1"/>
  <c r="I2951" i="3"/>
  <c r="I2952" i="3" a="1"/>
  <c r="I2952" i="3"/>
  <c r="I2953" i="3" a="1"/>
  <c r="I2953" i="3" s="1"/>
  <c r="I2954" i="3" a="1"/>
  <c r="I2954" i="3"/>
  <c r="I2955" i="3" a="1"/>
  <c r="I2955" i="3"/>
  <c r="I2956" i="3" a="1"/>
  <c r="I2956" i="3" s="1"/>
  <c r="I2957" i="3" a="1"/>
  <c r="I2957" i="3"/>
  <c r="I2958" i="3" a="1"/>
  <c r="I2958" i="3" s="1"/>
  <c r="I2959" i="3" a="1"/>
  <c r="I2959" i="3"/>
  <c r="I2960" i="3" a="1"/>
  <c r="I2960" i="3" s="1"/>
  <c r="I2961" i="3" a="1"/>
  <c r="I2961" i="3"/>
  <c r="I2962" i="3" a="1"/>
  <c r="I2962" i="3"/>
  <c r="I2963" i="3" a="1"/>
  <c r="I2963" i="3"/>
  <c r="I2964" i="3" a="1"/>
  <c r="I2964" i="3"/>
  <c r="I2965" i="3" a="1"/>
  <c r="I2965" i="3"/>
  <c r="I2966" i="3" a="1"/>
  <c r="I2966" i="3"/>
  <c r="I2967" i="3" a="1"/>
  <c r="I2967" i="3"/>
  <c r="I2968" i="3" a="1"/>
  <c r="I2968" i="3" s="1"/>
  <c r="I2969" i="3" a="1"/>
  <c r="I2969" i="3"/>
  <c r="I2970" i="3" a="1"/>
  <c r="I2970" i="3"/>
  <c r="I2971" i="3" a="1"/>
  <c r="I2971" i="3" s="1"/>
  <c r="I2972" i="3" a="1"/>
  <c r="I2972" i="3" s="1"/>
  <c r="I2973" i="3" a="1"/>
  <c r="I2973" i="3" s="1"/>
  <c r="I2974" i="3" a="1"/>
  <c r="I2974" i="3"/>
  <c r="I2975" i="3" a="1"/>
  <c r="I2975" i="3"/>
  <c r="I2976" i="3" a="1"/>
  <c r="I2976" i="3"/>
  <c r="I2977" i="3" a="1"/>
  <c r="I2977" i="3"/>
  <c r="I2978" i="3" a="1"/>
  <c r="I2978" i="3"/>
  <c r="I2979" i="3" a="1"/>
  <c r="I2979" i="3"/>
  <c r="I2980" i="3" a="1"/>
  <c r="I2980" i="3"/>
  <c r="I2981" i="3" a="1"/>
  <c r="I2981" i="3" s="1"/>
  <c r="I2982" i="3" a="1"/>
  <c r="I2982" i="3" s="1"/>
  <c r="I2983" i="3" a="1"/>
  <c r="I2983" i="3"/>
  <c r="I2984" i="3" a="1"/>
  <c r="I2984" i="3"/>
  <c r="I2985" i="3" a="1"/>
  <c r="I2985" i="3"/>
  <c r="I2986" i="3" a="1"/>
  <c r="I2986" i="3" s="1"/>
  <c r="I2987" i="3" a="1"/>
  <c r="I2987" i="3" s="1"/>
  <c r="I2988" i="3" a="1"/>
  <c r="I2988" i="3" s="1"/>
  <c r="I2989" i="3" a="1"/>
  <c r="I2989" i="3" s="1"/>
  <c r="I2990" i="3" a="1"/>
  <c r="I2990" i="3"/>
  <c r="I2991" i="3" a="1"/>
  <c r="I2991" i="3" s="1"/>
  <c r="I2992" i="3" a="1"/>
  <c r="I2992" i="3"/>
  <c r="I2993" i="3" a="1"/>
  <c r="I2993" i="3" s="1"/>
  <c r="I2994" i="3" a="1"/>
  <c r="I2994" i="3"/>
  <c r="I2995" i="3" a="1"/>
  <c r="I2995" i="3"/>
  <c r="I2996" i="3" a="1"/>
  <c r="I2996" i="3" s="1"/>
  <c r="I2997" i="3" a="1"/>
  <c r="I2997" i="3"/>
  <c r="I2998" i="3" a="1"/>
  <c r="I2998" i="3"/>
  <c r="I2999" i="3" a="1"/>
  <c r="I2999" i="3"/>
  <c r="I3000" i="3" a="1"/>
  <c r="I3000" i="3"/>
  <c r="I3001" i="3" a="1"/>
  <c r="I3001" i="3" s="1"/>
  <c r="I3002" i="3" a="1"/>
  <c r="I3002" i="3" s="1"/>
  <c r="I3003" i="3" a="1"/>
  <c r="I3003" i="3"/>
  <c r="I3004" i="3" a="1"/>
  <c r="I3004" i="3" s="1"/>
  <c r="I3005" i="3" a="1"/>
  <c r="I3005" i="3"/>
  <c r="I3006" i="3" a="1"/>
  <c r="I3006" i="3" s="1"/>
  <c r="I3007" i="3" a="1"/>
  <c r="I3007" i="3"/>
  <c r="I3008" i="3" a="1"/>
  <c r="I3008" i="3"/>
  <c r="I3009" i="3" a="1"/>
  <c r="I3009" i="3" s="1"/>
  <c r="I3010" i="3" a="1"/>
  <c r="I3010" i="3"/>
  <c r="I3011" i="3" a="1"/>
  <c r="I3011" i="3"/>
  <c r="I3012" i="3" a="1"/>
  <c r="I3012" i="3" s="1"/>
  <c r="I3013" i="3" a="1"/>
  <c r="I3013" i="3"/>
  <c r="I3014" i="3" a="1"/>
  <c r="I3014" i="3" s="1"/>
  <c r="I3015" i="3" a="1"/>
  <c r="I3015" i="3" s="1"/>
  <c r="I3016" i="3" a="1"/>
  <c r="I3016" i="3"/>
  <c r="I3017" i="3" a="1"/>
  <c r="I3017" i="3" s="1"/>
  <c r="I3018" i="3" a="1"/>
  <c r="I3018" i="3"/>
  <c r="I3019" i="3" a="1"/>
  <c r="I3019" i="3" s="1"/>
  <c r="I3020" i="3" a="1"/>
  <c r="I3020" i="3" s="1"/>
  <c r="I3021" i="3" a="1"/>
  <c r="I3021" i="3" s="1"/>
  <c r="I3022" i="3" a="1"/>
  <c r="I3022" i="3" s="1"/>
  <c r="I3023" i="3" a="1"/>
  <c r="I3023" i="3"/>
  <c r="I3024" i="3" a="1"/>
  <c r="I3024" i="3" s="1"/>
  <c r="I3025" i="3" a="1"/>
  <c r="I3025" i="3"/>
  <c r="I3026" i="3" a="1"/>
  <c r="I3026" i="3"/>
  <c r="I3027" i="3" a="1"/>
  <c r="I3027" i="3"/>
  <c r="I3028" i="3" a="1"/>
  <c r="I3028" i="3" s="1"/>
  <c r="I3029" i="3" a="1"/>
  <c r="I3029" i="3"/>
  <c r="I3030" i="3" a="1"/>
  <c r="I3030" i="3"/>
  <c r="I3031" i="3" a="1"/>
  <c r="I3031" i="3"/>
  <c r="I3032" i="3" a="1"/>
  <c r="I3032" i="3"/>
  <c r="I3033" i="3" a="1"/>
  <c r="I3033" i="3"/>
  <c r="I3034" i="3" a="1"/>
  <c r="I3034" i="3" s="1"/>
  <c r="I3035" i="3" a="1"/>
  <c r="I3035" i="3"/>
  <c r="I3036" i="3" a="1"/>
  <c r="I3036" i="3" s="1"/>
  <c r="I3037" i="3" a="1"/>
  <c r="I3037" i="3"/>
  <c r="I3038" i="3" a="1"/>
  <c r="I3038" i="3"/>
  <c r="I3039" i="3" a="1"/>
  <c r="I3039" i="3" s="1"/>
  <c r="I3040" i="3" a="1"/>
  <c r="I3040" i="3" s="1"/>
  <c r="I3041" i="3" a="1"/>
  <c r="I3041" i="3"/>
  <c r="I3042" i="3" a="1"/>
  <c r="I3042" i="3"/>
  <c r="I3043" i="3" a="1"/>
  <c r="I3043" i="3"/>
  <c r="I3044" i="3" a="1"/>
  <c r="I3044" i="3"/>
  <c r="I3045" i="3" a="1"/>
  <c r="I3045" i="3" s="1"/>
  <c r="I3046" i="3" a="1"/>
  <c r="I3046" i="3"/>
  <c r="I3047" i="3" a="1"/>
  <c r="I3047" i="3" s="1"/>
  <c r="I3048" i="3" a="1"/>
  <c r="I3048" i="3" s="1"/>
  <c r="I3049" i="3" a="1"/>
  <c r="I3049" i="3"/>
  <c r="I3050" i="3" a="1"/>
  <c r="I3050" i="3"/>
  <c r="I3051" i="3" a="1"/>
  <c r="I3051" i="3"/>
  <c r="I3052" i="3" a="1"/>
  <c r="I3052" i="3" s="1"/>
  <c r="I3053" i="3" a="1"/>
  <c r="I3053" i="3"/>
  <c r="I3054" i="3" a="1"/>
  <c r="I3054" i="3" s="1"/>
  <c r="I3055" i="3" a="1"/>
  <c r="I3055" i="3" s="1"/>
  <c r="I3056" i="3" a="1"/>
  <c r="I3056" i="3"/>
  <c r="I3057" i="3" a="1"/>
  <c r="I3057" i="3" s="1"/>
  <c r="I3058" i="3" a="1"/>
  <c r="I3058" i="3"/>
  <c r="I3059" i="3" a="1"/>
  <c r="I3059" i="3"/>
  <c r="I3060" i="3" a="1"/>
  <c r="I3060" i="3" s="1"/>
  <c r="I3061" i="3" a="1"/>
  <c r="I3061" i="3"/>
  <c r="I3062" i="3" a="1"/>
  <c r="I3062" i="3"/>
  <c r="I3063" i="3" a="1"/>
  <c r="I3063" i="3"/>
  <c r="I3064" i="3" a="1"/>
  <c r="I3064" i="3"/>
  <c r="I3065" i="3" a="1"/>
  <c r="I3065" i="3"/>
  <c r="I3066" i="3" a="1"/>
  <c r="I3066" i="3"/>
  <c r="I3067" i="3" a="1"/>
  <c r="I3067" i="3" s="1"/>
  <c r="I3068" i="3" a="1"/>
  <c r="I3068" i="3" s="1"/>
  <c r="I3069" i="3" a="1"/>
  <c r="I3069" i="3" s="1"/>
  <c r="I3070" i="3" a="1"/>
  <c r="I3070" i="3" s="1"/>
  <c r="I3071" i="3" a="1"/>
  <c r="I3071" i="3"/>
  <c r="I3072" i="3" a="1"/>
  <c r="I3072" i="3" s="1"/>
  <c r="I3073" i="3" a="1"/>
  <c r="I3073" i="3" s="1"/>
  <c r="I3074" i="3" a="1"/>
  <c r="I3074" i="3"/>
  <c r="I3075" i="3" a="1"/>
  <c r="I3075" i="3"/>
  <c r="I3076" i="3" a="1"/>
  <c r="I3076" i="3"/>
  <c r="I3077" i="3" a="1"/>
  <c r="I3077" i="3"/>
  <c r="I3078" i="3" a="1"/>
  <c r="I3078" i="3" s="1"/>
  <c r="I3079" i="3" a="1"/>
  <c r="I3079" i="3"/>
  <c r="I3080" i="3" a="1"/>
  <c r="I3080" i="3" s="1"/>
  <c r="I3081" i="3" a="1"/>
  <c r="I3081" i="3" s="1"/>
  <c r="I3082" i="3" a="1"/>
  <c r="I3082" i="3"/>
  <c r="I3083" i="3" a="1"/>
  <c r="I3083" i="3" s="1"/>
  <c r="I3084" i="3" a="1"/>
  <c r="I3084" i="3" s="1"/>
  <c r="I3085" i="3" a="1"/>
  <c r="I3085" i="3"/>
  <c r="I3086" i="3" a="1"/>
  <c r="I3086" i="3"/>
  <c r="I3087" i="3" a="1"/>
  <c r="I3087" i="3"/>
  <c r="I3088" i="3" a="1"/>
  <c r="I3088" i="3" s="1"/>
  <c r="I3089" i="3" a="1"/>
  <c r="I3089" i="3"/>
  <c r="I3090" i="3" a="1"/>
  <c r="I3090" i="3"/>
  <c r="I3091" i="3" a="1"/>
  <c r="I3091" i="3"/>
  <c r="I3092" i="3" a="1"/>
  <c r="I3092" i="3" s="1"/>
  <c r="I3093" i="3" a="1"/>
  <c r="I3093" i="3"/>
  <c r="I3094" i="3" a="1"/>
  <c r="I3094" i="3"/>
  <c r="I3095" i="3" a="1"/>
  <c r="I3095" i="3" s="1"/>
  <c r="I3096" i="3" a="1"/>
  <c r="I3096" i="3"/>
  <c r="I3097" i="3" a="1"/>
  <c r="I3097" i="3"/>
  <c r="I3098" i="3" a="1"/>
  <c r="I3098" i="3"/>
  <c r="I3099" i="3" a="1"/>
  <c r="I3099" i="3"/>
  <c r="I3100" i="3" a="1"/>
  <c r="I3100" i="3" s="1"/>
  <c r="I3101" i="3" a="1"/>
  <c r="I3101" i="3"/>
  <c r="I3102" i="3" a="1"/>
  <c r="I3102" i="3" s="1"/>
  <c r="I3103" i="3" a="1"/>
  <c r="I3103" i="3"/>
  <c r="I3104" i="3" a="1"/>
  <c r="I3104" i="3"/>
  <c r="I3105" i="3" a="1"/>
  <c r="I3105" i="3" s="1"/>
  <c r="I3106" i="3" a="1"/>
  <c r="I3106" i="3"/>
  <c r="I3107" i="3" a="1"/>
  <c r="I3107" i="3"/>
  <c r="I3108" i="3" a="1"/>
  <c r="I3108" i="3" s="1"/>
  <c r="I3109" i="3" a="1"/>
  <c r="I3109" i="3"/>
  <c r="I3110" i="3" a="1"/>
  <c r="I3110" i="3"/>
  <c r="I3111" i="3" a="1"/>
  <c r="I3111" i="3"/>
  <c r="I3112" i="3" a="1"/>
  <c r="I3112" i="3" s="1"/>
  <c r="I3113" i="3" a="1"/>
  <c r="I3113" i="3" s="1"/>
  <c r="I3114" i="3" a="1"/>
  <c r="I3114" i="3" s="1"/>
  <c r="I3115" i="3" a="1"/>
  <c r="I3115" i="3"/>
  <c r="I3116" i="3" a="1"/>
  <c r="I3116" i="3" s="1"/>
  <c r="I3117" i="3" a="1"/>
  <c r="I3117" i="3" s="1"/>
  <c r="I3118" i="3" a="1"/>
  <c r="I3118" i="3"/>
  <c r="I3119" i="3" a="1"/>
  <c r="I3119" i="3"/>
  <c r="I3120" i="3" a="1"/>
  <c r="I3120" i="3" s="1"/>
  <c r="I3121" i="3" a="1"/>
  <c r="I3121" i="3" s="1"/>
  <c r="I3122" i="3" a="1"/>
  <c r="I3122" i="3"/>
  <c r="I3123" i="3" a="1"/>
  <c r="I3123" i="3"/>
  <c r="I3124" i="3" a="1"/>
  <c r="I3124" i="3"/>
  <c r="I3125" i="3" a="1"/>
  <c r="I3125" i="3" s="1"/>
  <c r="I3126" i="3" a="1"/>
  <c r="I3126" i="3" s="1"/>
  <c r="I3127" i="3" a="1"/>
  <c r="I3127" i="3" s="1"/>
  <c r="I3128" i="3" a="1"/>
  <c r="I3128" i="3" s="1"/>
  <c r="I3129" i="3" a="1"/>
  <c r="I3129" i="3"/>
  <c r="I3130" i="3" a="1"/>
  <c r="I3130" i="3"/>
  <c r="I3131" i="3" a="1"/>
  <c r="I3131" i="3"/>
  <c r="I3132" i="3" a="1"/>
  <c r="I3132" i="3"/>
  <c r="I3133" i="3" a="1"/>
  <c r="I3133" i="3" s="1"/>
  <c r="I3134" i="3" a="1"/>
  <c r="I3134" i="3"/>
  <c r="I3135" i="3" a="1"/>
  <c r="I3135" i="3"/>
  <c r="I3136" i="3" a="1"/>
  <c r="I3136" i="3"/>
  <c r="I3137" i="3" a="1"/>
  <c r="I3137" i="3" s="1"/>
  <c r="I3138" i="3" a="1"/>
  <c r="I3138" i="3"/>
  <c r="I3139" i="3" a="1"/>
  <c r="I3139" i="3"/>
  <c r="I3140" i="3" a="1"/>
  <c r="I3140" i="3"/>
  <c r="I3141" i="3" a="1"/>
  <c r="I3141" i="3" s="1"/>
  <c r="I3142" i="3" a="1"/>
  <c r="I3142" i="3"/>
  <c r="I3143" i="3" a="1"/>
  <c r="I3143" i="3" s="1"/>
  <c r="I3144" i="3" a="1"/>
  <c r="I3144" i="3"/>
  <c r="I3145" i="3" a="1"/>
  <c r="I3145" i="3"/>
  <c r="I3146" i="3" a="1"/>
  <c r="I3146" i="3"/>
  <c r="I3147" i="3" a="1"/>
  <c r="I3147" i="3"/>
  <c r="I3148" i="3" a="1"/>
  <c r="I3148" i="3"/>
  <c r="I3149" i="3" a="1"/>
  <c r="I3149" i="3" s="1"/>
  <c r="I3150" i="3" a="1"/>
  <c r="I3150" i="3"/>
  <c r="I3151" i="3" a="1"/>
  <c r="I3151" i="3"/>
  <c r="I3152" i="3" a="1"/>
  <c r="I3152" i="3"/>
  <c r="I3153" i="3" a="1"/>
  <c r="I3153" i="3" s="1"/>
  <c r="I3154" i="3" a="1"/>
  <c r="I3154" i="3"/>
  <c r="I3155" i="3" a="1"/>
  <c r="I3155" i="3"/>
  <c r="I3156" i="3" a="1"/>
  <c r="I3156" i="3"/>
  <c r="I3157" i="3" a="1"/>
  <c r="I3157" i="3" s="1"/>
  <c r="I3158" i="3" a="1"/>
  <c r="I3158" i="3"/>
  <c r="I3159" i="3" a="1"/>
  <c r="I3159" i="3" s="1"/>
  <c r="I3160" i="3" a="1"/>
  <c r="I3160" i="3"/>
  <c r="I3161" i="3" a="1"/>
  <c r="I3161" i="3" s="1"/>
  <c r="I3162" i="3" a="1"/>
  <c r="I3162" i="3"/>
  <c r="I3163" i="3" a="1"/>
  <c r="I3163" i="3"/>
  <c r="I3164" i="3" a="1"/>
  <c r="I3164" i="3"/>
  <c r="I3165" i="3" a="1"/>
  <c r="I3165" i="3" s="1"/>
  <c r="I3166" i="3" a="1"/>
  <c r="I3166" i="3"/>
  <c r="I3167" i="3" a="1"/>
  <c r="I3167" i="3"/>
  <c r="I3168" i="3" a="1"/>
  <c r="I3168" i="3"/>
  <c r="I3169" i="3" a="1"/>
  <c r="I3169" i="3" s="1"/>
  <c r="I3170" i="3" a="1"/>
  <c r="I3170" i="3"/>
  <c r="I3171" i="3" a="1"/>
  <c r="I3171" i="3"/>
  <c r="I3172" i="3" a="1"/>
  <c r="I3172" i="3"/>
  <c r="I3173" i="3" a="1"/>
  <c r="I3173" i="3" s="1"/>
  <c r="I3174" i="3" a="1"/>
  <c r="I3174" i="3" s="1"/>
  <c r="I3175" i="3" a="1"/>
  <c r="I3175" i="3"/>
  <c r="I3176" i="3" a="1"/>
  <c r="I3176" i="3"/>
  <c r="I3177" i="3" a="1"/>
  <c r="I3177" i="3"/>
  <c r="I3178" i="3" a="1"/>
  <c r="I3178" i="3"/>
  <c r="I3179" i="3" a="1"/>
  <c r="I3179" i="3"/>
  <c r="I3180" i="3" a="1"/>
  <c r="I3180" i="3"/>
  <c r="I3181" i="3" a="1"/>
  <c r="I3181" i="3" s="1"/>
  <c r="I3182" i="3" a="1"/>
  <c r="I3182" i="3"/>
  <c r="I3183" i="3" a="1"/>
  <c r="I3183" i="3"/>
  <c r="I3184" i="3" a="1"/>
  <c r="I3184" i="3" s="1"/>
  <c r="I3185" i="3" a="1"/>
  <c r="I3185" i="3" s="1"/>
  <c r="I3186" i="3" a="1"/>
  <c r="I3186" i="3"/>
  <c r="I3187" i="3" a="1"/>
  <c r="I3187" i="3"/>
  <c r="I3188" i="3" a="1"/>
  <c r="I3188" i="3" s="1"/>
  <c r="I3189" i="3" a="1"/>
  <c r="I3189" i="3" s="1"/>
  <c r="I3190" i="3" a="1"/>
  <c r="I3190" i="3"/>
  <c r="I3191" i="3" a="1"/>
  <c r="I3191" i="3" s="1"/>
  <c r="I3192" i="3" a="1"/>
  <c r="I3192" i="3"/>
  <c r="I3193" i="3" a="1"/>
  <c r="I3193" i="3"/>
  <c r="I3194" i="3" a="1"/>
  <c r="I3194" i="3"/>
  <c r="I3195" i="3" a="1"/>
  <c r="I3195" i="3"/>
  <c r="I3196" i="3" a="1"/>
  <c r="I3196" i="3"/>
  <c r="I3197" i="3" a="1"/>
  <c r="I3197" i="3" s="1"/>
  <c r="I3198" i="3" a="1"/>
  <c r="I3198" i="3"/>
  <c r="I3199" i="3" a="1"/>
  <c r="I3199" i="3"/>
  <c r="I3200" i="3" a="1"/>
  <c r="I3200" i="3"/>
  <c r="I3201" i="3" a="1"/>
  <c r="I3201" i="3" s="1"/>
  <c r="I3202" i="3" a="1"/>
  <c r="I3202" i="3"/>
  <c r="I3203" i="3" a="1"/>
  <c r="I3203" i="3"/>
  <c r="I3204" i="3" a="1"/>
  <c r="I3204" i="3" s="1"/>
  <c r="I3205" i="3" a="1"/>
  <c r="I3205" i="3" s="1"/>
  <c r="I3206" i="3" a="1"/>
  <c r="I3206" i="3" s="1"/>
  <c r="I3207" i="3" a="1"/>
  <c r="I3207" i="3"/>
  <c r="I3208" i="3" a="1"/>
  <c r="I3208" i="3" s="1"/>
  <c r="I3209" i="3" a="1"/>
  <c r="I3209" i="3"/>
  <c r="I3210" i="3" a="1"/>
  <c r="I3210" i="3"/>
  <c r="I3211" i="3" a="1"/>
  <c r="I3211" i="3"/>
  <c r="I3212" i="3" a="1"/>
  <c r="I3212" i="3"/>
  <c r="I3213" i="3" a="1"/>
  <c r="I3213" i="3" s="1"/>
  <c r="I3214" i="3" a="1"/>
  <c r="I3214" i="3" s="1"/>
  <c r="I3215" i="3" a="1"/>
  <c r="I3215" i="3"/>
  <c r="I3216" i="3" a="1"/>
  <c r="I3216" i="3" s="1"/>
  <c r="I3217" i="3" a="1"/>
  <c r="I3217" i="3" s="1"/>
  <c r="I3218" i="3" a="1"/>
  <c r="I3218" i="3"/>
  <c r="I3219" i="3" a="1"/>
  <c r="I3219" i="3"/>
  <c r="I3220" i="3" a="1"/>
  <c r="I3220" i="3" s="1"/>
  <c r="I3221" i="3" a="1"/>
  <c r="I3221" i="3" s="1"/>
  <c r="I3222" i="3" a="1"/>
  <c r="I3222" i="3" s="1"/>
  <c r="I3223" i="3" a="1"/>
  <c r="I3223" i="3"/>
  <c r="I3224" i="3" a="1"/>
  <c r="I3224" i="3"/>
  <c r="I3225" i="3" a="1"/>
  <c r="I3225" i="3"/>
  <c r="I3226" i="3" a="1"/>
  <c r="I3226" i="3"/>
  <c r="I3227" i="3" a="1"/>
  <c r="I3227" i="3"/>
  <c r="I3228" i="3" a="1"/>
  <c r="I3228" i="3"/>
  <c r="I3229" i="3" a="1"/>
  <c r="I3229" i="3" s="1"/>
  <c r="I3230" i="3" a="1"/>
  <c r="I3230" i="3"/>
  <c r="I3231" i="3" a="1"/>
  <c r="I3231" i="3"/>
  <c r="I3232" i="3" a="1"/>
  <c r="I3232" i="3"/>
  <c r="I3233" i="3" a="1"/>
  <c r="I3233" i="3" s="1"/>
  <c r="I3234" i="3" a="1"/>
  <c r="I3234" i="3"/>
  <c r="I3235" i="3" a="1"/>
  <c r="I3235" i="3"/>
  <c r="I3236" i="3" a="1"/>
  <c r="I3236" i="3"/>
  <c r="I3237" i="3" a="1"/>
  <c r="I3237" i="3" s="1"/>
  <c r="I3238" i="3" a="1"/>
  <c r="I3238" i="3" s="1"/>
  <c r="I3239" i="3" a="1"/>
  <c r="I3239" i="3"/>
  <c r="I3240" i="3" a="1"/>
  <c r="I3240" i="3"/>
  <c r="I3241" i="3" a="1"/>
  <c r="I3241" i="3" s="1"/>
  <c r="I3242" i="3" a="1"/>
  <c r="I3242" i="3"/>
  <c r="I3243" i="3" a="1"/>
  <c r="I3243" i="3"/>
  <c r="I3244" i="3" a="1"/>
  <c r="I3244" i="3"/>
  <c r="I3245" i="3" a="1"/>
  <c r="I3245" i="3" s="1"/>
  <c r="I3246" i="3" a="1"/>
  <c r="I3246" i="3"/>
  <c r="I3247" i="3" a="1"/>
  <c r="I3247" i="3"/>
  <c r="I3248" i="3" a="1"/>
  <c r="I3248" i="3"/>
  <c r="I3249" i="3" a="1"/>
  <c r="I3249" i="3" s="1"/>
  <c r="I3250" i="3" a="1"/>
  <c r="I3250" i="3"/>
  <c r="I3251" i="3" a="1"/>
  <c r="I3251" i="3"/>
  <c r="I3252" i="3" a="1"/>
  <c r="I3252" i="3" s="1"/>
  <c r="I3253" i="3" a="1"/>
  <c r="I3253" i="3" s="1"/>
  <c r="I3254" i="3" a="1"/>
  <c r="I3254" i="3"/>
  <c r="I3255" i="3" a="1"/>
  <c r="I3255" i="3" s="1"/>
  <c r="I3256" i="3" a="1"/>
  <c r="I3256" i="3"/>
  <c r="I3257" i="3" a="1"/>
  <c r="I3257" i="3" s="1"/>
  <c r="I3258" i="3" a="1"/>
  <c r="I3258" i="3"/>
  <c r="I3259" i="3" a="1"/>
  <c r="I3259" i="3"/>
  <c r="I3260" i="3" a="1"/>
  <c r="I3260" i="3"/>
  <c r="I3261" i="3" a="1"/>
  <c r="I3261" i="3" s="1"/>
  <c r="I3262" i="3" a="1"/>
  <c r="I3262" i="3"/>
  <c r="I3263" i="3" a="1"/>
  <c r="I3263" i="3"/>
  <c r="I3264" i="3" a="1"/>
  <c r="I3264" i="3"/>
  <c r="I3265" i="3" a="1"/>
  <c r="I3265" i="3" s="1"/>
  <c r="I3266" i="3" a="1"/>
  <c r="I3266" i="3"/>
  <c r="I3267" i="3" a="1"/>
  <c r="I3267" i="3"/>
  <c r="I3268" i="3" a="1"/>
  <c r="I3268" i="3" s="1"/>
  <c r="I3269" i="3" a="1"/>
  <c r="I3269" i="3" s="1"/>
  <c r="I3270" i="3" a="1"/>
  <c r="I3270" i="3" s="1"/>
  <c r="I3271" i="3" a="1"/>
  <c r="I3271" i="3"/>
  <c r="I3272" i="3" a="1"/>
  <c r="I3272" i="3"/>
  <c r="I3273" i="3" a="1"/>
  <c r="I3273" i="3" s="1"/>
  <c r="I3274" i="3" a="1"/>
  <c r="I3274" i="3"/>
  <c r="I3275" i="3" a="1"/>
  <c r="I3275" i="3"/>
  <c r="I3276" i="3" a="1"/>
  <c r="I3276" i="3" s="1"/>
  <c r="I3277" i="3" a="1"/>
  <c r="I3277" i="3" s="1"/>
  <c r="I3278" i="3" a="1"/>
  <c r="I3278" i="3"/>
  <c r="I3279" i="3" a="1"/>
  <c r="I3279" i="3"/>
  <c r="I3280" i="3" a="1"/>
  <c r="I3280" i="3"/>
  <c r="I3281" i="3" a="1"/>
  <c r="I3281" i="3" s="1"/>
  <c r="I3282" i="3" a="1"/>
  <c r="I3282" i="3"/>
  <c r="I3283" i="3" a="1"/>
  <c r="I3283" i="3"/>
  <c r="I3284" i="3" a="1"/>
  <c r="I3284" i="3" s="1"/>
  <c r="I3285" i="3" a="1"/>
  <c r="I3285" i="3" s="1"/>
  <c r="I3286" i="3" a="1"/>
  <c r="I3286" i="3" s="1"/>
  <c r="I3287" i="3" a="1"/>
  <c r="I3287" i="3" s="1"/>
  <c r="I3288" i="3" a="1"/>
  <c r="I3288" i="3"/>
  <c r="I3289" i="3" a="1"/>
  <c r="I3289" i="3"/>
  <c r="I3290" i="3" a="1"/>
  <c r="I3290" i="3"/>
  <c r="I3291" i="3" a="1"/>
  <c r="I3291" i="3"/>
  <c r="I3292" i="3" a="1"/>
  <c r="I3292" i="3" s="1"/>
  <c r="I3293" i="3" a="1"/>
  <c r="I3293" i="3" s="1"/>
  <c r="I3294" i="3" a="1"/>
  <c r="I3294" i="3" s="1"/>
  <c r="I3295" i="3" a="1"/>
  <c r="I3295" i="3"/>
  <c r="I3296" i="3" a="1"/>
  <c r="I3296" i="3" s="1"/>
  <c r="I3297" i="3" a="1"/>
  <c r="I3297" i="3" s="1"/>
  <c r="I3298" i="3" a="1"/>
  <c r="I3298" i="3"/>
  <c r="I3299" i="3" a="1"/>
  <c r="I3299" i="3"/>
  <c r="I3300" i="3" a="1"/>
  <c r="I3300" i="3" s="1"/>
  <c r="I3301" i="3" a="1"/>
  <c r="I3301" i="3" s="1"/>
  <c r="I3302" i="3" a="1"/>
  <c r="I3302" i="3" s="1"/>
  <c r="I3303" i="3" a="1"/>
  <c r="I3303" i="3"/>
  <c r="I3304" i="3" a="1"/>
  <c r="I3304" i="3"/>
  <c r="I3305" i="3" a="1"/>
  <c r="I3305" i="3" s="1"/>
  <c r="I3306" i="3" a="1"/>
  <c r="I3306" i="3"/>
  <c r="I3307" i="3" a="1"/>
  <c r="I3307" i="3"/>
  <c r="I3308" i="3" a="1"/>
  <c r="I3308" i="3" s="1"/>
  <c r="I3309" i="3" a="1"/>
  <c r="I3309" i="3" s="1"/>
  <c r="I3310" i="3" a="1"/>
  <c r="I3310" i="3" s="1"/>
  <c r="I3311" i="3" a="1"/>
  <c r="I3311" i="3"/>
  <c r="I3312" i="3" a="1"/>
  <c r="I3312" i="3"/>
  <c r="I3313" i="3" a="1"/>
  <c r="I3313" i="3" s="1"/>
  <c r="I3314" i="3" a="1"/>
  <c r="I3314" i="3"/>
  <c r="I3315" i="3" a="1"/>
  <c r="I3315" i="3"/>
  <c r="I3316" i="3" a="1"/>
  <c r="I3316" i="3"/>
  <c r="I3317" i="3" a="1"/>
  <c r="I3317" i="3" s="1"/>
  <c r="I3318" i="3" a="1"/>
  <c r="I3318" i="3" s="1"/>
  <c r="I3319" i="3" a="1"/>
  <c r="I3319" i="3"/>
  <c r="I3320" i="3" a="1"/>
  <c r="I3320" i="3" s="1"/>
  <c r="I3321" i="3" a="1"/>
  <c r="I3321" i="3" s="1"/>
  <c r="I3322" i="3" a="1"/>
  <c r="I3322" i="3"/>
  <c r="I3323" i="3" a="1"/>
  <c r="I3323" i="3"/>
  <c r="I3324" i="3" a="1"/>
  <c r="I3324" i="3"/>
  <c r="I3325" i="3" a="1"/>
  <c r="I3325" i="3" s="1"/>
  <c r="I3326" i="3" a="1"/>
  <c r="I3326" i="3" s="1"/>
  <c r="I3327" i="3" a="1"/>
  <c r="I3327" i="3"/>
  <c r="I3328" i="3" a="1"/>
  <c r="I3328" i="3"/>
  <c r="I3329" i="3" a="1"/>
  <c r="I3329" i="3" s="1"/>
  <c r="I3330" i="3" a="1"/>
  <c r="I3330" i="3"/>
  <c r="I3331" i="3" a="1"/>
  <c r="I3331" i="3"/>
  <c r="I3332" i="3" a="1"/>
  <c r="I3332" i="3" s="1"/>
  <c r="I3333" i="3" a="1"/>
  <c r="I3333" i="3" s="1"/>
  <c r="I3334" i="3" a="1"/>
  <c r="I3334" i="3"/>
  <c r="I3335" i="3" a="1"/>
  <c r="I3335" i="3"/>
  <c r="I3336" i="3" a="1"/>
  <c r="I3336" i="3"/>
  <c r="I3337" i="3" a="1"/>
  <c r="I3337" i="3" s="1"/>
  <c r="I3338" i="3" a="1"/>
  <c r="I3338" i="3"/>
  <c r="I3339" i="3" a="1"/>
  <c r="I3339" i="3"/>
  <c r="I3340" i="3" a="1"/>
  <c r="I3340" i="3" s="1"/>
  <c r="I3341" i="3" a="1"/>
  <c r="I3341" i="3" s="1"/>
  <c r="I3342" i="3" a="1"/>
  <c r="I3342" i="3"/>
  <c r="I3343" i="3" a="1"/>
  <c r="I3343" i="3"/>
  <c r="I3344" i="3" a="1"/>
  <c r="I3344" i="3"/>
  <c r="I3345" i="3" a="1"/>
  <c r="I3345" i="3" s="1"/>
  <c r="I3346" i="3" a="1"/>
  <c r="I3346" i="3"/>
  <c r="I3347" i="3" a="1"/>
  <c r="I3347" i="3"/>
  <c r="I3348" i="3" a="1"/>
  <c r="I3348" i="3"/>
  <c r="I3349" i="3" a="1"/>
  <c r="I3349" i="3" s="1"/>
  <c r="I3350" i="3" a="1"/>
  <c r="I3350" i="3" s="1"/>
  <c r="I3351" i="3" a="1"/>
  <c r="I3351" i="3"/>
  <c r="I3352" i="3" a="1"/>
  <c r="I3352" i="3"/>
  <c r="I3353" i="3" a="1"/>
  <c r="I3353" i="3" s="1"/>
  <c r="I3354" i="3" a="1"/>
  <c r="I3354" i="3"/>
  <c r="I3355" i="3" a="1"/>
  <c r="I3355" i="3"/>
  <c r="I3356" i="3" a="1"/>
  <c r="I3356" i="3" s="1"/>
  <c r="I3357" i="3" a="1"/>
  <c r="I3357" i="3" s="1"/>
  <c r="I3358" i="3" a="1"/>
  <c r="I3358" i="3" s="1"/>
  <c r="I3359" i="3" a="1"/>
  <c r="I3359" i="3"/>
  <c r="I3360" i="3" a="1"/>
  <c r="I3360" i="3"/>
  <c r="I3361" i="3" a="1"/>
  <c r="I3361" i="3" s="1"/>
  <c r="I3362" i="3" a="1"/>
  <c r="I3362" i="3"/>
  <c r="I3363" i="3" a="1"/>
  <c r="I3363" i="3"/>
  <c r="I3364" i="3" a="1"/>
  <c r="I3364" i="3"/>
  <c r="I3365" i="3" a="1"/>
  <c r="I3365" i="3" s="1"/>
  <c r="I3366" i="3" a="1"/>
  <c r="I3366" i="3"/>
  <c r="I3367" i="3" a="1"/>
  <c r="I3367" i="3" s="1"/>
  <c r="I3368" i="3" a="1"/>
  <c r="I3368" i="3"/>
  <c r="I3369" i="3" a="1"/>
  <c r="I3369" i="3"/>
  <c r="I3370" i="3" a="1"/>
  <c r="I3370" i="3"/>
  <c r="I3371" i="3" a="1"/>
  <c r="I3371" i="3"/>
  <c r="I3372" i="3" a="1"/>
  <c r="I3372" i="3" s="1"/>
  <c r="I3373" i="3" a="1"/>
  <c r="I3373" i="3" s="1"/>
  <c r="I3374" i="3" a="1"/>
  <c r="I3374" i="3" s="1"/>
  <c r="I3375" i="3" a="1"/>
  <c r="I3375" i="3"/>
  <c r="I3376" i="3" a="1"/>
  <c r="I3376" i="3"/>
  <c r="I3377" i="3" a="1"/>
  <c r="I3377" i="3" s="1"/>
  <c r="I3378" i="3" a="1"/>
  <c r="I3378" i="3"/>
  <c r="I3379" i="3" a="1"/>
  <c r="I3379" i="3"/>
  <c r="I3380" i="3" a="1"/>
  <c r="I3380" i="3"/>
  <c r="I3381" i="3" a="1"/>
  <c r="I3381" i="3" s="1"/>
  <c r="I3382" i="3" a="1"/>
  <c r="I3382" i="3"/>
  <c r="I3383" i="3" a="1"/>
  <c r="I3383" i="3"/>
  <c r="I3384" i="3" a="1"/>
  <c r="I3384" i="3"/>
  <c r="I3385" i="3" a="1"/>
  <c r="I3385" i="3" s="1"/>
  <c r="I3386" i="3" a="1"/>
  <c r="I3386" i="3"/>
  <c r="I3387" i="3" a="1"/>
  <c r="I3387" i="3"/>
  <c r="I3388" i="3" a="1"/>
  <c r="I3388" i="3" s="1"/>
  <c r="I3389" i="3" a="1"/>
  <c r="I3389" i="3" s="1"/>
  <c r="I3390" i="3" a="1"/>
  <c r="I3390" i="3" s="1"/>
  <c r="I3391" i="3" a="1"/>
  <c r="I3391" i="3"/>
  <c r="I3392" i="3" a="1"/>
  <c r="I3392" i="3"/>
  <c r="I3393" i="3" a="1"/>
  <c r="I3393" i="3" s="1"/>
  <c r="I3394" i="3" a="1"/>
  <c r="I3394" i="3"/>
  <c r="I3395" i="3" a="1"/>
  <c r="I3395" i="3"/>
  <c r="I3396" i="3" a="1"/>
  <c r="I3396" i="3" s="1"/>
  <c r="I3397" i="3" a="1"/>
  <c r="I3397" i="3" s="1"/>
  <c r="I3398" i="3" a="1"/>
  <c r="I3398" i="3"/>
  <c r="I3399" i="3" a="1"/>
  <c r="I3399" i="3"/>
  <c r="I3400" i="3" a="1"/>
  <c r="I3400" i="3" s="1"/>
  <c r="I3401" i="3" a="1"/>
  <c r="I3401" i="3"/>
  <c r="I3402" i="3" a="1"/>
  <c r="I3402" i="3"/>
  <c r="I3403" i="3" a="1"/>
  <c r="I3403" i="3"/>
  <c r="I3404" i="3" a="1"/>
  <c r="I3404" i="3"/>
  <c r="I3405" i="3" a="1"/>
  <c r="I3405" i="3" s="1"/>
  <c r="I3406" i="3" a="1"/>
  <c r="I3406" i="3" s="1"/>
  <c r="I3407" i="3" a="1"/>
  <c r="I3407" i="3"/>
  <c r="I3408" i="3" a="1"/>
  <c r="I3408" i="3"/>
  <c r="I3409" i="3" a="1"/>
  <c r="I3409" i="3" s="1"/>
  <c r="I3410" i="3" a="1"/>
  <c r="I3410" i="3"/>
  <c r="I3411" i="3" a="1"/>
  <c r="I3411" i="3"/>
  <c r="I3412" i="3" a="1"/>
  <c r="I3412" i="3"/>
  <c r="I3413" i="3" a="1"/>
  <c r="I3413" i="3" s="1"/>
  <c r="I3414" i="3" a="1"/>
  <c r="I3414" i="3" s="1"/>
  <c r="I3415" i="3" a="1"/>
  <c r="I3415" i="3"/>
  <c r="I3416" i="3" a="1"/>
  <c r="I3416" i="3" s="1"/>
  <c r="I3417" i="3" a="1"/>
  <c r="I3417" i="3"/>
  <c r="I3418" i="3" a="1"/>
  <c r="I3418" i="3"/>
  <c r="I3419" i="3" a="1"/>
  <c r="I3419" i="3"/>
  <c r="I3420" i="3" a="1"/>
  <c r="I3420" i="3" s="1"/>
  <c r="I3421" i="3" a="1"/>
  <c r="I3421" i="3" s="1"/>
  <c r="I3422" i="3" a="1"/>
  <c r="I3422" i="3"/>
  <c r="I3423" i="3" a="1"/>
  <c r="I3423" i="3"/>
  <c r="I3424" i="3" a="1"/>
  <c r="I3424" i="3"/>
  <c r="I3425" i="3" a="1"/>
  <c r="I3425" i="3" s="1"/>
  <c r="I3426" i="3" a="1"/>
  <c r="I3426" i="3"/>
  <c r="I3427" i="3" a="1"/>
  <c r="I3427" i="3"/>
  <c r="I3428" i="3" a="1"/>
  <c r="I3428" i="3" s="1"/>
  <c r="I3429" i="3" a="1"/>
  <c r="I3429" i="3" s="1"/>
  <c r="I3430" i="3" a="1"/>
  <c r="I3430" i="3"/>
  <c r="I3431" i="3" a="1"/>
  <c r="I3431" i="3"/>
  <c r="I3432" i="3" a="1"/>
  <c r="I3432" i="3" s="1"/>
  <c r="I3433" i="3" a="1"/>
  <c r="I3433" i="3"/>
  <c r="I3434" i="3" a="1"/>
  <c r="I3434" i="3"/>
  <c r="I3435" i="3" a="1"/>
  <c r="I3435" i="3"/>
  <c r="I3436" i="3" a="1"/>
  <c r="I3436" i="3"/>
  <c r="I3437" i="3" a="1"/>
  <c r="I3437" i="3" s="1"/>
  <c r="I3438" i="3" a="1"/>
  <c r="I3438" i="3" s="1"/>
  <c r="I3439" i="3" a="1"/>
  <c r="I3439" i="3"/>
  <c r="I3440" i="3" a="1"/>
  <c r="I3440" i="3"/>
  <c r="I3441" i="3" a="1"/>
  <c r="I3441" i="3" s="1"/>
  <c r="I3442" i="3" a="1"/>
  <c r="I3442" i="3"/>
  <c r="I3443" i="3" a="1"/>
  <c r="I3443" i="3"/>
  <c r="I3444" i="3" a="1"/>
  <c r="I3444" i="3"/>
  <c r="I3445" i="3" a="1"/>
  <c r="I3445" i="3" s="1"/>
  <c r="I3446" i="3" a="1"/>
  <c r="I3446" i="3" s="1"/>
  <c r="I3447" i="3" a="1"/>
  <c r="I3447" i="3"/>
  <c r="I3448" i="3" a="1"/>
  <c r="I3448" i="3"/>
  <c r="I3449" i="3" a="1"/>
  <c r="I3449" i="3" s="1"/>
  <c r="I3450" i="3" a="1"/>
  <c r="I3450" i="3"/>
  <c r="I3451" i="3" a="1"/>
  <c r="I3451" i="3"/>
  <c r="I3452" i="3" a="1"/>
  <c r="I3452" i="3"/>
  <c r="I3453" i="3" a="1"/>
  <c r="I3453" i="3" s="1"/>
  <c r="I3454" i="3" a="1"/>
  <c r="I3454" i="3"/>
  <c r="I3455" i="3" a="1"/>
  <c r="I3455" i="3"/>
  <c r="I3456" i="3" a="1"/>
  <c r="I3456" i="3"/>
  <c r="I3457" i="3" a="1"/>
  <c r="I3457" i="3" s="1"/>
  <c r="I3458" i="3" a="1"/>
  <c r="I3458" i="3"/>
  <c r="I3459" i="3" a="1"/>
  <c r="I3459" i="3"/>
  <c r="I3460" i="3" a="1"/>
  <c r="I3460" i="3"/>
  <c r="I3461" i="3" a="1"/>
  <c r="I3461" i="3" s="1"/>
  <c r="I3462" i="3" a="1"/>
  <c r="I3462" i="3"/>
  <c r="I3463" i="3" a="1"/>
  <c r="I3463" i="3"/>
  <c r="I3464" i="3" a="1"/>
  <c r="I3464" i="3" s="1"/>
  <c r="I3465" i="3" a="1"/>
  <c r="I3465" i="3"/>
  <c r="I3466" i="3" a="1"/>
  <c r="I3466" i="3"/>
  <c r="I3467" i="3" a="1"/>
  <c r="I3467" i="3"/>
  <c r="I3468" i="3" a="1"/>
  <c r="I3468" i="3"/>
  <c r="I3469" i="3" a="1"/>
  <c r="I3469" i="3" s="1"/>
  <c r="I3470" i="3" a="1"/>
  <c r="I3470" i="3"/>
  <c r="I3471" i="3" a="1"/>
  <c r="I3471" i="3"/>
  <c r="I3472" i="3" a="1"/>
  <c r="I3472" i="3"/>
  <c r="I3473" i="3" a="1"/>
  <c r="I3473" i="3" s="1"/>
  <c r="I3474" i="3" a="1"/>
  <c r="I3474" i="3"/>
  <c r="I3475" i="3" a="1"/>
  <c r="I3475" i="3"/>
  <c r="I3476" i="3" a="1"/>
  <c r="I3476" i="3"/>
  <c r="I3477" i="3" a="1"/>
  <c r="I3477" i="3" s="1"/>
  <c r="I3478" i="3" a="1"/>
  <c r="I3478" i="3"/>
  <c r="I3479" i="3" a="1"/>
  <c r="I3479" i="3" s="1"/>
  <c r="I3480" i="3" a="1"/>
  <c r="I3480" i="3" s="1"/>
  <c r="I3481" i="3" a="1"/>
  <c r="I3481" i="3" s="1"/>
  <c r="I3482" i="3" a="1"/>
  <c r="I3482" i="3"/>
  <c r="I3483" i="3" a="1"/>
  <c r="I3483" i="3"/>
  <c r="I3484" i="3" a="1"/>
  <c r="I3484" i="3" s="1"/>
  <c r="I3485" i="3" a="1"/>
  <c r="I3485" i="3" s="1"/>
  <c r="I3486" i="3" a="1"/>
  <c r="I3486" i="3"/>
  <c r="I3487" i="3" a="1"/>
  <c r="I3487" i="3"/>
  <c r="I3488" i="3" a="1"/>
  <c r="I3488" i="3" s="1"/>
  <c r="I3489" i="3" a="1"/>
  <c r="I3489" i="3" s="1"/>
  <c r="I3490" i="3" a="1"/>
  <c r="I3490" i="3"/>
  <c r="I3491" i="3" a="1"/>
  <c r="I3491" i="3"/>
  <c r="I3492" i="3" a="1"/>
  <c r="I3492" i="3"/>
  <c r="I3493" i="3" a="1"/>
  <c r="I3493" i="3" s="1"/>
  <c r="I3494" i="3" a="1"/>
  <c r="I3494" i="3"/>
  <c r="I3495" i="3" a="1"/>
  <c r="I3495" i="3"/>
  <c r="I3496" i="3" a="1"/>
  <c r="I3496" i="3" s="1"/>
  <c r="I3497" i="3" a="1"/>
  <c r="I3497" i="3"/>
  <c r="I3498" i="3" a="1"/>
  <c r="I3498" i="3"/>
  <c r="I3499" i="3" a="1"/>
  <c r="I3499" i="3"/>
  <c r="I3500" i="3" a="1"/>
  <c r="I3500" i="3"/>
  <c r="I3501" i="3" a="1"/>
  <c r="I3501" i="3" s="1"/>
  <c r="I3502" i="3" a="1"/>
  <c r="I3502" i="3" s="1"/>
  <c r="I3503" i="3" a="1"/>
  <c r="I3503" i="3"/>
  <c r="I3504" i="3" a="1"/>
  <c r="I3504" i="3" s="1"/>
  <c r="I3505" i="3" a="1"/>
  <c r="I3505" i="3" s="1"/>
  <c r="I3506" i="3" a="1"/>
  <c r="I3506" i="3"/>
  <c r="I3507" i="3" a="1"/>
  <c r="I3507" i="3"/>
  <c r="I3508" i="3" a="1"/>
  <c r="I3508" i="3" s="1"/>
  <c r="I3509" i="3" a="1"/>
  <c r="I3509" i="3" s="1"/>
  <c r="I3510" i="3" a="1"/>
  <c r="I3510" i="3"/>
  <c r="I3511" i="3" a="1"/>
  <c r="I3511" i="3"/>
  <c r="I3512" i="3" a="1"/>
  <c r="I3512" i="3" s="1"/>
  <c r="I3513" i="3" a="1"/>
  <c r="I3513" i="3"/>
  <c r="I3514" i="3" a="1"/>
  <c r="I3514" i="3"/>
  <c r="I3515" i="3" a="1"/>
  <c r="I3515" i="3"/>
  <c r="I3516" i="3" a="1"/>
  <c r="I3516" i="3" s="1"/>
  <c r="I3517" i="3" a="1"/>
  <c r="I3517" i="3" s="1"/>
  <c r="I3518" i="3" a="1"/>
  <c r="I3518" i="3"/>
  <c r="I3519" i="3" a="1"/>
  <c r="I3519" i="3"/>
  <c r="I3520" i="3" a="1"/>
  <c r="I3520" i="3" s="1"/>
  <c r="I3521" i="3" a="1"/>
  <c r="I3521" i="3" s="1"/>
  <c r="I3522" i="3" a="1"/>
  <c r="I3522" i="3"/>
  <c r="I3523" i="3" a="1"/>
  <c r="I3523" i="3"/>
  <c r="I3524" i="3" a="1"/>
  <c r="I3524" i="3"/>
  <c r="I3525" i="3" a="1"/>
  <c r="I3525" i="3" s="1"/>
  <c r="I3526" i="3" a="1"/>
  <c r="I3526" i="3" s="1"/>
  <c r="I3527" i="3" a="1"/>
  <c r="I3527" i="3" s="1"/>
  <c r="I3528" i="3" a="1"/>
  <c r="I3528" i="3"/>
  <c r="I3529" i="3" a="1"/>
  <c r="I3529" i="3"/>
  <c r="I3530" i="3" a="1"/>
  <c r="I3530" i="3"/>
  <c r="I3531" i="3" a="1"/>
  <c r="I3531" i="3"/>
  <c r="I3532" i="3" a="1"/>
  <c r="I3532" i="3"/>
  <c r="I3533" i="3" a="1"/>
  <c r="I3533" i="3" s="1"/>
  <c r="I3534" i="3" a="1"/>
  <c r="I3534" i="3" s="1"/>
  <c r="I3535" i="3" a="1"/>
  <c r="I3535" i="3"/>
  <c r="I3536" i="3" a="1"/>
  <c r="I3536" i="3"/>
  <c r="I3537" i="3" a="1"/>
  <c r="I3537" i="3" s="1"/>
  <c r="I3538" i="3" a="1"/>
  <c r="I3538" i="3"/>
  <c r="I3539" i="3" a="1"/>
  <c r="I3539" i="3"/>
  <c r="I3540" i="3" a="1"/>
  <c r="I3540" i="3"/>
  <c r="I3541" i="3" a="1"/>
  <c r="I3541" i="3" s="1"/>
  <c r="I3542" i="3" a="1"/>
  <c r="I3542" i="3"/>
  <c r="I3543" i="3" a="1"/>
  <c r="I3543" i="3"/>
  <c r="I3544" i="3" a="1"/>
  <c r="I3544" i="3" s="1"/>
  <c r="I3545" i="3" a="1"/>
  <c r="I3545" i="3"/>
  <c r="I3546" i="3" a="1"/>
  <c r="I3546" i="3"/>
  <c r="I3547" i="3" a="1"/>
  <c r="I3547" i="3"/>
  <c r="I3548" i="3" a="1"/>
  <c r="I3548" i="3"/>
  <c r="I3549" i="3" a="1"/>
  <c r="I3549" i="3" s="1"/>
  <c r="I3550" i="3" a="1"/>
  <c r="I3550" i="3"/>
  <c r="I3551" i="3" a="1"/>
  <c r="I3551" i="3"/>
  <c r="I3552" i="3" a="1"/>
  <c r="I3552" i="3" s="1"/>
  <c r="I3553" i="3" a="1"/>
  <c r="I3553" i="3" s="1"/>
  <c r="I3554" i="3" a="1"/>
  <c r="I3554" i="3"/>
  <c r="I3555" i="3" a="1"/>
  <c r="I3555" i="3"/>
  <c r="I3556" i="3" a="1"/>
  <c r="I3556" i="3"/>
  <c r="I3557" i="3" a="1"/>
  <c r="I3557" i="3" s="1"/>
  <c r="I3558" i="3" a="1"/>
  <c r="I3558" i="3"/>
  <c r="I3559" i="3" a="1"/>
  <c r="I3559" i="3" s="1"/>
  <c r="I3560" i="3" a="1"/>
  <c r="I3560" i="3"/>
  <c r="I3561" i="3" a="1"/>
  <c r="I3561" i="3" s="1"/>
  <c r="I3562" i="3" a="1"/>
  <c r="I3562" i="3"/>
  <c r="I3563" i="3" a="1"/>
  <c r="I3563" i="3"/>
  <c r="I3564" i="3" a="1"/>
  <c r="I3564" i="3"/>
  <c r="I3565" i="3" a="1"/>
  <c r="I3565" i="3" s="1"/>
  <c r="I3566" i="3" a="1"/>
  <c r="I3566" i="3"/>
  <c r="I3567" i="3" a="1"/>
  <c r="I3567" i="3"/>
  <c r="I3568" i="3" a="1"/>
  <c r="I3568" i="3" s="1"/>
  <c r="I3569" i="3" a="1"/>
  <c r="I3569" i="3" s="1"/>
  <c r="I3570" i="3" a="1"/>
  <c r="I3570" i="3"/>
  <c r="I3571" i="3" a="1"/>
  <c r="I3571" i="3"/>
  <c r="I3572" i="3" a="1"/>
  <c r="I3572" i="3"/>
  <c r="I3573" i="3" a="1"/>
  <c r="I3573" i="3" s="1"/>
  <c r="I3574" i="3" a="1"/>
  <c r="I3574" i="3"/>
  <c r="I3575" i="3" a="1"/>
  <c r="I3575" i="3" s="1"/>
  <c r="I3576" i="3" a="1"/>
  <c r="I3576" i="3"/>
  <c r="I3577" i="3" a="1"/>
  <c r="I3577" i="3"/>
  <c r="I3578" i="3" a="1"/>
  <c r="I3578" i="3"/>
  <c r="I3579" i="3" a="1"/>
  <c r="I3579" i="3"/>
  <c r="I3580" i="3" a="1"/>
  <c r="I3580" i="3"/>
  <c r="I3581" i="3" a="1"/>
  <c r="I3581" i="3" s="1"/>
  <c r="I3582" i="3" a="1"/>
  <c r="I3582" i="3"/>
  <c r="I3583" i="3" a="1"/>
  <c r="I3583" i="3"/>
  <c r="I3584" i="3" a="1"/>
  <c r="I3584" i="3" s="1"/>
  <c r="I3585" i="3" a="1"/>
  <c r="I3585" i="3" s="1"/>
  <c r="I3586" i="3" a="1"/>
  <c r="I3586" i="3"/>
  <c r="I3587" i="3" a="1"/>
  <c r="I3587" i="3"/>
  <c r="I3588" i="3" a="1"/>
  <c r="I3588" i="3"/>
  <c r="I3589" i="3" a="1"/>
  <c r="I3589" i="3" s="1"/>
  <c r="I3590" i="3" a="1"/>
  <c r="I3590" i="3"/>
  <c r="I3591" i="3" a="1"/>
  <c r="I3591" i="3" s="1"/>
  <c r="I3592" i="3" a="1"/>
  <c r="I3592" i="3"/>
  <c r="I3593" i="3" a="1"/>
  <c r="I3593" i="3"/>
  <c r="I3594" i="3" a="1"/>
  <c r="I3594" i="3"/>
  <c r="I3595" i="3" a="1"/>
  <c r="I3595" i="3"/>
  <c r="I3596" i="3" a="1"/>
  <c r="I3596" i="3" s="1"/>
  <c r="I3597" i="3" a="1"/>
  <c r="I3597" i="3" s="1"/>
  <c r="I3598" i="3" a="1"/>
  <c r="I3598" i="3"/>
  <c r="I3599" i="3" a="1"/>
  <c r="I3599" i="3"/>
  <c r="I3600" i="3" a="1"/>
  <c r="I3600" i="3" s="1"/>
  <c r="I3601" i="3" a="1"/>
  <c r="I3601" i="3" s="1"/>
  <c r="I3602" i="3" a="1"/>
  <c r="I3602" i="3"/>
  <c r="I3603" i="3" a="1"/>
  <c r="I3603" i="3"/>
  <c r="I3604" i="3" a="1"/>
  <c r="I3604" i="3"/>
  <c r="I3605" i="3" a="1"/>
  <c r="I3605" i="3" s="1"/>
  <c r="I3606" i="3" a="1"/>
  <c r="I3606" i="3"/>
  <c r="I3607" i="3" a="1"/>
  <c r="I3607" i="3"/>
  <c r="I3608" i="3" a="1"/>
  <c r="I3608" i="3" s="1"/>
  <c r="I3609" i="3" a="1"/>
  <c r="I3609" i="3"/>
  <c r="I3610" i="3" a="1"/>
  <c r="I3610" i="3"/>
  <c r="I3611" i="3" a="1"/>
  <c r="I3611" i="3"/>
  <c r="I3612" i="3" a="1"/>
  <c r="I3612" i="3"/>
  <c r="I3613" i="3" a="1"/>
  <c r="I3613" i="3" s="1"/>
  <c r="I3614" i="3" a="1"/>
  <c r="I3614" i="3" s="1"/>
  <c r="I3615" i="3" a="1"/>
  <c r="I3615" i="3"/>
  <c r="I3616" i="3" a="1"/>
  <c r="I3616" i="3"/>
  <c r="I3617" i="3" a="1"/>
  <c r="I3617" i="3" s="1"/>
  <c r="I3618" i="3" a="1"/>
  <c r="I3618" i="3"/>
  <c r="I3619" i="3" a="1"/>
  <c r="I3619" i="3"/>
  <c r="I3620" i="3" a="1"/>
  <c r="I3620" i="3"/>
  <c r="I3621" i="3" a="1"/>
  <c r="I3621" i="3" s="1"/>
  <c r="I3622" i="3" a="1"/>
  <c r="I3622" i="3" s="1"/>
  <c r="I3623" i="3" a="1"/>
  <c r="I3623" i="3"/>
  <c r="I3624" i="3" a="1"/>
  <c r="I3624" i="3"/>
  <c r="I3625" i="3" a="1"/>
  <c r="I3625" i="3" s="1"/>
  <c r="I3626" i="3" a="1"/>
  <c r="I3626" i="3"/>
  <c r="I3627" i="3" a="1"/>
  <c r="I3627" i="3"/>
  <c r="I3628" i="3" a="1"/>
  <c r="I3628" i="3"/>
  <c r="I3629" i="3" a="1"/>
  <c r="I3629" i="3" s="1"/>
  <c r="I3630" i="3" a="1"/>
  <c r="I3630" i="3"/>
  <c r="I3631" i="3" a="1"/>
  <c r="I3631" i="3"/>
  <c r="I3632" i="3" a="1"/>
  <c r="I3632" i="3" s="1"/>
  <c r="I3633" i="3" a="1"/>
  <c r="I3633" i="3"/>
  <c r="I3634" i="3" a="1"/>
  <c r="I3634" i="3"/>
  <c r="I3635" i="3" a="1"/>
  <c r="I3635" i="3"/>
  <c r="I3636" i="3" a="1"/>
  <c r="I3636" i="3" s="1"/>
  <c r="I3637" i="3" a="1"/>
  <c r="I3637" i="3"/>
  <c r="I3638" i="3" a="1"/>
  <c r="I3638" i="3"/>
  <c r="I3639" i="3" a="1"/>
  <c r="I3639" i="3" s="1"/>
  <c r="I3640" i="3" a="1"/>
  <c r="I3640" i="3"/>
  <c r="I3641" i="3" a="1"/>
  <c r="I3641" i="3"/>
  <c r="I3642" i="3" a="1"/>
  <c r="I3642" i="3"/>
  <c r="I3643" i="3" a="1"/>
  <c r="I3643" i="3"/>
  <c r="I3644" i="3" a="1"/>
  <c r="I3644" i="3"/>
  <c r="I3645" i="3" a="1"/>
  <c r="I3645" i="3" s="1"/>
  <c r="I3646" i="3" a="1"/>
  <c r="I3646" i="3"/>
  <c r="I3647" i="3" a="1"/>
  <c r="I3647" i="3"/>
  <c r="I3648" i="3" a="1"/>
  <c r="I3648" i="3" s="1"/>
  <c r="I3649" i="3" a="1"/>
  <c r="I3649" i="3"/>
  <c r="I3650" i="3" a="1"/>
  <c r="I3650" i="3"/>
  <c r="I3651" i="3" a="1"/>
  <c r="I3651" i="3"/>
  <c r="I3652" i="3" a="1"/>
  <c r="I3652" i="3"/>
  <c r="I3653" i="3" a="1"/>
  <c r="I3653" i="3"/>
  <c r="I3654" i="3" a="1"/>
  <c r="I3654" i="3" s="1"/>
  <c r="I3655" i="3" a="1"/>
  <c r="I3655" i="3" s="1"/>
  <c r="I3656" i="3" a="1"/>
  <c r="I3656" i="3"/>
  <c r="I3657" i="3" a="1"/>
  <c r="I3657" i="3"/>
  <c r="I3658" i="3" a="1"/>
  <c r="I3658" i="3"/>
  <c r="I3659" i="3" a="1"/>
  <c r="I3659" i="3"/>
  <c r="I3660" i="3" a="1"/>
  <c r="I3660" i="3" s="1"/>
  <c r="I3661" i="3" a="1"/>
  <c r="I3661" i="3" s="1"/>
  <c r="I3662" i="3" a="1"/>
  <c r="I3662" i="3" s="1"/>
  <c r="I3663" i="3" a="1"/>
  <c r="I3663" i="3"/>
  <c r="I3664" i="3" a="1"/>
  <c r="I3664" i="3" s="1"/>
  <c r="I3665" i="3" a="1"/>
  <c r="I3665" i="3"/>
  <c r="I3666" i="3" a="1"/>
  <c r="I3666" i="3"/>
  <c r="I3667" i="3" a="1"/>
  <c r="I3667" i="3"/>
  <c r="I3668" i="3" a="1"/>
  <c r="I3668" i="3"/>
  <c r="I3669" i="3" a="1"/>
  <c r="I3669" i="3" s="1"/>
  <c r="I3670" i="3" a="1"/>
  <c r="I3670" i="3"/>
  <c r="I3671" i="3" a="1"/>
  <c r="I3671" i="3"/>
  <c r="I3672" i="3" a="1"/>
  <c r="I3672" i="3" s="1"/>
  <c r="I3673" i="3" a="1"/>
  <c r="I3673" i="3"/>
  <c r="I3674" i="3" a="1"/>
  <c r="I3674" i="3"/>
  <c r="I3675" i="3" a="1"/>
  <c r="I3675" i="3"/>
  <c r="I3676" i="3" a="1"/>
  <c r="I3676" i="3"/>
  <c r="I3677" i="3" a="1"/>
  <c r="I3677" i="3" s="1"/>
  <c r="I3678" i="3" a="1"/>
  <c r="I3678" i="3"/>
  <c r="I3679" i="3" a="1"/>
  <c r="I3679" i="3"/>
  <c r="I3680" i="3" a="1"/>
  <c r="I3680" i="3"/>
  <c r="I3681" i="3" a="1"/>
  <c r="I3681" i="3" s="1"/>
  <c r="I3682" i="3" a="1"/>
  <c r="I3682" i="3"/>
  <c r="I3683" i="3" a="1"/>
  <c r="I3683" i="3"/>
  <c r="I3684" i="3" a="1"/>
  <c r="I3684" i="3" s="1"/>
  <c r="I3685" i="3" a="1"/>
  <c r="I3685" i="3"/>
  <c r="I3686" i="3" a="1"/>
  <c r="I3686" i="3"/>
  <c r="I3687" i="3" a="1"/>
  <c r="I3687" i="3" s="1"/>
  <c r="I3688" i="3" a="1"/>
  <c r="I3688" i="3" s="1"/>
  <c r="I3689" i="3" a="1"/>
  <c r="I3689" i="3"/>
  <c r="I3690" i="3" a="1"/>
  <c r="I3690" i="3"/>
  <c r="I3691" i="3" a="1"/>
  <c r="I3691" i="3"/>
  <c r="I3692" i="3" a="1"/>
  <c r="I3692" i="3"/>
  <c r="I3693" i="3" a="1"/>
  <c r="I3693" i="3" s="1"/>
  <c r="I3694" i="3" a="1"/>
  <c r="I3694" i="3"/>
  <c r="I3695" i="3" a="1"/>
  <c r="I3695" i="3"/>
  <c r="I3696" i="3" a="1"/>
  <c r="I3696" i="3"/>
  <c r="I3697" i="3" a="1"/>
  <c r="I3697" i="3" s="1"/>
  <c r="I3698" i="3" a="1"/>
  <c r="I3698" i="3"/>
  <c r="I3699" i="3" a="1"/>
  <c r="I3699" i="3"/>
  <c r="I3700" i="3" a="1"/>
  <c r="I3700" i="3"/>
  <c r="I3701" i="3" a="1"/>
  <c r="I3701" i="3"/>
  <c r="I3702" i="3" a="1"/>
  <c r="I3702" i="3" s="1"/>
  <c r="I3703" i="3" a="1"/>
  <c r="I3703" i="3"/>
  <c r="I3704" i="3" a="1"/>
  <c r="I3704" i="3"/>
  <c r="I3705" i="3" a="1"/>
  <c r="I3705" i="3" s="1"/>
  <c r="I3706" i="3" a="1"/>
  <c r="I3706" i="3"/>
  <c r="I3707" i="3" a="1"/>
  <c r="I3707" i="3"/>
  <c r="I3708" i="3" a="1"/>
  <c r="I3708" i="3" s="1"/>
  <c r="I3709" i="3" a="1"/>
  <c r="I3709" i="3" s="1"/>
  <c r="I3710" i="3" a="1"/>
  <c r="I3710" i="3" s="1"/>
  <c r="I3711" i="3" a="1"/>
  <c r="I3711" i="3"/>
  <c r="I3712" i="3" a="1"/>
  <c r="I3712" i="3"/>
  <c r="I3713" i="3" a="1"/>
  <c r="I3713" i="3"/>
  <c r="I3714" i="3" a="1"/>
  <c r="I3714" i="3"/>
  <c r="I3715" i="3" a="1"/>
  <c r="I3715" i="3"/>
  <c r="I3716" i="3" a="1"/>
  <c r="I3716" i="3"/>
  <c r="I3717" i="3" a="1"/>
  <c r="I3717" i="3" s="1"/>
  <c r="I3718" i="3" a="1"/>
  <c r="I3718" i="3"/>
  <c r="I3719" i="3" a="1"/>
  <c r="I3719" i="3"/>
  <c r="I3720" i="3" a="1"/>
  <c r="I3720" i="3" s="1"/>
  <c r="I3721" i="3" a="1"/>
  <c r="I3721" i="3" s="1"/>
  <c r="I3722" i="3" a="1"/>
  <c r="I3722" i="3"/>
  <c r="I3723" i="3" a="1"/>
  <c r="I3723" i="3"/>
  <c r="I3724" i="3" a="1"/>
  <c r="I3724" i="3" s="1"/>
  <c r="I3725" i="3" a="1"/>
  <c r="I3725" i="3" s="1"/>
  <c r="I3726" i="3" a="1"/>
  <c r="I3726" i="3"/>
  <c r="I3727" i="3" a="1"/>
  <c r="I3727" i="3"/>
  <c r="I3728" i="3" a="1"/>
  <c r="I3728" i="3" s="1"/>
  <c r="I3729" i="3" a="1"/>
  <c r="I3729" i="3"/>
  <c r="I3730" i="3" a="1"/>
  <c r="I3730" i="3"/>
  <c r="I3731" i="3" a="1"/>
  <c r="I3731" i="3"/>
  <c r="I3732" i="3" a="1"/>
  <c r="I3732" i="3"/>
  <c r="I3733" i="3" a="1"/>
  <c r="I3733" i="3"/>
  <c r="I3734" i="3" a="1"/>
  <c r="I3734" i="3"/>
  <c r="I3735" i="3" a="1"/>
  <c r="I3735" i="3" s="1"/>
  <c r="I3736" i="3" a="1"/>
  <c r="I3736" i="3"/>
  <c r="I3737" i="3" a="1"/>
  <c r="I3737" i="3"/>
  <c r="I3738" i="3" a="1"/>
  <c r="I3738" i="3"/>
  <c r="I3739" i="3" a="1"/>
  <c r="I3739" i="3"/>
  <c r="I3740" i="3" a="1"/>
  <c r="I3740" i="3"/>
  <c r="I3741" i="3" a="1"/>
  <c r="I3741" i="3" s="1"/>
  <c r="I3742" i="3" a="1"/>
  <c r="I3742" i="3"/>
  <c r="I3743" i="3" a="1"/>
  <c r="I3743" i="3"/>
  <c r="I3744" i="3" a="1"/>
  <c r="I3744" i="3"/>
  <c r="I3745" i="3" a="1"/>
  <c r="I3745" i="3"/>
  <c r="I3746" i="3" a="1"/>
  <c r="I3746" i="3"/>
  <c r="I3747" i="3" a="1"/>
  <c r="I3747" i="3"/>
  <c r="I3748" i="3" a="1"/>
  <c r="I3748" i="3"/>
  <c r="E2" i="3" a="1"/>
  <c r="E2" i="3" s="1"/>
  <c r="H2" i="3" s="1" a="1"/>
  <c r="H2" i="3" s="1"/>
  <c r="D2" i="3" a="1"/>
  <c r="D2" i="3" s="1"/>
  <c r="C2" i="3" a="1"/>
  <c r="C2" i="3" s="1"/>
  <c r="B2" i="3" a="1"/>
  <c r="B2" i="3" s="1"/>
  <c r="A2" i="3" a="1"/>
  <c r="A2" i="3" s="1"/>
  <c r="E2" i="2" a="1"/>
  <c r="D2" i="2" a="1"/>
  <c r="D2" i="2" s="1"/>
  <c r="C2" i="2" a="1"/>
  <c r="C2" i="2" s="1"/>
  <c r="B2" i="2" a="1"/>
  <c r="B2" i="2" s="1"/>
  <c r="A2" i="2" a="1"/>
  <c r="A2" i="2" s="1"/>
  <c r="E2" i="2" l="1"/>
  <c r="F2" i="2" s="1"/>
  <c r="F6" i="2"/>
  <c r="F38" i="2"/>
  <c r="F70" i="2"/>
  <c r="F102" i="2"/>
  <c r="F134" i="2"/>
  <c r="F166" i="2"/>
  <c r="F198" i="2"/>
  <c r="F230" i="2"/>
  <c r="F262" i="2"/>
  <c r="F294" i="2"/>
  <c r="F326" i="2"/>
  <c r="F358" i="2"/>
  <c r="F390" i="2"/>
  <c r="F422" i="2"/>
  <c r="F454" i="2"/>
  <c r="F486" i="2"/>
  <c r="F518" i="2"/>
  <c r="F550" i="2"/>
  <c r="F582" i="2"/>
  <c r="F614" i="2"/>
  <c r="F646" i="2"/>
  <c r="F678" i="2"/>
  <c r="F710" i="2"/>
  <c r="F742" i="2"/>
  <c r="F774" i="2"/>
  <c r="F806" i="2"/>
  <c r="F838" i="2"/>
  <c r="F870" i="2"/>
  <c r="F902" i="2"/>
  <c r="F934" i="2"/>
  <c r="F966" i="2"/>
  <c r="F998" i="2"/>
  <c r="F999" i="2"/>
  <c r="F7" i="2"/>
  <c r="F39" i="2"/>
  <c r="F71" i="2"/>
  <c r="F103" i="2"/>
  <c r="F135" i="2"/>
  <c r="F167" i="2"/>
  <c r="F199" i="2"/>
  <c r="F231" i="2"/>
  <c r="F263" i="2"/>
  <c r="F295" i="2"/>
  <c r="F327" i="2"/>
  <c r="F359" i="2"/>
  <c r="F391" i="2"/>
  <c r="F423" i="2"/>
  <c r="F455" i="2"/>
  <c r="F487" i="2"/>
  <c r="F519" i="2"/>
  <c r="F551" i="2"/>
  <c r="F583" i="2"/>
  <c r="F615" i="2"/>
  <c r="F647" i="2"/>
  <c r="F679" i="2"/>
  <c r="F711" i="2"/>
  <c r="F743" i="2"/>
  <c r="F775" i="2"/>
  <c r="F807" i="2"/>
  <c r="F839" i="2"/>
  <c r="F871" i="2"/>
  <c r="F903" i="2"/>
  <c r="F935" i="2"/>
  <c r="F967" i="2"/>
  <c r="F168" i="2"/>
  <c r="F328" i="2"/>
  <c r="F456" i="2"/>
  <c r="F584" i="2"/>
  <c r="F712" i="2"/>
  <c r="F840" i="2"/>
  <c r="F968" i="2"/>
  <c r="F8" i="2"/>
  <c r="F40" i="2"/>
  <c r="F72" i="2"/>
  <c r="F104" i="2"/>
  <c r="F136" i="2"/>
  <c r="F200" i="2"/>
  <c r="F232" i="2"/>
  <c r="F264" i="2"/>
  <c r="F296" i="2"/>
  <c r="F360" i="2"/>
  <c r="F392" i="2"/>
  <c r="F424" i="2"/>
  <c r="F488" i="2"/>
  <c r="F520" i="2"/>
  <c r="F552" i="2"/>
  <c r="F616" i="2"/>
  <c r="F648" i="2"/>
  <c r="F680" i="2"/>
  <c r="F744" i="2"/>
  <c r="F776" i="2"/>
  <c r="F808" i="2"/>
  <c r="F872" i="2"/>
  <c r="F904" i="2"/>
  <c r="F936" i="2"/>
  <c r="F1000" i="2"/>
  <c r="F16" i="2"/>
  <c r="F51" i="2"/>
  <c r="F86" i="2"/>
  <c r="F121" i="2"/>
  <c r="F156" i="2"/>
  <c r="F191" i="2"/>
  <c r="F226" i="2"/>
  <c r="F261" i="2"/>
  <c r="F299" i="2"/>
  <c r="F334" i="2"/>
  <c r="F369" i="2"/>
  <c r="F404" i="2"/>
  <c r="F439" i="2"/>
  <c r="F474" i="2"/>
  <c r="F509" i="2"/>
  <c r="F544" i="2"/>
  <c r="F579" i="2"/>
  <c r="F617" i="2"/>
  <c r="F652" i="2"/>
  <c r="F687" i="2"/>
  <c r="F722" i="2"/>
  <c r="F757" i="2"/>
  <c r="F792" i="2"/>
  <c r="F827" i="2"/>
  <c r="F862" i="2"/>
  <c r="F897" i="2"/>
  <c r="F932" i="2"/>
  <c r="F970" i="2"/>
  <c r="F17" i="2"/>
  <c r="F52" i="2"/>
  <c r="F87" i="2"/>
  <c r="F122" i="2"/>
  <c r="F157" i="2"/>
  <c r="F192" i="2"/>
  <c r="F227" i="2"/>
  <c r="F265" i="2"/>
  <c r="F300" i="2"/>
  <c r="F335" i="2"/>
  <c r="F370" i="2"/>
  <c r="F405" i="2"/>
  <c r="F440" i="2"/>
  <c r="F475" i="2"/>
  <c r="F510" i="2"/>
  <c r="F545" i="2"/>
  <c r="F580" i="2"/>
  <c r="F618" i="2"/>
  <c r="F653" i="2"/>
  <c r="F688" i="2"/>
  <c r="F723" i="2"/>
  <c r="F758" i="2"/>
  <c r="F793" i="2"/>
  <c r="F828" i="2"/>
  <c r="F863" i="2"/>
  <c r="F898" i="2"/>
  <c r="F933" i="2"/>
  <c r="F971" i="2"/>
  <c r="F22" i="2"/>
  <c r="F57" i="2"/>
  <c r="F92" i="2"/>
  <c r="F127" i="2"/>
  <c r="F162" i="2"/>
  <c r="F197" i="2"/>
  <c r="F235" i="2"/>
  <c r="F270" i="2"/>
  <c r="F305" i="2"/>
  <c r="F340" i="2"/>
  <c r="F375" i="2"/>
  <c r="F410" i="2"/>
  <c r="F445" i="2"/>
  <c r="F480" i="2"/>
  <c r="F515" i="2"/>
  <c r="F553" i="2"/>
  <c r="F588" i="2"/>
  <c r="F623" i="2"/>
  <c r="F658" i="2"/>
  <c r="F693" i="2"/>
  <c r="F728" i="2"/>
  <c r="F763" i="2"/>
  <c r="F798" i="2"/>
  <c r="F833" i="2"/>
  <c r="F868" i="2"/>
  <c r="F906" i="2"/>
  <c r="F941" i="2"/>
  <c r="F976" i="2"/>
  <c r="F5" i="2"/>
  <c r="F46" i="2"/>
  <c r="F84" i="2"/>
  <c r="F124" i="2"/>
  <c r="F163" i="2"/>
  <c r="F204" i="2"/>
  <c r="F242" i="2"/>
  <c r="F280" i="2"/>
  <c r="F318" i="2"/>
  <c r="F356" i="2"/>
  <c r="F397" i="2"/>
  <c r="F435" i="2"/>
  <c r="F473" i="2"/>
  <c r="F513" i="2"/>
  <c r="F555" i="2"/>
  <c r="F593" i="2"/>
  <c r="F631" i="2"/>
  <c r="F669" i="2"/>
  <c r="F707" i="2"/>
  <c r="F748" i="2"/>
  <c r="F786" i="2"/>
  <c r="F824" i="2"/>
  <c r="F864" i="2"/>
  <c r="F905" i="2"/>
  <c r="F944" i="2"/>
  <c r="F982" i="2"/>
  <c r="F670" i="2"/>
  <c r="F749" i="2"/>
  <c r="F825" i="2"/>
  <c r="F865" i="2"/>
  <c r="F945" i="2"/>
  <c r="F983" i="2"/>
  <c r="F866" i="2"/>
  <c r="F946" i="2"/>
  <c r="F984" i="2"/>
  <c r="F11" i="2"/>
  <c r="F89" i="2"/>
  <c r="F128" i="2"/>
  <c r="F169" i="2"/>
  <c r="F207" i="2"/>
  <c r="F245" i="2"/>
  <c r="F283" i="2"/>
  <c r="F321" i="2"/>
  <c r="F362" i="2"/>
  <c r="F400" i="2"/>
  <c r="F438" i="2"/>
  <c r="F478" i="2"/>
  <c r="F517" i="2"/>
  <c r="F558" i="2"/>
  <c r="F596" i="2"/>
  <c r="F672" i="2"/>
  <c r="F713" i="2"/>
  <c r="F751" i="2"/>
  <c r="F789" i="2"/>
  <c r="F829" i="2"/>
  <c r="F867" i="2"/>
  <c r="F909" i="2"/>
  <c r="F947" i="2"/>
  <c r="F985" i="2"/>
  <c r="F50" i="2"/>
  <c r="F129" i="2"/>
  <c r="F170" i="2"/>
  <c r="F208" i="2"/>
  <c r="F246" i="2"/>
  <c r="F322" i="2"/>
  <c r="F363" i="2"/>
  <c r="F401" i="2"/>
  <c r="F441" i="2"/>
  <c r="F479" i="2"/>
  <c r="F521" i="2"/>
  <c r="F597" i="2"/>
  <c r="F635" i="2"/>
  <c r="F714" i="2"/>
  <c r="F752" i="2"/>
  <c r="F790" i="2"/>
  <c r="F830" i="2"/>
  <c r="F869" i="2"/>
  <c r="F910" i="2"/>
  <c r="F948" i="2"/>
  <c r="F986" i="2"/>
  <c r="F13" i="2"/>
  <c r="F91" i="2"/>
  <c r="F130" i="2"/>
  <c r="F171" i="2"/>
  <c r="F209" i="2"/>
  <c r="F285" i="2"/>
  <c r="F323" i="2"/>
  <c r="F364" i="2"/>
  <c r="F402" i="2"/>
  <c r="F9" i="2"/>
  <c r="F47" i="2"/>
  <c r="F85" i="2"/>
  <c r="F125" i="2"/>
  <c r="F164" i="2"/>
  <c r="F205" i="2"/>
  <c r="F243" i="2"/>
  <c r="F281" i="2"/>
  <c r="F319" i="2"/>
  <c r="F357" i="2"/>
  <c r="F398" i="2"/>
  <c r="F436" i="2"/>
  <c r="F476" i="2"/>
  <c r="F514" i="2"/>
  <c r="F556" i="2"/>
  <c r="F594" i="2"/>
  <c r="F632" i="2"/>
  <c r="F708" i="2"/>
  <c r="F787" i="2"/>
  <c r="F907" i="2"/>
  <c r="F49" i="2"/>
  <c r="F634" i="2"/>
  <c r="F90" i="2"/>
  <c r="F284" i="2"/>
  <c r="F559" i="2"/>
  <c r="F10" i="2"/>
  <c r="F48" i="2"/>
  <c r="F88" i="2"/>
  <c r="F126" i="2"/>
  <c r="F165" i="2"/>
  <c r="F206" i="2"/>
  <c r="F244" i="2"/>
  <c r="F282" i="2"/>
  <c r="F320" i="2"/>
  <c r="F361" i="2"/>
  <c r="F399" i="2"/>
  <c r="F437" i="2"/>
  <c r="F477" i="2"/>
  <c r="F516" i="2"/>
  <c r="F557" i="2"/>
  <c r="F595" i="2"/>
  <c r="F633" i="2"/>
  <c r="F671" i="2"/>
  <c r="F709" i="2"/>
  <c r="F750" i="2"/>
  <c r="F788" i="2"/>
  <c r="F826" i="2"/>
  <c r="F908" i="2"/>
  <c r="F12" i="2"/>
  <c r="F673" i="2"/>
  <c r="F53" i="2"/>
  <c r="F98" i="2"/>
  <c r="F145" i="2"/>
  <c r="F189" i="2"/>
  <c r="F239" i="2"/>
  <c r="F288" i="2"/>
  <c r="F337" i="2"/>
  <c r="F382" i="2"/>
  <c r="F429" i="2"/>
  <c r="F472" i="2"/>
  <c r="F526" i="2"/>
  <c r="F569" i="2"/>
  <c r="F612" i="2"/>
  <c r="F661" i="2"/>
  <c r="F704" i="2"/>
  <c r="F755" i="2"/>
  <c r="F801" i="2"/>
  <c r="F847" i="2"/>
  <c r="F890" i="2"/>
  <c r="F938" i="2"/>
  <c r="F987" i="2"/>
  <c r="F756" i="2"/>
  <c r="F848" i="2"/>
  <c r="F891" i="2"/>
  <c r="F988" i="2"/>
  <c r="F892" i="2"/>
  <c r="F940" i="2"/>
  <c r="F989" i="2"/>
  <c r="F194" i="2"/>
  <c r="F804" i="2"/>
  <c r="F3" i="2"/>
  <c r="F248" i="2"/>
  <c r="F386" i="2"/>
  <c r="F484" i="2"/>
  <c r="F621" i="2"/>
  <c r="F665" i="2"/>
  <c r="F716" i="2"/>
  <c r="F805" i="2"/>
  <c r="F894" i="2"/>
  <c r="F943" i="2"/>
  <c r="F991" i="2"/>
  <c r="F293" i="2"/>
  <c r="F666" i="2"/>
  <c r="F852" i="2"/>
  <c r="F992" i="2"/>
  <c r="F718" i="2"/>
  <c r="F810" i="2"/>
  <c r="F896" i="2"/>
  <c r="F950" i="2"/>
  <c r="F15" i="2"/>
  <c r="F108" i="2"/>
  <c r="F152" i="2"/>
  <c r="F202" i="2"/>
  <c r="F251" i="2"/>
  <c r="F345" i="2"/>
  <c r="F443" i="2"/>
  <c r="F533" i="2"/>
  <c r="F576" i="2"/>
  <c r="F625" i="2"/>
  <c r="F668" i="2"/>
  <c r="F719" i="2"/>
  <c r="F765" i="2"/>
  <c r="F854" i="2"/>
  <c r="F951" i="2"/>
  <c r="F994" i="2"/>
  <c r="F18" i="2"/>
  <c r="F153" i="2"/>
  <c r="F203" i="2"/>
  <c r="F301" i="2"/>
  <c r="F393" i="2"/>
  <c r="F491" i="2"/>
  <c r="F534" i="2"/>
  <c r="F577" i="2"/>
  <c r="F674" i="2"/>
  <c r="F766" i="2"/>
  <c r="F812" i="2"/>
  <c r="F855" i="2"/>
  <c r="F952" i="2"/>
  <c r="F995" i="2"/>
  <c r="F54" i="2"/>
  <c r="F99" i="2"/>
  <c r="F146" i="2"/>
  <c r="F190" i="2"/>
  <c r="F240" i="2"/>
  <c r="F289" i="2"/>
  <c r="F338" i="2"/>
  <c r="F383" i="2"/>
  <c r="F430" i="2"/>
  <c r="F481" i="2"/>
  <c r="F527" i="2"/>
  <c r="F570" i="2"/>
  <c r="F613" i="2"/>
  <c r="F662" i="2"/>
  <c r="F705" i="2"/>
  <c r="F802" i="2"/>
  <c r="F939" i="2"/>
  <c r="F56" i="2"/>
  <c r="F105" i="2"/>
  <c r="F342" i="2"/>
  <c r="F530" i="2"/>
  <c r="F851" i="2"/>
  <c r="F59" i="2"/>
  <c r="F762" i="2"/>
  <c r="F61" i="2"/>
  <c r="F811" i="2"/>
  <c r="F346" i="2"/>
  <c r="F55" i="2"/>
  <c r="F100" i="2"/>
  <c r="F147" i="2"/>
  <c r="F193" i="2"/>
  <c r="F241" i="2"/>
  <c r="F290" i="2"/>
  <c r="F339" i="2"/>
  <c r="F384" i="2"/>
  <c r="F431" i="2"/>
  <c r="F482" i="2"/>
  <c r="F528" i="2"/>
  <c r="F571" i="2"/>
  <c r="F619" i="2"/>
  <c r="F663" i="2"/>
  <c r="F706" i="2"/>
  <c r="F759" i="2"/>
  <c r="F803" i="2"/>
  <c r="F849" i="2"/>
  <c r="F990" i="2"/>
  <c r="F58" i="2"/>
  <c r="F195" i="2"/>
  <c r="F292" i="2"/>
  <c r="F433" i="2"/>
  <c r="F573" i="2"/>
  <c r="F761" i="2"/>
  <c r="F106" i="2"/>
  <c r="F895" i="2"/>
  <c r="F389" i="2"/>
  <c r="F626" i="2"/>
  <c r="F101" i="2"/>
  <c r="F148" i="2"/>
  <c r="F247" i="2"/>
  <c r="F291" i="2"/>
  <c r="F341" i="2"/>
  <c r="F385" i="2"/>
  <c r="F432" i="2"/>
  <c r="F483" i="2"/>
  <c r="F529" i="2"/>
  <c r="F572" i="2"/>
  <c r="F620" i="2"/>
  <c r="F664" i="2"/>
  <c r="F715" i="2"/>
  <c r="F760" i="2"/>
  <c r="F850" i="2"/>
  <c r="F893" i="2"/>
  <c r="F942" i="2"/>
  <c r="F149" i="2"/>
  <c r="F574" i="2"/>
  <c r="F4" i="2"/>
  <c r="F150" i="2"/>
  <c r="F196" i="2"/>
  <c r="F249" i="2"/>
  <c r="F343" i="2"/>
  <c r="F387" i="2"/>
  <c r="F434" i="2"/>
  <c r="F485" i="2"/>
  <c r="F531" i="2"/>
  <c r="F622" i="2"/>
  <c r="F717" i="2"/>
  <c r="F809" i="2"/>
  <c r="F949" i="2"/>
  <c r="F853" i="2"/>
  <c r="F993" i="2"/>
  <c r="F490" i="2"/>
  <c r="F109" i="2"/>
  <c r="F720" i="2"/>
  <c r="F14" i="2"/>
  <c r="F60" i="2"/>
  <c r="F107" i="2"/>
  <c r="F151" i="2"/>
  <c r="F201" i="2"/>
  <c r="F250" i="2"/>
  <c r="F297" i="2"/>
  <c r="F344" i="2"/>
  <c r="F388" i="2"/>
  <c r="F442" i="2"/>
  <c r="F489" i="2"/>
  <c r="F532" i="2"/>
  <c r="F575" i="2"/>
  <c r="F624" i="2"/>
  <c r="F667" i="2"/>
  <c r="F764" i="2"/>
  <c r="F298" i="2"/>
  <c r="F899" i="2"/>
  <c r="F62" i="2"/>
  <c r="F444" i="2"/>
  <c r="F900" i="2"/>
  <c r="F19" i="2"/>
  <c r="F63" i="2"/>
  <c r="F110" i="2"/>
  <c r="F154" i="2"/>
  <c r="F210" i="2"/>
  <c r="F253" i="2"/>
  <c r="F302" i="2"/>
  <c r="F347" i="2"/>
  <c r="F394" i="2"/>
  <c r="F446" i="2"/>
  <c r="F492" i="2"/>
  <c r="F535" i="2"/>
  <c r="F578" i="2"/>
  <c r="F627" i="2"/>
  <c r="F675" i="2"/>
  <c r="F721" i="2"/>
  <c r="F767" i="2"/>
  <c r="F813" i="2"/>
  <c r="F856" i="2"/>
  <c r="F901" i="2"/>
  <c r="F953" i="2"/>
  <c r="F996" i="2"/>
  <c r="F21" i="2"/>
  <c r="F112" i="2"/>
  <c r="F158" i="2"/>
  <c r="F212" i="2"/>
  <c r="F255" i="2"/>
  <c r="F349" i="2"/>
  <c r="F396" i="2"/>
  <c r="F448" i="2"/>
  <c r="F537" i="2"/>
  <c r="F585" i="2"/>
  <c r="F677" i="2"/>
  <c r="F725" i="2"/>
  <c r="F815" i="2"/>
  <c r="F858" i="2"/>
  <c r="F955" i="2"/>
  <c r="F1001" i="2"/>
  <c r="F20" i="2"/>
  <c r="F64" i="2"/>
  <c r="F111" i="2"/>
  <c r="F155" i="2"/>
  <c r="F211" i="2"/>
  <c r="F254" i="2"/>
  <c r="F303" i="2"/>
  <c r="F348" i="2"/>
  <c r="F395" i="2"/>
  <c r="F447" i="2"/>
  <c r="F493" i="2"/>
  <c r="F536" i="2"/>
  <c r="F581" i="2"/>
  <c r="F628" i="2"/>
  <c r="F676" i="2"/>
  <c r="F724" i="2"/>
  <c r="F768" i="2"/>
  <c r="F814" i="2"/>
  <c r="F857" i="2"/>
  <c r="F911" i="2"/>
  <c r="F954" i="2"/>
  <c r="F997" i="2"/>
  <c r="F65" i="2"/>
  <c r="F304" i="2"/>
  <c r="F494" i="2"/>
  <c r="F629" i="2"/>
  <c r="F769" i="2"/>
  <c r="F912" i="2"/>
  <c r="F25" i="2"/>
  <c r="F68" i="2"/>
  <c r="F115" i="2"/>
  <c r="F161" i="2"/>
  <c r="F215" i="2"/>
  <c r="F258" i="2"/>
  <c r="F308" i="2"/>
  <c r="F352" i="2"/>
  <c r="F407" i="2"/>
  <c r="F451" i="2"/>
  <c r="F497" i="2"/>
  <c r="F540" i="2"/>
  <c r="F589" i="2"/>
  <c r="F637" i="2"/>
  <c r="F683" i="2"/>
  <c r="F729" i="2"/>
  <c r="F772" i="2"/>
  <c r="F818" i="2"/>
  <c r="F861" i="2"/>
  <c r="F915" i="2"/>
  <c r="F958" i="2"/>
  <c r="F28" i="2"/>
  <c r="F74" i="2"/>
  <c r="F118" i="2"/>
  <c r="F174" i="2"/>
  <c r="F218" i="2"/>
  <c r="F266" i="2"/>
  <c r="F311" i="2"/>
  <c r="F355" i="2"/>
  <c r="F411" i="2"/>
  <c r="F457" i="2"/>
  <c r="F500" i="2"/>
  <c r="F543" i="2"/>
  <c r="F592" i="2"/>
  <c r="F640" i="2"/>
  <c r="F686" i="2"/>
  <c r="F732" i="2"/>
  <c r="F778" i="2"/>
  <c r="F821" i="2"/>
  <c r="F875" i="2"/>
  <c r="F918" i="2"/>
  <c r="F961" i="2"/>
  <c r="F32" i="2"/>
  <c r="F78" i="2"/>
  <c r="F131" i="2"/>
  <c r="F178" i="2"/>
  <c r="F222" i="2"/>
  <c r="F271" i="2"/>
  <c r="F315" i="2"/>
  <c r="F368" i="2"/>
  <c r="F415" i="2"/>
  <c r="F461" i="2"/>
  <c r="F504" i="2"/>
  <c r="F549" i="2"/>
  <c r="F601" i="2"/>
  <c r="F644" i="2"/>
  <c r="F692" i="2"/>
  <c r="F736" i="2"/>
  <c r="F782" i="2"/>
  <c r="F832" i="2"/>
  <c r="F879" i="2"/>
  <c r="F922" i="2"/>
  <c r="F965" i="2"/>
  <c r="F33" i="2"/>
  <c r="F79" i="2"/>
  <c r="F132" i="2"/>
  <c r="F179" i="2"/>
  <c r="F223" i="2"/>
  <c r="F272" i="2"/>
  <c r="F316" i="2"/>
  <c r="F371" i="2"/>
  <c r="F416" i="2"/>
  <c r="F462" i="2"/>
  <c r="F505" i="2"/>
  <c r="F554" i="2"/>
  <c r="F602" i="2"/>
  <c r="F645" i="2"/>
  <c r="F694" i="2"/>
  <c r="F737" i="2"/>
  <c r="F783" i="2"/>
  <c r="F834" i="2"/>
  <c r="F880" i="2"/>
  <c r="F923" i="2"/>
  <c r="F969" i="2"/>
  <c r="F36" i="2"/>
  <c r="F82" i="2"/>
  <c r="F138" i="2"/>
  <c r="F182" i="2"/>
  <c r="F228" i="2"/>
  <c r="F275" i="2"/>
  <c r="F325" i="2"/>
  <c r="F374" i="2"/>
  <c r="F419" i="2"/>
  <c r="F465" i="2"/>
  <c r="F508" i="2"/>
  <c r="F562" i="2"/>
  <c r="F605" i="2"/>
  <c r="F651" i="2"/>
  <c r="F697" i="2"/>
  <c r="F740" i="2"/>
  <c r="F791" i="2"/>
  <c r="F837" i="2"/>
  <c r="F883" i="2"/>
  <c r="F926" i="2"/>
  <c r="F974" i="2"/>
  <c r="F42" i="2"/>
  <c r="F94" i="2"/>
  <c r="F141" i="2"/>
  <c r="F185" i="2"/>
  <c r="F234" i="2"/>
  <c r="F278" i="2"/>
  <c r="F331" i="2"/>
  <c r="F378" i="2"/>
  <c r="F425" i="2"/>
  <c r="F468" i="2"/>
  <c r="F522" i="2"/>
  <c r="F565" i="2"/>
  <c r="F608" i="2"/>
  <c r="F656" i="2"/>
  <c r="F700" i="2"/>
  <c r="F746" i="2"/>
  <c r="F796" i="2"/>
  <c r="F843" i="2"/>
  <c r="F886" i="2"/>
  <c r="F929" i="2"/>
  <c r="F978" i="2"/>
  <c r="F96" i="2"/>
  <c r="F216" i="2"/>
  <c r="F313" i="2"/>
  <c r="F420" i="2"/>
  <c r="F525" i="2"/>
  <c r="F639" i="2"/>
  <c r="F738" i="2"/>
  <c r="F844" i="2"/>
  <c r="F957" i="2"/>
  <c r="F314" i="2"/>
  <c r="F538" i="2"/>
  <c r="F641" i="2"/>
  <c r="F739" i="2"/>
  <c r="F959" i="2"/>
  <c r="F113" i="2"/>
  <c r="F219" i="2"/>
  <c r="F317" i="2"/>
  <c r="F426" i="2"/>
  <c r="F539" i="2"/>
  <c r="F642" i="2"/>
  <c r="F741" i="2"/>
  <c r="F846" i="2"/>
  <c r="F960" i="2"/>
  <c r="F541" i="2"/>
  <c r="F643" i="2"/>
  <c r="F745" i="2"/>
  <c r="F859" i="2"/>
  <c r="F329" i="2"/>
  <c r="F542" i="2"/>
  <c r="F649" i="2"/>
  <c r="F747" i="2"/>
  <c r="F860" i="2"/>
  <c r="F963" i="2"/>
  <c r="F560" i="2"/>
  <c r="F236" i="2"/>
  <c r="F878" i="2"/>
  <c r="F351" i="2"/>
  <c r="F139" i="2"/>
  <c r="F566" i="2"/>
  <c r="F888" i="2"/>
  <c r="F260" i="2"/>
  <c r="F524" i="2"/>
  <c r="F97" i="2"/>
  <c r="F217" i="2"/>
  <c r="F421" i="2"/>
  <c r="F845" i="2"/>
  <c r="F324" i="2"/>
  <c r="F116" i="2"/>
  <c r="F117" i="2"/>
  <c r="F449" i="2"/>
  <c r="F650" i="2"/>
  <c r="F873" i="2"/>
  <c r="F119" i="2"/>
  <c r="F547" i="2"/>
  <c r="F874" i="2"/>
  <c r="F229" i="2"/>
  <c r="F26" i="2"/>
  <c r="F877" i="2"/>
  <c r="F133" i="2"/>
  <c r="F561" i="2"/>
  <c r="F977" i="2"/>
  <c r="F137" i="2"/>
  <c r="F563" i="2"/>
  <c r="F979" i="2"/>
  <c r="F238" i="2"/>
  <c r="F980" i="2"/>
  <c r="F140" i="2"/>
  <c r="F463" i="2"/>
  <c r="F884" i="2"/>
  <c r="F785" i="2"/>
  <c r="F41" i="2"/>
  <c r="F469" i="2"/>
  <c r="F794" i="2"/>
  <c r="F495" i="2"/>
  <c r="F214" i="2"/>
  <c r="F956" i="2"/>
  <c r="F428" i="2"/>
  <c r="F224" i="2"/>
  <c r="F225" i="2"/>
  <c r="F654" i="2"/>
  <c r="F972" i="2"/>
  <c r="F120" i="2"/>
  <c r="F770" i="2"/>
  <c r="F336" i="2"/>
  <c r="F657" i="2"/>
  <c r="F771" i="2"/>
  <c r="F975" i="2"/>
  <c r="F27" i="2"/>
  <c r="F350" i="2"/>
  <c r="F773" i="2"/>
  <c r="F777" i="2"/>
  <c r="F31" i="2"/>
  <c r="F682" i="2"/>
  <c r="F259" i="2"/>
  <c r="F159" i="2"/>
  <c r="F587" i="2"/>
  <c r="F690" i="2"/>
  <c r="F638" i="2"/>
  <c r="F114" i="2"/>
  <c r="F220" i="2"/>
  <c r="F427" i="2"/>
  <c r="F962" i="2"/>
  <c r="F221" i="2"/>
  <c r="F330" i="2"/>
  <c r="F546" i="2"/>
  <c r="F753" i="2"/>
  <c r="F964" i="2"/>
  <c r="F23" i="2"/>
  <c r="F450" i="2"/>
  <c r="F754" i="2"/>
  <c r="F24" i="2"/>
  <c r="F333" i="2"/>
  <c r="F655" i="2"/>
  <c r="F876" i="2"/>
  <c r="F973" i="2"/>
  <c r="F453" i="2"/>
  <c r="F659" i="2"/>
  <c r="F660" i="2"/>
  <c r="F30" i="2"/>
  <c r="F353" i="2"/>
  <c r="F564" i="2"/>
  <c r="F681" i="2"/>
  <c r="F779" i="2"/>
  <c r="F882" i="2"/>
  <c r="F780" i="2"/>
  <c r="F689" i="2"/>
  <c r="F889" i="2"/>
  <c r="F696" i="2"/>
  <c r="F312" i="2"/>
  <c r="F842" i="2"/>
  <c r="F548" i="2"/>
  <c r="F233" i="2"/>
  <c r="F458" i="2"/>
  <c r="F29" i="2"/>
  <c r="F881" i="2"/>
  <c r="F354" i="2"/>
  <c r="F981" i="2"/>
  <c r="F367" i="2"/>
  <c r="F916" i="2"/>
  <c r="F95" i="2"/>
  <c r="F735" i="2"/>
  <c r="F332" i="2"/>
  <c r="F452" i="2"/>
  <c r="F123" i="2"/>
  <c r="F459" i="2"/>
  <c r="F460" i="2"/>
  <c r="F252" i="2"/>
  <c r="F37" i="2"/>
  <c r="F467" i="2"/>
  <c r="F372" i="2"/>
  <c r="F598" i="2"/>
  <c r="F418" i="2"/>
  <c r="F144" i="2"/>
  <c r="F45" i="2"/>
  <c r="F377" i="2"/>
  <c r="F799" i="2"/>
  <c r="F506" i="2"/>
  <c r="F927" i="2"/>
  <c r="F237" i="2"/>
  <c r="F173" i="2"/>
  <c r="F34" i="2"/>
  <c r="F142" i="2"/>
  <c r="F256" i="2"/>
  <c r="F365" i="2"/>
  <c r="F464" i="2"/>
  <c r="F567" i="2"/>
  <c r="F684" i="2"/>
  <c r="F781" i="2"/>
  <c r="F885" i="2"/>
  <c r="F887" i="2"/>
  <c r="F586" i="2"/>
  <c r="F409" i="2"/>
  <c r="F35" i="2"/>
  <c r="F143" i="2"/>
  <c r="F257" i="2"/>
  <c r="F366" i="2"/>
  <c r="F466" i="2"/>
  <c r="F568" i="2"/>
  <c r="F685" i="2"/>
  <c r="F784" i="2"/>
  <c r="F841" i="2"/>
  <c r="F523" i="2"/>
  <c r="F93" i="2"/>
  <c r="F931" i="2"/>
  <c r="F835" i="2"/>
  <c r="F81" i="2"/>
  <c r="F937" i="2"/>
  <c r="F734" i="2"/>
  <c r="F636" i="2"/>
  <c r="F417" i="2"/>
  <c r="F310" i="2"/>
  <c r="F213" i="2"/>
  <c r="F836" i="2"/>
  <c r="F733" i="2"/>
  <c r="F630" i="2"/>
  <c r="F512" i="2"/>
  <c r="F414" i="2"/>
  <c r="F309" i="2"/>
  <c r="F188" i="2"/>
  <c r="F83" i="2"/>
  <c r="F930" i="2"/>
  <c r="F731" i="2"/>
  <c r="F611" i="2"/>
  <c r="F511" i="2"/>
  <c r="F413" i="2"/>
  <c r="F307" i="2"/>
  <c r="F187" i="2"/>
  <c r="F928" i="2"/>
  <c r="F831" i="2"/>
  <c r="F730" i="2"/>
  <c r="F610" i="2"/>
  <c r="F507" i="2"/>
  <c r="F412" i="2"/>
  <c r="F306" i="2"/>
  <c r="F186" i="2"/>
  <c r="F80" i="2"/>
  <c r="F609" i="2"/>
  <c r="F822" i="2"/>
  <c r="F503" i="2"/>
  <c r="F76" i="2"/>
  <c r="F820" i="2"/>
  <c r="F703" i="2"/>
  <c r="F606" i="2"/>
  <c r="F502" i="2"/>
  <c r="F406" i="2"/>
  <c r="F279" i="2"/>
  <c r="F181" i="2"/>
  <c r="F75" i="2"/>
  <c r="F823" i="2"/>
  <c r="F77" i="2"/>
  <c r="F925" i="2"/>
  <c r="F726" i="2"/>
  <c r="F607" i="2"/>
  <c r="F408" i="2"/>
  <c r="F286" i="2"/>
  <c r="F183" i="2"/>
  <c r="F924" i="2"/>
  <c r="F921" i="2"/>
  <c r="F819" i="2"/>
  <c r="F702" i="2"/>
  <c r="F604" i="2"/>
  <c r="F501" i="2"/>
  <c r="F403" i="2"/>
  <c r="F277" i="2"/>
  <c r="F180" i="2"/>
  <c r="F73" i="2"/>
  <c r="F287" i="2"/>
  <c r="F817" i="2"/>
  <c r="F603" i="2"/>
  <c r="F381" i="2"/>
  <c r="F177" i="2"/>
  <c r="F816" i="2"/>
  <c r="F600" i="2"/>
  <c r="F498" i="2"/>
  <c r="F380" i="2"/>
  <c r="F274" i="2"/>
  <c r="F176" i="2"/>
  <c r="F67" i="2"/>
  <c r="F727" i="2"/>
  <c r="F184" i="2"/>
  <c r="F920" i="2"/>
  <c r="F701" i="2"/>
  <c r="F499" i="2"/>
  <c r="F276" i="2"/>
  <c r="F69" i="2"/>
  <c r="F919" i="2"/>
  <c r="F699" i="2"/>
  <c r="F917" i="2"/>
  <c r="F800" i="2"/>
  <c r="F698" i="2"/>
  <c r="F599" i="2"/>
  <c r="F496" i="2"/>
  <c r="F379" i="2"/>
  <c r="F273" i="2"/>
  <c r="F175" i="2"/>
  <c r="F66" i="2"/>
  <c r="F269" i="2"/>
  <c r="F914" i="2"/>
  <c r="F797" i="2"/>
  <c r="F695" i="2"/>
  <c r="F591" i="2"/>
  <c r="F471" i="2"/>
  <c r="F376" i="2"/>
  <c r="F268" i="2"/>
  <c r="F172" i="2"/>
  <c r="F44" i="2"/>
  <c r="F913" i="2"/>
  <c r="F795" i="2"/>
  <c r="F691" i="2"/>
  <c r="F590" i="2"/>
  <c r="F470" i="2"/>
  <c r="F373" i="2"/>
  <c r="F267" i="2"/>
  <c r="F160" i="2"/>
  <c r="F43" i="2"/>
  <c r="F2" i="3" a="1"/>
  <c r="F2" i="3" s="1"/>
  <c r="G2" i="3" s="1" a="1"/>
  <c r="I1002" i="3" l="1" a="1"/>
  <c r="I1002" i="3" s="1"/>
  <c r="I1049" i="3" a="1"/>
  <c r="I1049" i="3" s="1"/>
  <c r="I1071" i="3" a="1"/>
  <c r="I1071" i="3" s="1"/>
  <c r="I1096" i="3" a="1"/>
  <c r="I1096" i="3" s="1"/>
  <c r="I1143" i="3" a="1"/>
  <c r="I1143" i="3" s="1"/>
  <c r="I1168" i="3" a="1"/>
  <c r="I1168" i="3" s="1"/>
  <c r="I1192" i="3" a="1"/>
  <c r="I1192" i="3" s="1"/>
  <c r="I1217" i="3" a="1"/>
  <c r="I1217" i="3" s="1"/>
  <c r="I1240" i="3" a="1"/>
  <c r="I1240" i="3" s="1"/>
  <c r="I1288" i="3" a="1"/>
  <c r="I1288" i="3" s="1"/>
  <c r="I1313" i="3" a="1"/>
  <c r="I1313" i="3" s="1"/>
  <c r="I1335" i="3" a="1"/>
  <c r="I1335" i="3" s="1"/>
  <c r="I1362" i="3" a="1"/>
  <c r="I1362" i="3" s="1"/>
  <c r="I1384" i="3" a="1"/>
  <c r="I1384" i="3" s="1"/>
  <c r="I1460" i="3" a="1"/>
  <c r="I1460" i="3" s="1"/>
  <c r="I1484" i="3" a="1"/>
  <c r="I1484" i="3" s="1"/>
  <c r="I1506" i="3" a="1"/>
  <c r="I1506" i="3" s="1"/>
  <c r="I1529" i="3" a="1"/>
  <c r="I1529" i="3" s="1"/>
  <c r="I1552" i="3" a="1"/>
  <c r="I1552" i="3" s="1"/>
  <c r="I1577" i="3" a="1"/>
  <c r="I1577" i="3" s="1"/>
  <c r="I1624" i="3" a="1"/>
  <c r="I1624" i="3" s="1"/>
  <c r="I1674" i="3" a="1"/>
  <c r="I1674" i="3" s="1"/>
  <c r="I1719" i="3" a="1"/>
  <c r="I1719" i="3" s="1"/>
  <c r="I1744" i="3" a="1"/>
  <c r="I1744" i="3" s="1"/>
  <c r="I1794" i="3" a="1"/>
  <c r="I1794" i="3" s="1"/>
  <c r="I1819" i="3" a="1"/>
  <c r="I1819" i="3" s="1"/>
  <c r="I1844" i="3" a="1"/>
  <c r="I1844" i="3" s="1"/>
  <c r="I1367" i="3" a="1"/>
  <c r="I1367" i="3" s="1"/>
  <c r="I1560" i="3" a="1"/>
  <c r="I1560" i="3" s="1"/>
  <c r="I1467" i="3" a="1"/>
  <c r="I1467" i="3" s="1"/>
  <c r="I1631" i="3" a="1"/>
  <c r="I1631" i="3" s="1"/>
  <c r="I1703" i="3" a="1"/>
  <c r="I1703" i="3" s="1"/>
  <c r="I1826" i="3" a="1"/>
  <c r="I1826" i="3" s="1"/>
  <c r="I1003" i="3" a="1"/>
  <c r="I1003" i="3" s="1"/>
  <c r="I1026" i="3" a="1"/>
  <c r="I1026" i="3" s="1"/>
  <c r="I1072" i="3" a="1"/>
  <c r="I1072" i="3" s="1"/>
  <c r="I1120" i="3" a="1"/>
  <c r="I1120" i="3" s="1"/>
  <c r="I1144" i="3" a="1"/>
  <c r="I1144" i="3" s="1"/>
  <c r="I1193" i="3" a="1"/>
  <c r="I1193" i="3" s="1"/>
  <c r="I1218" i="3" a="1"/>
  <c r="I1218" i="3" s="1"/>
  <c r="I1241" i="3" a="1"/>
  <c r="I1241" i="3" s="1"/>
  <c r="I1264" i="3" a="1"/>
  <c r="I1264" i="3" s="1"/>
  <c r="I1289" i="3" a="1"/>
  <c r="I1289" i="3" s="1"/>
  <c r="I1314" i="3" a="1"/>
  <c r="I1314" i="3" s="1"/>
  <c r="I1336" i="3" a="1"/>
  <c r="I1336" i="3" s="1"/>
  <c r="I1385" i="3" a="1"/>
  <c r="I1385" i="3" s="1"/>
  <c r="I1410" i="3" a="1"/>
  <c r="I1410" i="3" s="1"/>
  <c r="I1434" i="3" a="1"/>
  <c r="I1434" i="3" s="1"/>
  <c r="I1461" i="3" a="1"/>
  <c r="I1461" i="3" s="1"/>
  <c r="I1507" i="3" a="1"/>
  <c r="I1507" i="3" s="1"/>
  <c r="I1553" i="3" a="1"/>
  <c r="I1553" i="3" s="1"/>
  <c r="I1599" i="3" a="1"/>
  <c r="I1599" i="3" s="1"/>
  <c r="I1625" i="3" a="1"/>
  <c r="I1625" i="3" s="1"/>
  <c r="I1649" i="3" a="1"/>
  <c r="I1649" i="3" s="1"/>
  <c r="I1675" i="3" a="1"/>
  <c r="I1675" i="3" s="1"/>
  <c r="I1697" i="3" a="1"/>
  <c r="I1697" i="3" s="1"/>
  <c r="I1745" i="3" a="1"/>
  <c r="I1745" i="3" s="1"/>
  <c r="I1771" i="3" a="1"/>
  <c r="I1771" i="3" s="1"/>
  <c r="I1795" i="3" a="1"/>
  <c r="I1795" i="3" s="1"/>
  <c r="I1820" i="3" a="1"/>
  <c r="I1820" i="3" s="1"/>
  <c r="I1845" i="3" a="1"/>
  <c r="I1845" i="3" s="1"/>
  <c r="I1679" i="3" a="1"/>
  <c r="I1679" i="3" s="1"/>
  <c r="I1535" i="3" a="1"/>
  <c r="I1535" i="3" s="1"/>
  <c r="I1802" i="3" a="1"/>
  <c r="I1802" i="3" s="1"/>
  <c r="I1004" i="3" a="1"/>
  <c r="I1004" i="3" s="1"/>
  <c r="I1027" i="3" a="1"/>
  <c r="I1027" i="3" s="1"/>
  <c r="I1050" i="3" a="1"/>
  <c r="I1050" i="3" s="1"/>
  <c r="I1073" i="3" a="1"/>
  <c r="I1073" i="3" s="1"/>
  <c r="I1097" i="3" a="1"/>
  <c r="I1097" i="3" s="1"/>
  <c r="I1121" i="3" a="1"/>
  <c r="I1121" i="3" s="1"/>
  <c r="I1145" i="3" a="1"/>
  <c r="I1145" i="3" s="1"/>
  <c r="I1169" i="3" a="1"/>
  <c r="I1169" i="3" s="1"/>
  <c r="I1194" i="3" a="1"/>
  <c r="I1194" i="3" s="1"/>
  <c r="I1219" i="3" a="1"/>
  <c r="I1219" i="3" s="1"/>
  <c r="I1242" i="3" a="1"/>
  <c r="I1242" i="3" s="1"/>
  <c r="I1290" i="3" a="1"/>
  <c r="I1290" i="3" s="1"/>
  <c r="I1363" i="3" a="1"/>
  <c r="I1363" i="3" s="1"/>
  <c r="I1386" i="3" a="1"/>
  <c r="I1386" i="3" s="1"/>
  <c r="I1411" i="3" a="1"/>
  <c r="I1411" i="3" s="1"/>
  <c r="I1435" i="3" a="1"/>
  <c r="I1435" i="3" s="1"/>
  <c r="I1462" i="3" a="1"/>
  <c r="I1462" i="3" s="1"/>
  <c r="I1485" i="3" a="1"/>
  <c r="I1485" i="3" s="1"/>
  <c r="I1530" i="3" a="1"/>
  <c r="I1530" i="3" s="1"/>
  <c r="I1554" i="3" a="1"/>
  <c r="I1554" i="3" s="1"/>
  <c r="I1578" i="3" a="1"/>
  <c r="I1578" i="3" s="1"/>
  <c r="I1600" i="3" a="1"/>
  <c r="I1600" i="3" s="1"/>
  <c r="I1626" i="3" a="1"/>
  <c r="I1626" i="3" s="1"/>
  <c r="I1650" i="3" a="1"/>
  <c r="I1650" i="3" s="1"/>
  <c r="I1698" i="3" a="1"/>
  <c r="I1698" i="3" s="1"/>
  <c r="I1720" i="3" a="1"/>
  <c r="I1720" i="3" s="1"/>
  <c r="I1746" i="3" a="1"/>
  <c r="I1746" i="3" s="1"/>
  <c r="I1772" i="3" a="1"/>
  <c r="I1772" i="3" s="1"/>
  <c r="I1796" i="3" a="1"/>
  <c r="I1796" i="3" s="1"/>
  <c r="I1821" i="3" a="1"/>
  <c r="I1821" i="3" s="1"/>
  <c r="I1846" i="3" a="1"/>
  <c r="I1846" i="3" s="1"/>
  <c r="I1294" i="3" a="1"/>
  <c r="I1294" i="3" s="1"/>
  <c r="I1849" i="3" a="1"/>
  <c r="I1849" i="3" s="1"/>
  <c r="I1583" i="3" a="1"/>
  <c r="I1583" i="3" s="1"/>
  <c r="I1801" i="3" a="1"/>
  <c r="I1801" i="3" s="1"/>
  <c r="I1680" i="3" a="1"/>
  <c r="I1680" i="3" s="1"/>
  <c r="I1727" i="3" a="1"/>
  <c r="I1727" i="3" s="1"/>
  <c r="I1098" i="3" a="1"/>
  <c r="I1098" i="3" s="1"/>
  <c r="I1146" i="3" a="1"/>
  <c r="I1146" i="3" s="1"/>
  <c r="I1170" i="3" a="1"/>
  <c r="I1170" i="3" s="1"/>
  <c r="I1195" i="3" a="1"/>
  <c r="I1195" i="3" s="1"/>
  <c r="I1265" i="3" a="1"/>
  <c r="I1265" i="3" s="1"/>
  <c r="I1291" i="3" a="1"/>
  <c r="I1291" i="3" s="1"/>
  <c r="I1315" i="3" a="1"/>
  <c r="I1315" i="3" s="1"/>
  <c r="I1337" i="3" a="1"/>
  <c r="I1337" i="3" s="1"/>
  <c r="I1387" i="3" a="1"/>
  <c r="I1387" i="3" s="1"/>
  <c r="I1436" i="3" a="1"/>
  <c r="I1436" i="3" s="1"/>
  <c r="I1508" i="3" a="1"/>
  <c r="I1508" i="3" s="1"/>
  <c r="I1531" i="3" a="1"/>
  <c r="I1531" i="3" s="1"/>
  <c r="I1555" i="3" a="1"/>
  <c r="I1555" i="3" s="1"/>
  <c r="I1579" i="3" a="1"/>
  <c r="I1579" i="3" s="1"/>
  <c r="I1601" i="3" a="1"/>
  <c r="I1601" i="3" s="1"/>
  <c r="I1627" i="3" a="1"/>
  <c r="I1627" i="3" s="1"/>
  <c r="I1651" i="3" a="1"/>
  <c r="I1651" i="3" s="1"/>
  <c r="I1676" i="3" a="1"/>
  <c r="I1676" i="3" s="1"/>
  <c r="I1721" i="3" a="1"/>
  <c r="I1721" i="3" s="1"/>
  <c r="I1797" i="3" a="1"/>
  <c r="I1797" i="3" s="1"/>
  <c r="I1702" i="3" a="1"/>
  <c r="I1702" i="3" s="1"/>
  <c r="I1777" i="3" a="1"/>
  <c r="I1777" i="3" s="1"/>
  <c r="I1005" i="3" a="1"/>
  <c r="I1005" i="3" s="1"/>
  <c r="I1028" i="3" a="1"/>
  <c r="I1028" i="3" s="1"/>
  <c r="I1051" i="3" a="1"/>
  <c r="I1051" i="3" s="1"/>
  <c r="I1074" i="3" a="1"/>
  <c r="I1074" i="3" s="1"/>
  <c r="I1099" i="3" a="1"/>
  <c r="I1099" i="3" s="1"/>
  <c r="I1122" i="3" a="1"/>
  <c r="I1122" i="3" s="1"/>
  <c r="I1220" i="3" a="1"/>
  <c r="I1220" i="3" s="1"/>
  <c r="I1243" i="3" a="1"/>
  <c r="I1243" i="3" s="1"/>
  <c r="I1266" i="3" a="1"/>
  <c r="I1266" i="3" s="1"/>
  <c r="I1292" i="3" a="1"/>
  <c r="I1292" i="3" s="1"/>
  <c r="I1338" i="3" a="1"/>
  <c r="I1338" i="3" s="1"/>
  <c r="I1364" i="3" a="1"/>
  <c r="I1364" i="3" s="1"/>
  <c r="I1388" i="3" a="1"/>
  <c r="I1388" i="3" s="1"/>
  <c r="I1412" i="3" a="1"/>
  <c r="I1412" i="3" s="1"/>
  <c r="I1437" i="3" a="1"/>
  <c r="I1437" i="3" s="1"/>
  <c r="I1463" i="3" a="1"/>
  <c r="I1463" i="3" s="1"/>
  <c r="I1486" i="3" a="1"/>
  <c r="I1486" i="3" s="1"/>
  <c r="I1509" i="3" a="1"/>
  <c r="I1509" i="3" s="1"/>
  <c r="I1556" i="3" a="1"/>
  <c r="I1556" i="3" s="1"/>
  <c r="I1602" i="3" a="1"/>
  <c r="I1602" i="3" s="1"/>
  <c r="I1699" i="3" a="1"/>
  <c r="I1699" i="3" s="1"/>
  <c r="I1722" i="3" a="1"/>
  <c r="I1722" i="3" s="1"/>
  <c r="I1747" i="3" a="1"/>
  <c r="I1747" i="3" s="1"/>
  <c r="I1773" i="3" a="1"/>
  <c r="I1773" i="3" s="1"/>
  <c r="I1822" i="3" a="1"/>
  <c r="I1822" i="3" s="1"/>
  <c r="I1847" i="3" a="1"/>
  <c r="I1847" i="3" s="1"/>
  <c r="I1655" i="3" a="1"/>
  <c r="I1655" i="3" s="1"/>
  <c r="I1561" i="3" a="1"/>
  <c r="I1561" i="3" s="1"/>
  <c r="I1006" i="3" a="1"/>
  <c r="I1006" i="3" s="1"/>
  <c r="I1052" i="3" a="1"/>
  <c r="I1052" i="3" s="1"/>
  <c r="I1075" i="3" a="1"/>
  <c r="I1075" i="3" s="1"/>
  <c r="I1100" i="3" a="1"/>
  <c r="I1100" i="3" s="1"/>
  <c r="I1123" i="3" a="1"/>
  <c r="I1123" i="3" s="1"/>
  <c r="I1147" i="3" a="1"/>
  <c r="I1147" i="3" s="1"/>
  <c r="I1171" i="3" a="1"/>
  <c r="I1171" i="3" s="1"/>
  <c r="I1196" i="3" a="1"/>
  <c r="I1196" i="3" s="1"/>
  <c r="I1267" i="3" a="1"/>
  <c r="I1267" i="3" s="1"/>
  <c r="I1293" i="3" a="1"/>
  <c r="I1293" i="3" s="1"/>
  <c r="I1316" i="3" a="1"/>
  <c r="I1316" i="3" s="1"/>
  <c r="I1339" i="3" a="1"/>
  <c r="I1339" i="3" s="1"/>
  <c r="I1365" i="3" a="1"/>
  <c r="I1365" i="3" s="1"/>
  <c r="I1389" i="3" a="1"/>
  <c r="I1389" i="3" s="1"/>
  <c r="I1413" i="3" a="1"/>
  <c r="I1413" i="3" s="1"/>
  <c r="I1487" i="3" a="1"/>
  <c r="I1487" i="3" s="1"/>
  <c r="I1510" i="3" a="1"/>
  <c r="I1510" i="3" s="1"/>
  <c r="I1532" i="3" a="1"/>
  <c r="I1532" i="3" s="1"/>
  <c r="I1557" i="3" a="1"/>
  <c r="I1557" i="3" s="1"/>
  <c r="I1580" i="3" a="1"/>
  <c r="I1580" i="3" s="1"/>
  <c r="I1603" i="3" a="1"/>
  <c r="I1603" i="3" s="1"/>
  <c r="I1628" i="3" a="1"/>
  <c r="I1628" i="3" s="1"/>
  <c r="I1652" i="3" a="1"/>
  <c r="I1652" i="3" s="1"/>
  <c r="I1677" i="3" a="1"/>
  <c r="I1677" i="3" s="1"/>
  <c r="I1700" i="3" a="1"/>
  <c r="I1700" i="3" s="1"/>
  <c r="I1723" i="3" a="1"/>
  <c r="I1723" i="3" s="1"/>
  <c r="I1748" i="3" a="1"/>
  <c r="I1748" i="3" s="1"/>
  <c r="I1774" i="3" a="1"/>
  <c r="I1774" i="3" s="1"/>
  <c r="I1798" i="3" a="1"/>
  <c r="I1798" i="3" s="1"/>
  <c r="I1823" i="3" a="1"/>
  <c r="I1823" i="3" s="1"/>
  <c r="I1848" i="3" a="1"/>
  <c r="I1848" i="3" s="1"/>
  <c r="I1269" i="3" a="1"/>
  <c r="I1269" i="3" s="1"/>
  <c r="I1825" i="3" a="1"/>
  <c r="I1825" i="3" s="1"/>
  <c r="I1605" i="3" a="1"/>
  <c r="I1605" i="3" s="1"/>
  <c r="I1776" i="3" a="1"/>
  <c r="I1776" i="3" s="1"/>
  <c r="I1392" i="3" a="1"/>
  <c r="I1392" i="3" s="1"/>
  <c r="I1007" i="3" a="1"/>
  <c r="I1007" i="3" s="1"/>
  <c r="I1029" i="3" a="1"/>
  <c r="I1029" i="3" s="1"/>
  <c r="I1053" i="3" a="1"/>
  <c r="I1053" i="3" s="1"/>
  <c r="I1076" i="3" a="1"/>
  <c r="I1076" i="3" s="1"/>
  <c r="I1101" i="3" a="1"/>
  <c r="I1101" i="3" s="1"/>
  <c r="I1197" i="3" a="1"/>
  <c r="I1197" i="3" s="1"/>
  <c r="I1221" i="3" a="1"/>
  <c r="I1221" i="3" s="1"/>
  <c r="I1244" i="3" a="1"/>
  <c r="I1244" i="3" s="1"/>
  <c r="I1268" i="3" a="1"/>
  <c r="I1268" i="3" s="1"/>
  <c r="I1317" i="3" a="1"/>
  <c r="I1317" i="3" s="1"/>
  <c r="I1340" i="3" a="1"/>
  <c r="I1340" i="3" s="1"/>
  <c r="I1366" i="3" a="1"/>
  <c r="I1366" i="3" s="1"/>
  <c r="I1414" i="3" a="1"/>
  <c r="I1414" i="3" s="1"/>
  <c r="I1438" i="3" a="1"/>
  <c r="I1438" i="3" s="1"/>
  <c r="I1464" i="3" a="1"/>
  <c r="I1464" i="3" s="1"/>
  <c r="I1488" i="3" a="1"/>
  <c r="I1488" i="3" s="1"/>
  <c r="I1558" i="3" a="1"/>
  <c r="I1558" i="3" s="1"/>
  <c r="I1581" i="3" a="1"/>
  <c r="I1581" i="3" s="1"/>
  <c r="I1653" i="3" a="1"/>
  <c r="I1653" i="3" s="1"/>
  <c r="I1678" i="3" a="1"/>
  <c r="I1678" i="3" s="1"/>
  <c r="I1701" i="3" a="1"/>
  <c r="I1701" i="3" s="1"/>
  <c r="I1724" i="3" a="1"/>
  <c r="I1724" i="3" s="1"/>
  <c r="I1749" i="3" a="1"/>
  <c r="I1749" i="3" s="1"/>
  <c r="I1775" i="3" a="1"/>
  <c r="I1775" i="3" s="1"/>
  <c r="I1799" i="3" a="1"/>
  <c r="I1799" i="3" s="1"/>
  <c r="I1824" i="3" a="1"/>
  <c r="I1824" i="3" s="1"/>
  <c r="I1245" i="3" a="1"/>
  <c r="I1245" i="3" s="1"/>
  <c r="I1534" i="3" a="1"/>
  <c r="I1534" i="3" s="1"/>
  <c r="I1490" i="3" a="1"/>
  <c r="I1490" i="3" s="1"/>
  <c r="I1656" i="3" a="1"/>
  <c r="I1656" i="3" s="1"/>
  <c r="I1030" i="3" a="1"/>
  <c r="I1030" i="3" s="1"/>
  <c r="I1054" i="3" a="1"/>
  <c r="I1054" i="3" s="1"/>
  <c r="I1102" i="3" a="1"/>
  <c r="I1102" i="3" s="1"/>
  <c r="I1124" i="3" a="1"/>
  <c r="I1124" i="3" s="1"/>
  <c r="I1148" i="3" a="1"/>
  <c r="I1148" i="3" s="1"/>
  <c r="I1172" i="3" a="1"/>
  <c r="I1172" i="3" s="1"/>
  <c r="I1198" i="3" a="1"/>
  <c r="I1198" i="3" s="1"/>
  <c r="I1390" i="3" a="1"/>
  <c r="I1390" i="3" s="1"/>
  <c r="I1439" i="3" a="1"/>
  <c r="I1439" i="3" s="1"/>
  <c r="I1465" i="3" a="1"/>
  <c r="I1465" i="3" s="1"/>
  <c r="I1489" i="3" a="1"/>
  <c r="I1489" i="3" s="1"/>
  <c r="I1511" i="3" a="1"/>
  <c r="I1511" i="3" s="1"/>
  <c r="I1533" i="3" a="1"/>
  <c r="I1533" i="3" s="1"/>
  <c r="I1559" i="3" a="1"/>
  <c r="I1559" i="3" s="1"/>
  <c r="I1582" i="3" a="1"/>
  <c r="I1582" i="3" s="1"/>
  <c r="I1604" i="3" a="1"/>
  <c r="I1604" i="3" s="1"/>
  <c r="I1629" i="3" a="1"/>
  <c r="I1629" i="3" s="1"/>
  <c r="I1654" i="3" a="1"/>
  <c r="I1654" i="3" s="1"/>
  <c r="I1725" i="3" a="1"/>
  <c r="I1725" i="3" s="1"/>
  <c r="I1800" i="3" a="1"/>
  <c r="I1800" i="3" s="1"/>
  <c r="I1440" i="3" a="1"/>
  <c r="I1440" i="3" s="1"/>
  <c r="I1008" i="3" a="1"/>
  <c r="I1008" i="3" s="1"/>
  <c r="I1031" i="3" a="1"/>
  <c r="I1031" i="3" s="1"/>
  <c r="I1077" i="3" a="1"/>
  <c r="I1077" i="3" s="1"/>
  <c r="I1125" i="3" a="1"/>
  <c r="I1125" i="3" s="1"/>
  <c r="I1149" i="3" a="1"/>
  <c r="I1149" i="3" s="1"/>
  <c r="I1173" i="3" a="1"/>
  <c r="I1173" i="3" s="1"/>
  <c r="I1199" i="3" a="1"/>
  <c r="I1199" i="3" s="1"/>
  <c r="I1222" i="3" a="1"/>
  <c r="I1222" i="3" s="1"/>
  <c r="I1270" i="3" a="1"/>
  <c r="I1270" i="3" s="1"/>
  <c r="I1318" i="3" a="1"/>
  <c r="I1318" i="3" s="1"/>
  <c r="I1341" i="3" a="1"/>
  <c r="I1341" i="3" s="1"/>
  <c r="I1368" i="3" a="1"/>
  <c r="I1368" i="3" s="1"/>
  <c r="I1391" i="3" a="1"/>
  <c r="I1391" i="3" s="1"/>
  <c r="I1415" i="3" a="1"/>
  <c r="I1415" i="3" s="1"/>
  <c r="I1466" i="3" a="1"/>
  <c r="I1466" i="3" s="1"/>
  <c r="I1630" i="3" a="1"/>
  <c r="I1630" i="3" s="1"/>
  <c r="I1726" i="3" a="1"/>
  <c r="I1726" i="3" s="1"/>
  <c r="I1750" i="3" a="1"/>
  <c r="I1750" i="3" s="1"/>
  <c r="I1850" i="3" a="1"/>
  <c r="I1850" i="3" s="1"/>
  <c r="I1009" i="3" a="1"/>
  <c r="I1009" i="3" s="1"/>
  <c r="I1032" i="3" a="1"/>
  <c r="I1032" i="3" s="1"/>
  <c r="I1055" i="3" a="1"/>
  <c r="I1055" i="3" s="1"/>
  <c r="I1078" i="3" a="1"/>
  <c r="I1078" i="3" s="1"/>
  <c r="I1103" i="3" a="1"/>
  <c r="I1103" i="3" s="1"/>
  <c r="I1126" i="3" a="1"/>
  <c r="I1126" i="3" s="1"/>
  <c r="I1150" i="3" a="1"/>
  <c r="I1150" i="3" s="1"/>
  <c r="I1174" i="3" a="1"/>
  <c r="I1174" i="3" s="1"/>
  <c r="I1200" i="3" a="1"/>
  <c r="I1200" i="3" s="1"/>
  <c r="I1223" i="3" a="1"/>
  <c r="I1223" i="3" s="1"/>
  <c r="I1246" i="3" a="1"/>
  <c r="I1246" i="3" s="1"/>
  <c r="I1271" i="3" a="1"/>
  <c r="I1271" i="3" s="1"/>
  <c r="I1295" i="3" a="1"/>
  <c r="I1295" i="3" s="1"/>
  <c r="I1319" i="3" a="1"/>
  <c r="I1319" i="3" s="1"/>
  <c r="I1342" i="3" a="1"/>
  <c r="I1342" i="3" s="1"/>
  <c r="I1369" i="3" a="1"/>
  <c r="I1369" i="3" s="1"/>
  <c r="I1512" i="3" a="1"/>
  <c r="I1512" i="3" s="1"/>
  <c r="I1751" i="3" a="1"/>
  <c r="I1751" i="3" s="1"/>
  <c r="I1010" i="3" a="1"/>
  <c r="I1010" i="3" s="1"/>
  <c r="I1033" i="3" a="1"/>
  <c r="I1033" i="3" s="1"/>
  <c r="I1056" i="3" a="1"/>
  <c r="I1056" i="3" s="1"/>
  <c r="I1079" i="3" a="1"/>
  <c r="I1079" i="3" s="1"/>
  <c r="I1104" i="3" a="1"/>
  <c r="I1104" i="3" s="1"/>
  <c r="I1127" i="3" a="1"/>
  <c r="I1127" i="3" s="1"/>
  <c r="I1151" i="3" a="1"/>
  <c r="I1151" i="3" s="1"/>
  <c r="I1175" i="3" a="1"/>
  <c r="I1175" i="3" s="1"/>
  <c r="I1224" i="3" a="1"/>
  <c r="I1224" i="3" s="1"/>
  <c r="I1247" i="3" a="1"/>
  <c r="I1247" i="3" s="1"/>
  <c r="I1296" i="3" a="1"/>
  <c r="I1296" i="3" s="1"/>
  <c r="I1343" i="3" a="1"/>
  <c r="I1343" i="3" s="1"/>
  <c r="I1393" i="3" a="1"/>
  <c r="I1393" i="3" s="1"/>
  <c r="I1416" i="3" a="1"/>
  <c r="I1416" i="3" s="1"/>
  <c r="I1441" i="3" a="1"/>
  <c r="I1441" i="3" s="1"/>
  <c r="I1468" i="3" a="1"/>
  <c r="I1468" i="3" s="1"/>
  <c r="I1491" i="3" a="1"/>
  <c r="I1491" i="3" s="1"/>
  <c r="I1513" i="3" a="1"/>
  <c r="I1513" i="3" s="1"/>
  <c r="I1536" i="3" a="1"/>
  <c r="I1536" i="3" s="1"/>
  <c r="I1562" i="3" a="1"/>
  <c r="I1562" i="3" s="1"/>
  <c r="I1584" i="3" a="1"/>
  <c r="I1584" i="3" s="1"/>
  <c r="I1606" i="3" a="1"/>
  <c r="I1606" i="3" s="1"/>
  <c r="I1632" i="3" a="1"/>
  <c r="I1632" i="3" s="1"/>
  <c r="I1657" i="3" a="1"/>
  <c r="I1657" i="3" s="1"/>
  <c r="I1752" i="3" a="1"/>
  <c r="I1752" i="3" s="1"/>
  <c r="I1851" i="3" a="1"/>
  <c r="I1851" i="3" s="1"/>
  <c r="I1034" i="3" a="1"/>
  <c r="I1034" i="3" s="1"/>
  <c r="I1128" i="3" a="1"/>
  <c r="I1128" i="3" s="1"/>
  <c r="I1176" i="3" a="1"/>
  <c r="I1176" i="3" s="1"/>
  <c r="I1201" i="3" a="1"/>
  <c r="I1201" i="3" s="1"/>
  <c r="I1225" i="3" a="1"/>
  <c r="I1225" i="3" s="1"/>
  <c r="I1272" i="3" a="1"/>
  <c r="I1272" i="3" s="1"/>
  <c r="I1297" i="3" a="1"/>
  <c r="I1297" i="3" s="1"/>
  <c r="I1320" i="3" a="1"/>
  <c r="I1320" i="3" s="1"/>
  <c r="I1344" i="3" a="1"/>
  <c r="I1344" i="3" s="1"/>
  <c r="I1394" i="3" a="1"/>
  <c r="I1394" i="3" s="1"/>
  <c r="I1442" i="3" a="1"/>
  <c r="I1442" i="3" s="1"/>
  <c r="I1469" i="3" a="1"/>
  <c r="I1469" i="3" s="1"/>
  <c r="I1537" i="3" a="1"/>
  <c r="I1537" i="3" s="1"/>
  <c r="I1607" i="3" a="1"/>
  <c r="I1607" i="3" s="1"/>
  <c r="I1681" i="3" a="1"/>
  <c r="I1681" i="3" s="1"/>
  <c r="I1704" i="3" a="1"/>
  <c r="I1704" i="3" s="1"/>
  <c r="I1728" i="3" a="1"/>
  <c r="I1728" i="3" s="1"/>
  <c r="I1753" i="3" a="1"/>
  <c r="I1753" i="3" s="1"/>
  <c r="I1778" i="3" a="1"/>
  <c r="I1778" i="3" s="1"/>
  <c r="I1803" i="3" a="1"/>
  <c r="I1803" i="3" s="1"/>
  <c r="I1827" i="3" a="1"/>
  <c r="I1827" i="3" s="1"/>
  <c r="I1852" i="3" a="1"/>
  <c r="I1852" i="3" s="1"/>
  <c r="I1665" i="3" a="1"/>
  <c r="I1665" i="3" s="1"/>
  <c r="I1011" i="3" a="1"/>
  <c r="I1011" i="3" s="1"/>
  <c r="I1080" i="3" a="1"/>
  <c r="I1080" i="3" s="1"/>
  <c r="I1105" i="3" a="1"/>
  <c r="I1105" i="3" s="1"/>
  <c r="I1152" i="3" a="1"/>
  <c r="I1152" i="3" s="1"/>
  <c r="I1370" i="3" a="1"/>
  <c r="I1370" i="3" s="1"/>
  <c r="I1057" i="3" a="1"/>
  <c r="I1057" i="3" s="1"/>
  <c r="I1081" i="3" a="1"/>
  <c r="I1081" i="3" s="1"/>
  <c r="I1106" i="3" a="1"/>
  <c r="I1106" i="3" s="1"/>
  <c r="I1129" i="3" a="1"/>
  <c r="I1129" i="3" s="1"/>
  <c r="I1153" i="3" a="1"/>
  <c r="I1153" i="3" s="1"/>
  <c r="I1202" i="3" a="1"/>
  <c r="I1202" i="3" s="1"/>
  <c r="I1226" i="3" a="1"/>
  <c r="I1226" i="3" s="1"/>
  <c r="I1248" i="3" a="1"/>
  <c r="I1248" i="3" s="1"/>
  <c r="I1273" i="3" a="1"/>
  <c r="I1273" i="3" s="1"/>
  <c r="I1298" i="3" a="1"/>
  <c r="I1298" i="3" s="1"/>
  <c r="I1417" i="3" a="1"/>
  <c r="I1417" i="3" s="1"/>
  <c r="I1443" i="3" a="1"/>
  <c r="I1443" i="3" s="1"/>
  <c r="I1492" i="3" a="1"/>
  <c r="I1492" i="3" s="1"/>
  <c r="I1514" i="3" a="1"/>
  <c r="I1514" i="3" s="1"/>
  <c r="I1538" i="3" a="1"/>
  <c r="I1538" i="3" s="1"/>
  <c r="I1563" i="3" a="1"/>
  <c r="I1563" i="3" s="1"/>
  <c r="I1585" i="3" a="1"/>
  <c r="I1585" i="3" s="1"/>
  <c r="I1608" i="3" a="1"/>
  <c r="I1608" i="3" s="1"/>
  <c r="I1633" i="3" a="1"/>
  <c r="I1633" i="3" s="1"/>
  <c r="I1658" i="3" a="1"/>
  <c r="I1658" i="3" s="1"/>
  <c r="I1729" i="3" a="1"/>
  <c r="I1729" i="3" s="1"/>
  <c r="I1754" i="3" a="1"/>
  <c r="I1754" i="3" s="1"/>
  <c r="I1804" i="3" a="1"/>
  <c r="I1804" i="3" s="1"/>
  <c r="I1828" i="3" a="1"/>
  <c r="I1828" i="3" s="1"/>
  <c r="I1853" i="3" a="1"/>
  <c r="I1853" i="3" s="1"/>
  <c r="I1012" i="3" a="1"/>
  <c r="I1012" i="3" s="1"/>
  <c r="I1035" i="3" a="1"/>
  <c r="I1035" i="3" s="1"/>
  <c r="I1058" i="3" a="1"/>
  <c r="I1058" i="3" s="1"/>
  <c r="I1082" i="3" a="1"/>
  <c r="I1082" i="3" s="1"/>
  <c r="I1130" i="3" a="1"/>
  <c r="I1130" i="3" s="1"/>
  <c r="I1177" i="3" a="1"/>
  <c r="I1177" i="3" s="1"/>
  <c r="I1227" i="3" a="1"/>
  <c r="I1227" i="3" s="1"/>
  <c r="I1249" i="3" a="1"/>
  <c r="I1249" i="3" s="1"/>
  <c r="I1299" i="3" a="1"/>
  <c r="I1299" i="3" s="1"/>
  <c r="I1321" i="3" a="1"/>
  <c r="I1321" i="3" s="1"/>
  <c r="I1345" i="3" a="1"/>
  <c r="I1345" i="3" s="1"/>
  <c r="I1371" i="3" a="1"/>
  <c r="I1371" i="3" s="1"/>
  <c r="I1395" i="3" a="1"/>
  <c r="I1395" i="3" s="1"/>
  <c r="I1418" i="3" a="1"/>
  <c r="I1418" i="3" s="1"/>
  <c r="I1444" i="3" a="1"/>
  <c r="I1444" i="3" s="1"/>
  <c r="I1470" i="3" a="1"/>
  <c r="I1470" i="3" s="1"/>
  <c r="I1493" i="3" a="1"/>
  <c r="I1493" i="3" s="1"/>
  <c r="I1539" i="3" a="1"/>
  <c r="I1539" i="3" s="1"/>
  <c r="I1564" i="3" a="1"/>
  <c r="I1564" i="3" s="1"/>
  <c r="I1609" i="3" a="1"/>
  <c r="I1609" i="3" s="1"/>
  <c r="I1659" i="3" a="1"/>
  <c r="I1659" i="3" s="1"/>
  <c r="I1682" i="3" a="1"/>
  <c r="I1682" i="3" s="1"/>
  <c r="I1705" i="3" a="1"/>
  <c r="I1705" i="3" s="1"/>
  <c r="I1730" i="3" a="1"/>
  <c r="I1730" i="3" s="1"/>
  <c r="I1755" i="3" a="1"/>
  <c r="I1755" i="3" s="1"/>
  <c r="I1779" i="3" a="1"/>
  <c r="I1779" i="3" s="1"/>
  <c r="I1805" i="3" a="1"/>
  <c r="I1805" i="3" s="1"/>
  <c r="I1829" i="3" a="1"/>
  <c r="I1829" i="3" s="1"/>
  <c r="I1323" i="3" a="1"/>
  <c r="I1323" i="3" s="1"/>
  <c r="I1373" i="3" a="1"/>
  <c r="I1373" i="3" s="1"/>
  <c r="I1473" i="3" a="1"/>
  <c r="I1473" i="3" s="1"/>
  <c r="I1541" i="3" a="1"/>
  <c r="I1541" i="3" s="1"/>
  <c r="I1684" i="3" a="1"/>
  <c r="I1684" i="3" s="1"/>
  <c r="I1782" i="3" a="1"/>
  <c r="I1782" i="3" s="1"/>
  <c r="I1856" i="3" a="1"/>
  <c r="I1856" i="3" s="1"/>
  <c r="I1520" i="3" a="1"/>
  <c r="I1520" i="3" s="1"/>
  <c r="I1083" i="3" a="1"/>
  <c r="I1083" i="3" s="1"/>
  <c r="I1107" i="3" a="1"/>
  <c r="I1107" i="3" s="1"/>
  <c r="I1131" i="3" a="1"/>
  <c r="I1131" i="3" s="1"/>
  <c r="I1154" i="3" a="1"/>
  <c r="I1154" i="3" s="1"/>
  <c r="I1203" i="3" a="1"/>
  <c r="I1203" i="3" s="1"/>
  <c r="I1250" i="3" a="1"/>
  <c r="I1250" i="3" s="1"/>
  <c r="I1274" i="3" a="1"/>
  <c r="I1274" i="3" s="1"/>
  <c r="I1300" i="3" a="1"/>
  <c r="I1300" i="3" s="1"/>
  <c r="I1322" i="3" a="1"/>
  <c r="I1322" i="3" s="1"/>
  <c r="I1419" i="3" a="1"/>
  <c r="I1419" i="3" s="1"/>
  <c r="I1445" i="3" a="1"/>
  <c r="I1445" i="3" s="1"/>
  <c r="I1471" i="3" a="1"/>
  <c r="I1471" i="3" s="1"/>
  <c r="I1494" i="3" a="1"/>
  <c r="I1494" i="3" s="1"/>
  <c r="I1515" i="3" a="1"/>
  <c r="I1515" i="3" s="1"/>
  <c r="I1565" i="3" a="1"/>
  <c r="I1565" i="3" s="1"/>
  <c r="I1586" i="3" a="1"/>
  <c r="I1586" i="3" s="1"/>
  <c r="I1634" i="3" a="1"/>
  <c r="I1634" i="3" s="1"/>
  <c r="I1660" i="3" a="1"/>
  <c r="I1660" i="3" s="1"/>
  <c r="I1683" i="3" a="1"/>
  <c r="I1683" i="3" s="1"/>
  <c r="I1731" i="3" a="1"/>
  <c r="I1731" i="3" s="1"/>
  <c r="I1756" i="3" a="1"/>
  <c r="I1756" i="3" s="1"/>
  <c r="I1780" i="3" a="1"/>
  <c r="I1780" i="3" s="1"/>
  <c r="I1830" i="3" a="1"/>
  <c r="I1830" i="3" s="1"/>
  <c r="I1854" i="3" a="1"/>
  <c r="I1854" i="3" s="1"/>
  <c r="I1037" i="3" a="1"/>
  <c r="I1037" i="3" s="1"/>
  <c r="I1276" i="3" a="1"/>
  <c r="I1276" i="3" s="1"/>
  <c r="I1347" i="3" a="1"/>
  <c r="I1347" i="3" s="1"/>
  <c r="I1446" i="3" a="1"/>
  <c r="I1446" i="3" s="1"/>
  <c r="I1662" i="3" a="1"/>
  <c r="I1662" i="3" s="1"/>
  <c r="I1758" i="3" a="1"/>
  <c r="I1758" i="3" s="1"/>
  <c r="I1831" i="3" a="1"/>
  <c r="I1831" i="3" s="1"/>
  <c r="I1499" i="3" a="1"/>
  <c r="I1499" i="3" s="1"/>
  <c r="I1013" i="3" a="1"/>
  <c r="I1013" i="3" s="1"/>
  <c r="I1036" i="3" a="1"/>
  <c r="I1036" i="3" s="1"/>
  <c r="I1059" i="3" a="1"/>
  <c r="I1059" i="3" s="1"/>
  <c r="I1084" i="3" a="1"/>
  <c r="I1084" i="3" s="1"/>
  <c r="I1108" i="3" a="1"/>
  <c r="I1108" i="3" s="1"/>
  <c r="I1178" i="3" a="1"/>
  <c r="I1178" i="3" s="1"/>
  <c r="I1204" i="3" a="1"/>
  <c r="I1204" i="3" s="1"/>
  <c r="I1228" i="3" a="1"/>
  <c r="I1228" i="3" s="1"/>
  <c r="I1275" i="3" a="1"/>
  <c r="I1275" i="3" s="1"/>
  <c r="I1301" i="3" a="1"/>
  <c r="I1301" i="3" s="1"/>
  <c r="I1346" i="3" a="1"/>
  <c r="I1346" i="3" s="1"/>
  <c r="I1372" i="3" a="1"/>
  <c r="I1372" i="3" s="1"/>
  <c r="I1396" i="3" a="1"/>
  <c r="I1396" i="3" s="1"/>
  <c r="I1420" i="3" a="1"/>
  <c r="I1420" i="3" s="1"/>
  <c r="I1472" i="3" a="1"/>
  <c r="I1472" i="3" s="1"/>
  <c r="I1495" i="3" a="1"/>
  <c r="I1495" i="3" s="1"/>
  <c r="I1516" i="3" a="1"/>
  <c r="I1516" i="3" s="1"/>
  <c r="I1540" i="3" a="1"/>
  <c r="I1540" i="3" s="1"/>
  <c r="I1566" i="3" a="1"/>
  <c r="I1566" i="3" s="1"/>
  <c r="I1587" i="3" a="1"/>
  <c r="I1587" i="3" s="1"/>
  <c r="I1610" i="3" a="1"/>
  <c r="I1610" i="3" s="1"/>
  <c r="I1635" i="3" a="1"/>
  <c r="I1635" i="3" s="1"/>
  <c r="I1661" i="3" a="1"/>
  <c r="I1661" i="3" s="1"/>
  <c r="I1706" i="3" a="1"/>
  <c r="I1706" i="3" s="1"/>
  <c r="I1732" i="3" a="1"/>
  <c r="I1732" i="3" s="1"/>
  <c r="I1757" i="3" a="1"/>
  <c r="I1757" i="3" s="1"/>
  <c r="I1781" i="3" a="1"/>
  <c r="I1781" i="3" s="1"/>
  <c r="I1806" i="3" a="1"/>
  <c r="I1806" i="3" s="1"/>
  <c r="I1855" i="3" a="1"/>
  <c r="I1855" i="3" s="1"/>
  <c r="I1302" i="3" a="1"/>
  <c r="I1302" i="3" s="1"/>
  <c r="I1421" i="3" a="1"/>
  <c r="I1421" i="3" s="1"/>
  <c r="I1567" i="3" a="1"/>
  <c r="I1567" i="3" s="1"/>
  <c r="I1636" i="3" a="1"/>
  <c r="I1636" i="3" s="1"/>
  <c r="I1707" i="3" a="1"/>
  <c r="I1707" i="3" s="1"/>
  <c r="I1807" i="3" a="1"/>
  <c r="I1807" i="3" s="1"/>
  <c r="I1477" i="3" a="1"/>
  <c r="I1477" i="3" s="1"/>
  <c r="I1085" i="3" a="1"/>
  <c r="I1085" i="3" s="1"/>
  <c r="I1109" i="3" a="1"/>
  <c r="I1109" i="3" s="1"/>
  <c r="I1132" i="3" a="1"/>
  <c r="I1132" i="3" s="1"/>
  <c r="I1155" i="3" a="1"/>
  <c r="I1155" i="3" s="1"/>
  <c r="I1179" i="3" a="1"/>
  <c r="I1179" i="3" s="1"/>
  <c r="I1251" i="3" a="1"/>
  <c r="I1251" i="3" s="1"/>
  <c r="I1397" i="3" a="1"/>
  <c r="I1397" i="3" s="1"/>
  <c r="I1733" i="3" a="1"/>
  <c r="I1733" i="3" s="1"/>
  <c r="I1014" i="3" a="1"/>
  <c r="I1014" i="3" s="1"/>
  <c r="I1038" i="3" a="1"/>
  <c r="I1038" i="3" s="1"/>
  <c r="I1060" i="3" a="1"/>
  <c r="I1060" i="3" s="1"/>
  <c r="I1110" i="3" a="1"/>
  <c r="I1110" i="3" s="1"/>
  <c r="I1133" i="3" a="1"/>
  <c r="I1133" i="3" s="1"/>
  <c r="I1180" i="3" a="1"/>
  <c r="I1180" i="3" s="1"/>
  <c r="I1205" i="3" a="1"/>
  <c r="I1205" i="3" s="1"/>
  <c r="I1229" i="3" a="1"/>
  <c r="I1229" i="3" s="1"/>
  <c r="I1252" i="3" a="1"/>
  <c r="I1252" i="3" s="1"/>
  <c r="I1277" i="3" a="1"/>
  <c r="I1277" i="3" s="1"/>
  <c r="I1303" i="3" a="1"/>
  <c r="I1303" i="3" s="1"/>
  <c r="I1348" i="3" a="1"/>
  <c r="I1348" i="3" s="1"/>
  <c r="I1398" i="3" a="1"/>
  <c r="I1398" i="3" s="1"/>
  <c r="I1447" i="3" a="1"/>
  <c r="I1447" i="3" s="1"/>
  <c r="I1474" i="3" a="1"/>
  <c r="I1474" i="3" s="1"/>
  <c r="I1496" i="3" a="1"/>
  <c r="I1496" i="3" s="1"/>
  <c r="I1517" i="3" a="1"/>
  <c r="I1517" i="3" s="1"/>
  <c r="I1568" i="3" a="1"/>
  <c r="I1568" i="3" s="1"/>
  <c r="I1588" i="3" a="1"/>
  <c r="I1588" i="3" s="1"/>
  <c r="I1611" i="3" a="1"/>
  <c r="I1611" i="3" s="1"/>
  <c r="I1637" i="3" a="1"/>
  <c r="I1637" i="3" s="1"/>
  <c r="I1663" i="3" a="1"/>
  <c r="I1663" i="3" s="1"/>
  <c r="I1685" i="3" a="1"/>
  <c r="I1685" i="3" s="1"/>
  <c r="I1708" i="3" a="1"/>
  <c r="I1708" i="3" s="1"/>
  <c r="I1759" i="3" a="1"/>
  <c r="I1759" i="3" s="1"/>
  <c r="I1808" i="3" a="1"/>
  <c r="I1808" i="3" s="1"/>
  <c r="I1857" i="3" a="1"/>
  <c r="I1857" i="3" s="1"/>
  <c r="I1015" i="3" a="1"/>
  <c r="I1015" i="3" s="1"/>
  <c r="I1061" i="3" a="1"/>
  <c r="I1061" i="3" s="1"/>
  <c r="I1086" i="3" a="1"/>
  <c r="I1086" i="3" s="1"/>
  <c r="I1111" i="3" a="1"/>
  <c r="I1111" i="3" s="1"/>
  <c r="I1156" i="3" a="1"/>
  <c r="I1156" i="3" s="1"/>
  <c r="I1206" i="3" a="1"/>
  <c r="I1206" i="3" s="1"/>
  <c r="I1230" i="3" a="1"/>
  <c r="I1230" i="3" s="1"/>
  <c r="I1253" i="3" a="1"/>
  <c r="I1253" i="3" s="1"/>
  <c r="I1278" i="3" a="1"/>
  <c r="I1278" i="3" s="1"/>
  <c r="I1304" i="3" a="1"/>
  <c r="I1304" i="3" s="1"/>
  <c r="I1324" i="3" a="1"/>
  <c r="I1324" i="3" s="1"/>
  <c r="I1349" i="3" a="1"/>
  <c r="I1349" i="3" s="1"/>
  <c r="I1374" i="3" a="1"/>
  <c r="I1374" i="3" s="1"/>
  <c r="I1399" i="3" a="1"/>
  <c r="I1399" i="3" s="1"/>
  <c r="I1422" i="3" a="1"/>
  <c r="I1422" i="3" s="1"/>
  <c r="I1448" i="3" a="1"/>
  <c r="I1448" i="3" s="1"/>
  <c r="I1475" i="3" a="1"/>
  <c r="I1475" i="3" s="1"/>
  <c r="I1497" i="3" a="1"/>
  <c r="I1497" i="3" s="1"/>
  <c r="I1518" i="3" a="1"/>
  <c r="I1518" i="3" s="1"/>
  <c r="I1542" i="3" a="1"/>
  <c r="I1542" i="3" s="1"/>
  <c r="I1589" i="3" a="1"/>
  <c r="I1589" i="3" s="1"/>
  <c r="I1612" i="3" a="1"/>
  <c r="I1612" i="3" s="1"/>
  <c r="I1638" i="3" a="1"/>
  <c r="I1638" i="3" s="1"/>
  <c r="I1664" i="3" a="1"/>
  <c r="I1664" i="3" s="1"/>
  <c r="I1734" i="3" a="1"/>
  <c r="I1734" i="3" s="1"/>
  <c r="I1783" i="3" a="1"/>
  <c r="I1783" i="3" s="1"/>
  <c r="I1832" i="3" a="1"/>
  <c r="I1832" i="3" s="1"/>
  <c r="I1858" i="3" a="1"/>
  <c r="I1858" i="3" s="1"/>
  <c r="I1325" i="3" a="1"/>
  <c r="I1325" i="3" s="1"/>
  <c r="I1590" i="3" a="1"/>
  <c r="I1590" i="3" s="1"/>
  <c r="I1639" i="3" a="1"/>
  <c r="I1639" i="3" s="1"/>
  <c r="I1736" i="3" a="1"/>
  <c r="I1736" i="3" s="1"/>
  <c r="I1810" i="3" a="1"/>
  <c r="I1810" i="3" s="1"/>
  <c r="I1834" i="3" a="1"/>
  <c r="I1834" i="3" s="1"/>
  <c r="I1039" i="3" a="1"/>
  <c r="I1039" i="3" s="1"/>
  <c r="I1087" i="3" a="1"/>
  <c r="I1087" i="3" s="1"/>
  <c r="I1134" i="3" a="1"/>
  <c r="I1134" i="3" s="1"/>
  <c r="I1181" i="3" a="1"/>
  <c r="I1181" i="3" s="1"/>
  <c r="I1207" i="3" a="1"/>
  <c r="I1207" i="3" s="1"/>
  <c r="I1231" i="3" a="1"/>
  <c r="I1231" i="3" s="1"/>
  <c r="I1254" i="3" a="1"/>
  <c r="I1254" i="3" s="1"/>
  <c r="I1279" i="3" a="1"/>
  <c r="I1279" i="3" s="1"/>
  <c r="I1350" i="3" a="1"/>
  <c r="I1350" i="3" s="1"/>
  <c r="I1400" i="3" a="1"/>
  <c r="I1400" i="3" s="1"/>
  <c r="I1423" i="3" a="1"/>
  <c r="I1423" i="3" s="1"/>
  <c r="I1449" i="3" a="1"/>
  <c r="I1449" i="3" s="1"/>
  <c r="I1476" i="3" a="1"/>
  <c r="I1476" i="3" s="1"/>
  <c r="I1498" i="3" a="1"/>
  <c r="I1498" i="3" s="1"/>
  <c r="I1519" i="3" a="1"/>
  <c r="I1519" i="3" s="1"/>
  <c r="I1543" i="3" a="1"/>
  <c r="I1543" i="3" s="1"/>
  <c r="I1569" i="3" a="1"/>
  <c r="I1569" i="3" s="1"/>
  <c r="I1613" i="3" a="1"/>
  <c r="I1613" i="3" s="1"/>
  <c r="I1686" i="3" a="1"/>
  <c r="I1686" i="3" s="1"/>
  <c r="I1709" i="3" a="1"/>
  <c r="I1709" i="3" s="1"/>
  <c r="I1735" i="3" a="1"/>
  <c r="I1735" i="3" s="1"/>
  <c r="I1760" i="3" a="1"/>
  <c r="I1760" i="3" s="1"/>
  <c r="I1784" i="3" a="1"/>
  <c r="I1784" i="3" s="1"/>
  <c r="I1809" i="3" a="1"/>
  <c r="I1809" i="3" s="1"/>
  <c r="I1833" i="3" a="1"/>
  <c r="I1833" i="3" s="1"/>
  <c r="I1859" i="3" a="1"/>
  <c r="I1859" i="3" s="1"/>
  <c r="I1401" i="3" a="1"/>
  <c r="I1401" i="3" s="1"/>
  <c r="I1016" i="3" a="1"/>
  <c r="I1016" i="3" s="1"/>
  <c r="I1040" i="3" a="1"/>
  <c r="I1040" i="3" s="1"/>
  <c r="I1062" i="3" a="1"/>
  <c r="I1062" i="3" s="1"/>
  <c r="I1112" i="3" a="1"/>
  <c r="I1112" i="3" s="1"/>
  <c r="I1135" i="3" a="1"/>
  <c r="I1135" i="3" s="1"/>
  <c r="I1157" i="3" a="1"/>
  <c r="I1157" i="3" s="1"/>
  <c r="I1182" i="3" a="1"/>
  <c r="I1182" i="3" s="1"/>
  <c r="I1208" i="3" a="1"/>
  <c r="I1208" i="3" s="1"/>
  <c r="I1232" i="3" a="1"/>
  <c r="I1232" i="3" s="1"/>
  <c r="I1255" i="3" a="1"/>
  <c r="I1255" i="3" s="1"/>
  <c r="I1280" i="3" a="1"/>
  <c r="I1280" i="3" s="1"/>
  <c r="I1305" i="3" a="1"/>
  <c r="I1305" i="3" s="1"/>
  <c r="I1351" i="3" a="1"/>
  <c r="I1351" i="3" s="1"/>
  <c r="I1375" i="3" a="1"/>
  <c r="I1375" i="3" s="1"/>
  <c r="I1424" i="3" a="1"/>
  <c r="I1424" i="3" s="1"/>
  <c r="I1785" i="3" a="1"/>
  <c r="I1785" i="3" s="1"/>
  <c r="I1018" i="3" a="1"/>
  <c r="I1018" i="3" s="1"/>
  <c r="I1042" i="3" a="1"/>
  <c r="I1042" i="3" s="1"/>
  <c r="I1064" i="3" a="1"/>
  <c r="I1064" i="3" s="1"/>
  <c r="I1090" i="3" a="1"/>
  <c r="I1090" i="3" s="1"/>
  <c r="I1114" i="3" a="1"/>
  <c r="I1114" i="3" s="1"/>
  <c r="I1159" i="3" a="1"/>
  <c r="I1159" i="3" s="1"/>
  <c r="I1184" i="3" a="1"/>
  <c r="I1184" i="3" s="1"/>
  <c r="I1210" i="3" a="1"/>
  <c r="I1210" i="3" s="1"/>
  <c r="I1234" i="3" a="1"/>
  <c r="I1234" i="3" s="1"/>
  <c r="I1354" i="3" a="1"/>
  <c r="I1354" i="3" s="1"/>
  <c r="I1378" i="3" a="1"/>
  <c r="I1378" i="3" s="1"/>
  <c r="I1403" i="3" a="1"/>
  <c r="I1403" i="3" s="1"/>
  <c r="I1426" i="3" a="1"/>
  <c r="I1426" i="3" s="1"/>
  <c r="I1451" i="3" a="1"/>
  <c r="I1451" i="3" s="1"/>
  <c r="I1479" i="3" a="1"/>
  <c r="I1479" i="3" s="1"/>
  <c r="I1501" i="3" a="1"/>
  <c r="I1501" i="3" s="1"/>
  <c r="I1522" i="3" a="1"/>
  <c r="I1522" i="3" s="1"/>
  <c r="I1546" i="3" a="1"/>
  <c r="I1546" i="3" s="1"/>
  <c r="I1571" i="3" a="1"/>
  <c r="I1571" i="3" s="1"/>
  <c r="I1592" i="3" a="1"/>
  <c r="I1592" i="3" s="1"/>
  <c r="I1616" i="3" a="1"/>
  <c r="I1616" i="3" s="1"/>
  <c r="I1642" i="3" a="1"/>
  <c r="I1642" i="3" s="1"/>
  <c r="I1667" i="3" a="1"/>
  <c r="I1667" i="3" s="1"/>
  <c r="I1689" i="3" a="1"/>
  <c r="I1689" i="3" s="1"/>
  <c r="I1712" i="3" a="1"/>
  <c r="I1712" i="3" s="1"/>
  <c r="I1738" i="3" a="1"/>
  <c r="I1738" i="3" s="1"/>
  <c r="I1763" i="3" a="1"/>
  <c r="I1763" i="3" s="1"/>
  <c r="I1787" i="3" a="1"/>
  <c r="I1787" i="3" s="1"/>
  <c r="I1836" i="3" a="1"/>
  <c r="I1836" i="3" s="1"/>
  <c r="I1862" i="3" a="1"/>
  <c r="I1862" i="3" s="1"/>
  <c r="I1019" i="3" a="1"/>
  <c r="I1019" i="3" s="1"/>
  <c r="I1065" i="3" a="1"/>
  <c r="I1065" i="3" s="1"/>
  <c r="I1091" i="3" a="1"/>
  <c r="I1091" i="3" s="1"/>
  <c r="I1115" i="3" a="1"/>
  <c r="I1115" i="3" s="1"/>
  <c r="I1137" i="3" a="1"/>
  <c r="I1137" i="3" s="1"/>
  <c r="I1160" i="3" a="1"/>
  <c r="I1160" i="3" s="1"/>
  <c r="I1185" i="3" a="1"/>
  <c r="I1185" i="3" s="1"/>
  <c r="I1211" i="3" a="1"/>
  <c r="I1211" i="3" s="1"/>
  <c r="I1235" i="3" a="1"/>
  <c r="I1235" i="3" s="1"/>
  <c r="I1258" i="3" a="1"/>
  <c r="I1258" i="3" s="1"/>
  <c r="I1282" i="3" a="1"/>
  <c r="I1282" i="3" s="1"/>
  <c r="I1307" i="3" a="1"/>
  <c r="I1307" i="3" s="1"/>
  <c r="I1328" i="3" a="1"/>
  <c r="I1328" i="3" s="1"/>
  <c r="I1355" i="3" a="1"/>
  <c r="I1355" i="3" s="1"/>
  <c r="I1379" i="3" a="1"/>
  <c r="I1379" i="3" s="1"/>
  <c r="I1404" i="3" a="1"/>
  <c r="I1404" i="3" s="1"/>
  <c r="I1427" i="3" a="1"/>
  <c r="I1427" i="3" s="1"/>
  <c r="I1452" i="3" a="1"/>
  <c r="I1452" i="3" s="1"/>
  <c r="I1480" i="3" a="1"/>
  <c r="I1480" i="3" s="1"/>
  <c r="I1572" i="3" a="1"/>
  <c r="I1572" i="3" s="1"/>
  <c r="I1593" i="3" a="1"/>
  <c r="I1593" i="3" s="1"/>
  <c r="I1617" i="3" a="1"/>
  <c r="I1617" i="3" s="1"/>
  <c r="I1643" i="3" a="1"/>
  <c r="I1643" i="3" s="1"/>
  <c r="I1690" i="3" a="1"/>
  <c r="I1690" i="3" s="1"/>
  <c r="I1739" i="3" a="1"/>
  <c r="I1739" i="3" s="1"/>
  <c r="I1764" i="3" a="1"/>
  <c r="I1764" i="3" s="1"/>
  <c r="I1788" i="3" a="1"/>
  <c r="I1788" i="3" s="1"/>
  <c r="I1812" i="3" a="1"/>
  <c r="I1812" i="3" s="1"/>
  <c r="I1837" i="3" a="1"/>
  <c r="I1837" i="3" s="1"/>
  <c r="I1017" i="3" a="1"/>
  <c r="I1017" i="3" s="1"/>
  <c r="I1094" i="3" a="1"/>
  <c r="I1094" i="3" s="1"/>
  <c r="I1186" i="3" a="1"/>
  <c r="I1186" i="3" s="1"/>
  <c r="I1262" i="3" a="1"/>
  <c r="I1262" i="3" s="1"/>
  <c r="I1357" i="3" a="1"/>
  <c r="I1357" i="3" s="1"/>
  <c r="I1433" i="3" a="1"/>
  <c r="I1433" i="3" s="1"/>
  <c r="I1525" i="3" a="1"/>
  <c r="I1525" i="3" s="1"/>
  <c r="I1614" i="3" a="1"/>
  <c r="I1614" i="3" s="1"/>
  <c r="I1693" i="3" a="1"/>
  <c r="I1693" i="3" s="1"/>
  <c r="I1020" i="3" a="1"/>
  <c r="I1020" i="3" s="1"/>
  <c r="I1095" i="3" a="1"/>
  <c r="I1095" i="3" s="1"/>
  <c r="I1187" i="3" a="1"/>
  <c r="I1187" i="3" s="1"/>
  <c r="I1263" i="3" a="1"/>
  <c r="I1263" i="3" s="1"/>
  <c r="I1358" i="3" a="1"/>
  <c r="I1358" i="3" s="1"/>
  <c r="I1450" i="3" a="1"/>
  <c r="I1450" i="3" s="1"/>
  <c r="I1615" i="3" a="1"/>
  <c r="I1615" i="3" s="1"/>
  <c r="I1694" i="3" a="1"/>
  <c r="I1694" i="3" s="1"/>
  <c r="I1504" i="3" a="1"/>
  <c r="I1504" i="3" s="1"/>
  <c r="I1860" i="3" a="1"/>
  <c r="I1860" i="3" s="1"/>
  <c r="I1691" i="3" a="1"/>
  <c r="I1691" i="3" s="1"/>
  <c r="I1692" i="3" a="1"/>
  <c r="I1692" i="3" s="1"/>
  <c r="I1331" i="3" a="1"/>
  <c r="I1331" i="3" s="1"/>
  <c r="I1767" i="3" a="1"/>
  <c r="I1767" i="3" s="1"/>
  <c r="I1430" i="3" a="1"/>
  <c r="I1430" i="3" s="1"/>
  <c r="I1021" i="3" a="1"/>
  <c r="I1021" i="3" s="1"/>
  <c r="I1188" i="3" a="1"/>
  <c r="I1188" i="3" s="1"/>
  <c r="I1359" i="3" a="1"/>
  <c r="I1359" i="3" s="1"/>
  <c r="I1526" i="3" a="1"/>
  <c r="I1526" i="3" s="1"/>
  <c r="I1618" i="3" a="1"/>
  <c r="I1618" i="3" s="1"/>
  <c r="I1695" i="3" a="1"/>
  <c r="I1695" i="3" s="1"/>
  <c r="I1789" i="3" a="1"/>
  <c r="I1789" i="3" s="1"/>
  <c r="I1070" i="3" a="1"/>
  <c r="I1070" i="3" s="1"/>
  <c r="I1257" i="3" a="1"/>
  <c r="I1257" i="3" s="1"/>
  <c r="I1861" i="3" a="1"/>
  <c r="I1861" i="3" s="1"/>
  <c r="I1352" i="3" a="1"/>
  <c r="I1352" i="3" s="1"/>
  <c r="I1432" i="3" a="1"/>
  <c r="I1432" i="3" s="1"/>
  <c r="I1022" i="3" a="1"/>
  <c r="I1022" i="3" s="1"/>
  <c r="I1113" i="3" a="1"/>
  <c r="I1113" i="3" s="1"/>
  <c r="I1281" i="3" a="1"/>
  <c r="I1281" i="3" s="1"/>
  <c r="I1453" i="3" a="1"/>
  <c r="I1453" i="3" s="1"/>
  <c r="I1527" i="3" a="1"/>
  <c r="I1527" i="3" s="1"/>
  <c r="I1619" i="3" a="1"/>
  <c r="I1619" i="3" s="1"/>
  <c r="I1696" i="3" a="1"/>
  <c r="I1696" i="3" s="1"/>
  <c r="I1790" i="3" a="1"/>
  <c r="I1790" i="3" s="1"/>
  <c r="I1597" i="3" a="1"/>
  <c r="I1597" i="3" s="1"/>
  <c r="I1023" i="3" a="1"/>
  <c r="I1023" i="3" s="1"/>
  <c r="I1189" i="3" a="1"/>
  <c r="I1189" i="3" s="1"/>
  <c r="I1283" i="3" a="1"/>
  <c r="I1283" i="3" s="1"/>
  <c r="I1360" i="3" a="1"/>
  <c r="I1360" i="3" s="1"/>
  <c r="I1454" i="3" a="1"/>
  <c r="I1454" i="3" s="1"/>
  <c r="I1528" i="3" a="1"/>
  <c r="I1528" i="3" s="1"/>
  <c r="I1620" i="3" a="1"/>
  <c r="I1620" i="3" s="1"/>
  <c r="I1710" i="3" a="1"/>
  <c r="I1710" i="3" s="1"/>
  <c r="I1791" i="3" a="1"/>
  <c r="I1791" i="3" s="1"/>
  <c r="I1842" i="3" a="1"/>
  <c r="I1842" i="3" s="1"/>
  <c r="I1843" i="3" a="1"/>
  <c r="I1843" i="3" s="1"/>
  <c r="I1332" i="3" a="1"/>
  <c r="I1332" i="3" s="1"/>
  <c r="I1260" i="3" a="1"/>
  <c r="I1260" i="3" s="1"/>
  <c r="I1183" i="3" a="1"/>
  <c r="I1183" i="3" s="1"/>
  <c r="I1356" i="3" a="1"/>
  <c r="I1356" i="3" s="1"/>
  <c r="I1024" i="3" a="1"/>
  <c r="I1024" i="3" s="1"/>
  <c r="I1190" i="3" a="1"/>
  <c r="I1190" i="3" s="1"/>
  <c r="I1361" i="3" a="1"/>
  <c r="I1361" i="3" s="1"/>
  <c r="I1455" i="3" a="1"/>
  <c r="I1455" i="3" s="1"/>
  <c r="I1544" i="3" a="1"/>
  <c r="I1544" i="3" s="1"/>
  <c r="I1621" i="3" a="1"/>
  <c r="I1621" i="3" s="1"/>
  <c r="I1711" i="3" a="1"/>
  <c r="I1711" i="3" s="1"/>
  <c r="I1792" i="3" a="1"/>
  <c r="I1792" i="3" s="1"/>
  <c r="I1116" i="3" a="1"/>
  <c r="I1116" i="3" s="1"/>
  <c r="I1191" i="3" a="1"/>
  <c r="I1191" i="3" s="1"/>
  <c r="I1284" i="3" a="1"/>
  <c r="I1284" i="3" s="1"/>
  <c r="I1376" i="3" a="1"/>
  <c r="I1376" i="3" s="1"/>
  <c r="I1456" i="3" a="1"/>
  <c r="I1456" i="3" s="1"/>
  <c r="I1545" i="3" a="1"/>
  <c r="I1545" i="3" s="1"/>
  <c r="I1622" i="3" a="1"/>
  <c r="I1622" i="3" s="1"/>
  <c r="I1713" i="3" a="1"/>
  <c r="I1713" i="3" s="1"/>
  <c r="I1793" i="3" a="1"/>
  <c r="I1793" i="3" s="1"/>
  <c r="I1458" i="3" a="1"/>
  <c r="I1458" i="3" s="1"/>
  <c r="I1623" i="3" a="1"/>
  <c r="I1623" i="3" s="1"/>
  <c r="I1041" i="3" a="1"/>
  <c r="I1041" i="3" s="1"/>
  <c r="I1118" i="3" a="1"/>
  <c r="I1118" i="3" s="1"/>
  <c r="I1212" i="3" a="1"/>
  <c r="I1212" i="3" s="1"/>
  <c r="I1286" i="3" a="1"/>
  <c r="I1286" i="3" s="1"/>
  <c r="I1380" i="3" a="1"/>
  <c r="I1380" i="3" s="1"/>
  <c r="I1459" i="3" a="1"/>
  <c r="I1459" i="3" s="1"/>
  <c r="I1548" i="3" a="1"/>
  <c r="I1548" i="3" s="1"/>
  <c r="I1715" i="3" a="1"/>
  <c r="I1715" i="3" s="1"/>
  <c r="I1811" i="3" a="1"/>
  <c r="I1811" i="3" s="1"/>
  <c r="I1309" i="3" a="1"/>
  <c r="I1309" i="3" s="1"/>
  <c r="I1048" i="3" a="1"/>
  <c r="I1048" i="3" s="1"/>
  <c r="I1573" i="3" a="1"/>
  <c r="I1573" i="3" s="1"/>
  <c r="I1740" i="3" a="1"/>
  <c r="I1740" i="3" s="1"/>
  <c r="I1818" i="3" a="1"/>
  <c r="I1818" i="3" s="1"/>
  <c r="I1069" i="3" a="1"/>
  <c r="I1069" i="3" s="1"/>
  <c r="I1330" i="3" a="1"/>
  <c r="I1330" i="3" s="1"/>
  <c r="I1671" i="3" a="1"/>
  <c r="I1671" i="3" s="1"/>
  <c r="I1256" i="3" a="1"/>
  <c r="I1256" i="3" s="1"/>
  <c r="I1088" i="3" a="1"/>
  <c r="I1088" i="3" s="1"/>
  <c r="I1766" i="3" a="1"/>
  <c r="I1766" i="3" s="1"/>
  <c r="I1428" i="3" a="1"/>
  <c r="I1428" i="3" s="1"/>
  <c r="I1092" i="3" a="1"/>
  <c r="I1092" i="3" s="1"/>
  <c r="I1769" i="3" a="1"/>
  <c r="I1769" i="3" s="1"/>
  <c r="I1353" i="3" a="1"/>
  <c r="I1353" i="3" s="1"/>
  <c r="I1524" i="3" a="1"/>
  <c r="I1524" i="3" s="1"/>
  <c r="I1025" i="3" a="1"/>
  <c r="I1025" i="3" s="1"/>
  <c r="I1117" i="3" a="1"/>
  <c r="I1117" i="3" s="1"/>
  <c r="I1209" i="3" a="1"/>
  <c r="I1209" i="3" s="1"/>
  <c r="I1285" i="3" a="1"/>
  <c r="I1285" i="3" s="1"/>
  <c r="I1377" i="3" a="1"/>
  <c r="I1377" i="3" s="1"/>
  <c r="I1457" i="3" a="1"/>
  <c r="I1457" i="3" s="1"/>
  <c r="I1547" i="3" a="1"/>
  <c r="I1547" i="3" s="1"/>
  <c r="I1714" i="3" a="1"/>
  <c r="I1714" i="3" s="1"/>
  <c r="I1640" i="3" a="1"/>
  <c r="I1640" i="3" s="1"/>
  <c r="I1672" i="3" a="1"/>
  <c r="I1672" i="3" s="1"/>
  <c r="I1259" i="3" a="1"/>
  <c r="I1259" i="3" s="1"/>
  <c r="I1521" i="3" a="1"/>
  <c r="I1521" i="3" s="1"/>
  <c r="I1523" i="3" a="1"/>
  <c r="I1523" i="3" s="1"/>
  <c r="I1043" i="3" a="1"/>
  <c r="I1043" i="3" s="1"/>
  <c r="I1213" i="3" a="1"/>
  <c r="I1213" i="3" s="1"/>
  <c r="I1287" i="3" a="1"/>
  <c r="I1287" i="3" s="1"/>
  <c r="I1381" i="3" a="1"/>
  <c r="I1381" i="3" s="1"/>
  <c r="I1549" i="3" a="1"/>
  <c r="I1549" i="3" s="1"/>
  <c r="I1641" i="3" a="1"/>
  <c r="I1641" i="3" s="1"/>
  <c r="I1716" i="3" a="1"/>
  <c r="I1716" i="3" s="1"/>
  <c r="I1813" i="3" a="1"/>
  <c r="I1813" i="3" s="1"/>
  <c r="I1044" i="3" a="1"/>
  <c r="I1044" i="3" s="1"/>
  <c r="I1119" i="3" a="1"/>
  <c r="I1119" i="3" s="1"/>
  <c r="I1478" i="3" a="1"/>
  <c r="I1478" i="3" s="1"/>
  <c r="I1550" i="3" a="1"/>
  <c r="I1550" i="3" s="1"/>
  <c r="I1717" i="3" a="1"/>
  <c r="I1717" i="3" s="1"/>
  <c r="I1814" i="3" a="1"/>
  <c r="I1814" i="3" s="1"/>
  <c r="I1216" i="3" a="1"/>
  <c r="I1216" i="3" s="1"/>
  <c r="I1402" i="3" a="1"/>
  <c r="I1402" i="3" s="1"/>
  <c r="I1687" i="3" a="1"/>
  <c r="I1687" i="3" s="1"/>
  <c r="I1261" i="3" a="1"/>
  <c r="I1261" i="3" s="1"/>
  <c r="I1214" i="3" a="1"/>
  <c r="I1214" i="3" s="1"/>
  <c r="I1306" i="3" a="1"/>
  <c r="I1306" i="3" s="1"/>
  <c r="I1382" i="3" a="1"/>
  <c r="I1382" i="3" s="1"/>
  <c r="I1644" i="3" a="1"/>
  <c r="I1644" i="3" s="1"/>
  <c r="I1718" i="3" a="1"/>
  <c r="I1718" i="3" s="1"/>
  <c r="I1815" i="3" a="1"/>
  <c r="I1815" i="3" s="1"/>
  <c r="I1046" i="3" a="1"/>
  <c r="I1046" i="3" s="1"/>
  <c r="I1383" i="3" a="1"/>
  <c r="I1383" i="3" s="1"/>
  <c r="I1646" i="3" a="1"/>
  <c r="I1646" i="3" s="1"/>
  <c r="I1737" i="3" a="1"/>
  <c r="I1737" i="3" s="1"/>
  <c r="I1047" i="3" a="1"/>
  <c r="I1047" i="3" s="1"/>
  <c r="I1817" i="3" a="1"/>
  <c r="I1817" i="3" s="1"/>
  <c r="I1310" i="3" a="1"/>
  <c r="I1310" i="3" s="1"/>
  <c r="I1505" i="3" a="1"/>
  <c r="I1505" i="3" s="1"/>
  <c r="I1596" i="3" a="1"/>
  <c r="I1596" i="3" s="1"/>
  <c r="I1045" i="3" a="1"/>
  <c r="I1045" i="3" s="1"/>
  <c r="I1136" i="3" a="1"/>
  <c r="I1136" i="3" s="1"/>
  <c r="I1215" i="3" a="1"/>
  <c r="I1215" i="3" s="1"/>
  <c r="I1308" i="3" a="1"/>
  <c r="I1308" i="3" s="1"/>
  <c r="I1481" i="3" a="1"/>
  <c r="I1481" i="3" s="1"/>
  <c r="I1551" i="3" a="1"/>
  <c r="I1551" i="3" s="1"/>
  <c r="I1645" i="3" a="1"/>
  <c r="I1645" i="3" s="1"/>
  <c r="I1816" i="3" a="1"/>
  <c r="I1816" i="3" s="1"/>
  <c r="I1138" i="3" a="1"/>
  <c r="I1138" i="3" s="1"/>
  <c r="I1570" i="3" a="1"/>
  <c r="I1570" i="3" s="1"/>
  <c r="I1139" i="3" a="1"/>
  <c r="I1139" i="3" s="1"/>
  <c r="I1482" i="3" a="1"/>
  <c r="I1482" i="3" s="1"/>
  <c r="I1647" i="3" a="1"/>
  <c r="I1647" i="3" s="1"/>
  <c r="I1595" i="3" a="1"/>
  <c r="I1595" i="3" s="1"/>
  <c r="I1334" i="3" a="1"/>
  <c r="I1334" i="3" s="1"/>
  <c r="I1594" i="3" a="1"/>
  <c r="I1594" i="3" s="1"/>
  <c r="I1165" i="3" a="1"/>
  <c r="I1165" i="3" s="1"/>
  <c r="I1688" i="3" a="1"/>
  <c r="I1688" i="3" s="1"/>
  <c r="I1425" i="3" a="1"/>
  <c r="I1425" i="3" s="1"/>
  <c r="I1089" i="3" a="1"/>
  <c r="I1089" i="3" s="1"/>
  <c r="I1063" i="3" a="1"/>
  <c r="I1063" i="3" s="1"/>
  <c r="I1140" i="3" a="1"/>
  <c r="I1140" i="3" s="1"/>
  <c r="I1233" i="3" a="1"/>
  <c r="I1233" i="3" s="1"/>
  <c r="I1405" i="3" a="1"/>
  <c r="I1405" i="3" s="1"/>
  <c r="I1483" i="3" a="1"/>
  <c r="I1483" i="3" s="1"/>
  <c r="I1648" i="3" a="1"/>
  <c r="I1648" i="3" s="1"/>
  <c r="I1741" i="3" a="1"/>
  <c r="I1741" i="3" s="1"/>
  <c r="I1835" i="3" a="1"/>
  <c r="I1835" i="3" s="1"/>
  <c r="I1311" i="3" a="1"/>
  <c r="I1311" i="3" s="1"/>
  <c r="I1406" i="3" a="1"/>
  <c r="I1406" i="3" s="1"/>
  <c r="I1574" i="3" a="1"/>
  <c r="I1574" i="3" s="1"/>
  <c r="I1666" i="3" a="1"/>
  <c r="I1666" i="3" s="1"/>
  <c r="I1141" i="3" a="1"/>
  <c r="I1141" i="3" s="1"/>
  <c r="I1236" i="3" a="1"/>
  <c r="I1236" i="3" s="1"/>
  <c r="I1312" i="3" a="1"/>
  <c r="I1312" i="3" s="1"/>
  <c r="I1742" i="3" a="1"/>
  <c r="I1742" i="3" s="1"/>
  <c r="I1838" i="3" a="1"/>
  <c r="I1838" i="3" s="1"/>
  <c r="I1066" i="3" a="1"/>
  <c r="I1066" i="3" s="1"/>
  <c r="I1142" i="3" a="1"/>
  <c r="I1142" i="3" s="1"/>
  <c r="I1326" i="3" a="1"/>
  <c r="I1326" i="3" s="1"/>
  <c r="I1407" i="3" a="1"/>
  <c r="I1407" i="3" s="1"/>
  <c r="I1500" i="3" a="1"/>
  <c r="I1500" i="3" s="1"/>
  <c r="I1575" i="3" a="1"/>
  <c r="I1575" i="3" s="1"/>
  <c r="I1668" i="3" a="1"/>
  <c r="I1668" i="3" s="1"/>
  <c r="I1839" i="3" a="1"/>
  <c r="I1839" i="3" s="1"/>
  <c r="I1067" i="3" a="1"/>
  <c r="I1067" i="3" s="1"/>
  <c r="I1237" i="3" a="1"/>
  <c r="I1237" i="3" s="1"/>
  <c r="I1327" i="3" a="1"/>
  <c r="I1327" i="3" s="1"/>
  <c r="I1502" i="3" a="1"/>
  <c r="I1502" i="3" s="1"/>
  <c r="I1576" i="3" a="1"/>
  <c r="I1576" i="3" s="1"/>
  <c r="I1669" i="3" a="1"/>
  <c r="I1669" i="3" s="1"/>
  <c r="I1743" i="3" a="1"/>
  <c r="I1743" i="3" s="1"/>
  <c r="I1840" i="3" a="1"/>
  <c r="I1840" i="3" s="1"/>
  <c r="I1068" i="3" a="1"/>
  <c r="I1068" i="3" s="1"/>
  <c r="I1158" i="3" a="1"/>
  <c r="I1158" i="3" s="1"/>
  <c r="I1238" i="3" a="1"/>
  <c r="I1238" i="3" s="1"/>
  <c r="I1408" i="3" a="1"/>
  <c r="I1408" i="3" s="1"/>
  <c r="I1670" i="3" a="1"/>
  <c r="I1670" i="3" s="1"/>
  <c r="I1761" i="3" a="1"/>
  <c r="I1761" i="3" s="1"/>
  <c r="I1161" i="3" a="1"/>
  <c r="I1161" i="3" s="1"/>
  <c r="I1239" i="3" a="1"/>
  <c r="I1239" i="3" s="1"/>
  <c r="I1329" i="3" a="1"/>
  <c r="I1329" i="3" s="1"/>
  <c r="I1409" i="3" a="1"/>
  <c r="I1409" i="3" s="1"/>
  <c r="I1503" i="3" a="1"/>
  <c r="I1503" i="3" s="1"/>
  <c r="I1762" i="3" a="1"/>
  <c r="I1762" i="3" s="1"/>
  <c r="I1162" i="3" a="1"/>
  <c r="I1162" i="3" s="1"/>
  <c r="I1591" i="3" a="1"/>
  <c r="I1591" i="3" s="1"/>
  <c r="I1765" i="3" a="1"/>
  <c r="I1765" i="3" s="1"/>
  <c r="I1163" i="3" a="1"/>
  <c r="I1163" i="3" s="1"/>
  <c r="I1164" i="3" a="1"/>
  <c r="I1164" i="3" s="1"/>
  <c r="I1673" i="3" a="1"/>
  <c r="I1673" i="3" s="1"/>
  <c r="I1333" i="3" a="1"/>
  <c r="I1333" i="3" s="1"/>
  <c r="I1166" i="3" a="1"/>
  <c r="I1166" i="3" s="1"/>
  <c r="I1167" i="3" a="1"/>
  <c r="I1167" i="3" s="1"/>
  <c r="I1093" i="3" a="1"/>
  <c r="I1093" i="3" s="1"/>
  <c r="I1786" i="3" a="1"/>
  <c r="I1786" i="3" s="1"/>
  <c r="I1768" i="3" a="1"/>
  <c r="I1768" i="3" s="1"/>
  <c r="I1770" i="3" a="1"/>
  <c r="I1770" i="3" s="1"/>
  <c r="I1841" i="3" a="1"/>
  <c r="I1841" i="3" s="1"/>
  <c r="I1598" i="3" a="1"/>
  <c r="I1598" i="3" s="1"/>
  <c r="I1429" i="3" a="1"/>
  <c r="I1429" i="3" s="1"/>
  <c r="I1431" i="3" a="1"/>
  <c r="I1431" i="3" s="1"/>
  <c r="G2" i="3"/>
  <c r="I2" i="3" s="1" a="1"/>
  <c r="I2" i="3" s="1"/>
  <c r="I60" i="3" a="1"/>
  <c r="I60" i="3" s="1"/>
  <c r="I82" i="3" a="1"/>
  <c r="I82" i="3" s="1"/>
  <c r="I103" i="3" a="1"/>
  <c r="I103" i="3" s="1"/>
  <c r="I125" i="3" a="1"/>
  <c r="I125" i="3" s="1"/>
  <c r="I145" i="3" a="1"/>
  <c r="I145" i="3" s="1"/>
  <c r="I166" i="3" a="1"/>
  <c r="I166" i="3" s="1"/>
  <c r="I211" i="3" a="1"/>
  <c r="I211" i="3" s="1"/>
  <c r="I255" i="3" a="1"/>
  <c r="I255" i="3" s="1"/>
  <c r="I278" i="3" a="1"/>
  <c r="I278" i="3" s="1"/>
  <c r="I298" i="3" a="1"/>
  <c r="I298" i="3" s="1"/>
  <c r="I321" i="3" a="1"/>
  <c r="I321" i="3" s="1"/>
  <c r="I341" i="3" a="1"/>
  <c r="I341" i="3" s="1"/>
  <c r="I384" i="3" a="1"/>
  <c r="I384" i="3" s="1"/>
  <c r="I406" i="3" a="1"/>
  <c r="I406" i="3" s="1"/>
  <c r="I451" i="3" a="1"/>
  <c r="I451" i="3" s="1"/>
  <c r="I474" i="3" a="1"/>
  <c r="I474" i="3" s="1"/>
  <c r="I516" i="3" a="1"/>
  <c r="I516" i="3" s="1"/>
  <c r="I559" i="3" a="1"/>
  <c r="I559" i="3" s="1"/>
  <c r="I581" i="3" a="1"/>
  <c r="I581" i="3" s="1"/>
  <c r="I602" i="3" a="1"/>
  <c r="I602" i="3" s="1"/>
  <c r="I670" i="3" a="1"/>
  <c r="I670" i="3" s="1"/>
  <c r="I710" i="3" a="1"/>
  <c r="I710" i="3" s="1"/>
  <c r="I774" i="3" a="1"/>
  <c r="I774" i="3" s="1"/>
  <c r="I798" i="3" a="1"/>
  <c r="I798" i="3" s="1"/>
  <c r="I819" i="3" a="1"/>
  <c r="I819" i="3" s="1"/>
  <c r="I841" i="3" a="1"/>
  <c r="I841" i="3" s="1"/>
  <c r="I864" i="3" a="1"/>
  <c r="I864" i="3" s="1"/>
  <c r="I885" i="3" a="1"/>
  <c r="I885" i="3" s="1"/>
  <c r="I908" i="3" a="1"/>
  <c r="I908" i="3" s="1"/>
  <c r="I950" i="3" a="1"/>
  <c r="I950" i="3" s="1"/>
  <c r="I973" i="3" a="1"/>
  <c r="I973" i="3" s="1"/>
  <c r="I996" i="3" a="1"/>
  <c r="I996" i="3" s="1"/>
  <c r="I127" i="3" a="1"/>
  <c r="I127" i="3" s="1"/>
  <c r="I20" i="3" a="1"/>
  <c r="I20" i="3" s="1"/>
  <c r="I40" i="3" a="1"/>
  <c r="I40" i="3" s="1"/>
  <c r="I61" i="3" a="1"/>
  <c r="I61" i="3" s="1"/>
  <c r="I83" i="3" a="1"/>
  <c r="I83" i="3" s="1"/>
  <c r="I104" i="3" a="1"/>
  <c r="I104" i="3" s="1"/>
  <c r="I126" i="3" a="1"/>
  <c r="I126" i="3" s="1"/>
  <c r="I146" i="3" a="1"/>
  <c r="I146" i="3" s="1"/>
  <c r="I167" i="3" a="1"/>
  <c r="I167" i="3" s="1"/>
  <c r="I189" i="3" a="1"/>
  <c r="I189" i="3" s="1"/>
  <c r="I234" i="3" a="1"/>
  <c r="I234" i="3" s="1"/>
  <c r="I256" i="3" a="1"/>
  <c r="I256" i="3" s="1"/>
  <c r="I279" i="3" a="1"/>
  <c r="I279" i="3" s="1"/>
  <c r="I299" i="3" a="1"/>
  <c r="I299" i="3" s="1"/>
  <c r="I362" i="3" a="1"/>
  <c r="I362" i="3" s="1"/>
  <c r="I385" i="3" a="1"/>
  <c r="I385" i="3" s="1"/>
  <c r="I407" i="3" a="1"/>
  <c r="I407" i="3" s="1"/>
  <c r="I429" i="3" a="1"/>
  <c r="I429" i="3" s="1"/>
  <c r="I475" i="3" a="1"/>
  <c r="I475" i="3" s="1"/>
  <c r="I496" i="3" a="1"/>
  <c r="I496" i="3" s="1"/>
  <c r="I538" i="3" a="1"/>
  <c r="I538" i="3" s="1"/>
  <c r="I560" i="3" a="1"/>
  <c r="I560" i="3" s="1"/>
  <c r="I582" i="3" a="1"/>
  <c r="I582" i="3" s="1"/>
  <c r="I603" i="3" a="1"/>
  <c r="I603" i="3" s="1"/>
  <c r="I625" i="3" a="1"/>
  <c r="I625" i="3" s="1"/>
  <c r="I648" i="3" a="1"/>
  <c r="I648" i="3" s="1"/>
  <c r="I671" i="3" a="1"/>
  <c r="I671" i="3" s="1"/>
  <c r="I691" i="3" a="1"/>
  <c r="I691" i="3" s="1"/>
  <c r="I711" i="3" a="1"/>
  <c r="I711" i="3" s="1"/>
  <c r="I732" i="3" a="1"/>
  <c r="I732" i="3" s="1"/>
  <c r="I752" i="3" a="1"/>
  <c r="I752" i="3" s="1"/>
  <c r="I775" i="3" a="1"/>
  <c r="I775" i="3" s="1"/>
  <c r="I886" i="3" a="1"/>
  <c r="I886" i="3" s="1"/>
  <c r="I909" i="3" a="1"/>
  <c r="I909" i="3" s="1"/>
  <c r="I930" i="3" a="1"/>
  <c r="I930" i="3" s="1"/>
  <c r="I951" i="3" a="1"/>
  <c r="I951" i="3" s="1"/>
  <c r="I974" i="3" a="1"/>
  <c r="I974" i="3" s="1"/>
  <c r="I41" i="3" a="1"/>
  <c r="I41" i="3" s="1"/>
  <c r="I62" i="3" a="1"/>
  <c r="I62" i="3" s="1"/>
  <c r="I147" i="3" a="1"/>
  <c r="I147" i="3" s="1"/>
  <c r="I190" i="3" a="1"/>
  <c r="I190" i="3" s="1"/>
  <c r="I212" i="3" a="1"/>
  <c r="I212" i="3" s="1"/>
  <c r="I235" i="3" a="1"/>
  <c r="I235" i="3" s="1"/>
  <c r="I300" i="3" a="1"/>
  <c r="I300" i="3" s="1"/>
  <c r="I322" i="3" a="1"/>
  <c r="I322" i="3" s="1"/>
  <c r="I342" i="3" a="1"/>
  <c r="I342" i="3" s="1"/>
  <c r="I363" i="3" a="1"/>
  <c r="I363" i="3" s="1"/>
  <c r="I386" i="3" a="1"/>
  <c r="I386" i="3" s="1"/>
  <c r="I408" i="3" a="1"/>
  <c r="I408" i="3" s="1"/>
  <c r="I430" i="3" a="1"/>
  <c r="I430" i="3" s="1"/>
  <c r="I452" i="3" a="1"/>
  <c r="I452" i="3" s="1"/>
  <c r="I517" i="3" a="1"/>
  <c r="I517" i="3" s="1"/>
  <c r="I539" i="3" a="1"/>
  <c r="I539" i="3" s="1"/>
  <c r="I561" i="3" a="1"/>
  <c r="I561" i="3" s="1"/>
  <c r="I583" i="3" a="1"/>
  <c r="I583" i="3" s="1"/>
  <c r="I604" i="3" a="1"/>
  <c r="I604" i="3" s="1"/>
  <c r="I649" i="3" a="1"/>
  <c r="I649" i="3" s="1"/>
  <c r="I672" i="3" a="1"/>
  <c r="I672" i="3" s="1"/>
  <c r="I733" i="3" a="1"/>
  <c r="I733" i="3" s="1"/>
  <c r="I753" i="3" a="1"/>
  <c r="I753" i="3" s="1"/>
  <c r="I776" i="3" a="1"/>
  <c r="I776" i="3" s="1"/>
  <c r="I799" i="3" a="1"/>
  <c r="I799" i="3" s="1"/>
  <c r="I820" i="3" a="1"/>
  <c r="I820" i="3" s="1"/>
  <c r="I842" i="3" a="1"/>
  <c r="I842" i="3" s="1"/>
  <c r="I865" i="3" a="1"/>
  <c r="I865" i="3" s="1"/>
  <c r="I887" i="3" a="1"/>
  <c r="I887" i="3" s="1"/>
  <c r="I910" i="3" a="1"/>
  <c r="I910" i="3" s="1"/>
  <c r="I931" i="3" a="1"/>
  <c r="I931" i="3" s="1"/>
  <c r="I975" i="3" a="1"/>
  <c r="I975" i="3" s="1"/>
  <c r="I997" i="3" a="1"/>
  <c r="I997" i="3" s="1"/>
  <c r="I21" i="3" a="1"/>
  <c r="I21" i="3" s="1"/>
  <c r="I84" i="3" a="1"/>
  <c r="I84" i="3" s="1"/>
  <c r="I105" i="3" a="1"/>
  <c r="I105" i="3" s="1"/>
  <c r="I168" i="3" a="1"/>
  <c r="I168" i="3" s="1"/>
  <c r="I257" i="3" a="1"/>
  <c r="I257" i="3" s="1"/>
  <c r="I280" i="3" a="1"/>
  <c r="I280" i="3" s="1"/>
  <c r="I301" i="3" a="1"/>
  <c r="I301" i="3" s="1"/>
  <c r="I323" i="3" a="1"/>
  <c r="I323" i="3" s="1"/>
  <c r="I343" i="3" a="1"/>
  <c r="I343" i="3" s="1"/>
  <c r="I364" i="3" a="1"/>
  <c r="I364" i="3" s="1"/>
  <c r="I431" i="3" a="1"/>
  <c r="I431" i="3" s="1"/>
  <c r="I476" i="3" a="1"/>
  <c r="I476" i="3" s="1"/>
  <c r="I497" i="3" a="1"/>
  <c r="I497" i="3" s="1"/>
  <c r="I518" i="3" a="1"/>
  <c r="I518" i="3" s="1"/>
  <c r="I540" i="3" a="1"/>
  <c r="I540" i="3" s="1"/>
  <c r="I562" i="3" a="1"/>
  <c r="I562" i="3" s="1"/>
  <c r="I626" i="3" a="1"/>
  <c r="I626" i="3" s="1"/>
  <c r="I650" i="3" a="1"/>
  <c r="I650" i="3" s="1"/>
  <c r="I692" i="3" a="1"/>
  <c r="I692" i="3" s="1"/>
  <c r="I712" i="3" a="1"/>
  <c r="I712" i="3" s="1"/>
  <c r="I777" i="3" a="1"/>
  <c r="I777" i="3" s="1"/>
  <c r="I843" i="3" a="1"/>
  <c r="I843" i="3" s="1"/>
  <c r="I888" i="3" a="1"/>
  <c r="I888" i="3" s="1"/>
  <c r="I911" i="3" a="1"/>
  <c r="I911" i="3" s="1"/>
  <c r="I952" i="3" a="1"/>
  <c r="I952" i="3" s="1"/>
  <c r="I976" i="3" a="1"/>
  <c r="I976" i="3" s="1"/>
  <c r="I42" i="3" a="1"/>
  <c r="I42" i="3" s="1"/>
  <c r="I63" i="3" a="1"/>
  <c r="I63" i="3" s="1"/>
  <c r="I148" i="3" a="1"/>
  <c r="I148" i="3" s="1"/>
  <c r="I169" i="3" a="1"/>
  <c r="I169" i="3" s="1"/>
  <c r="I191" i="3" a="1"/>
  <c r="I191" i="3" s="1"/>
  <c r="I213" i="3" a="1"/>
  <c r="I213" i="3" s="1"/>
  <c r="I236" i="3" a="1"/>
  <c r="I236" i="3" s="1"/>
  <c r="I258" i="3" a="1"/>
  <c r="I258" i="3" s="1"/>
  <c r="I281" i="3" a="1"/>
  <c r="I281" i="3" s="1"/>
  <c r="I365" i="3" a="1"/>
  <c r="I365" i="3" s="1"/>
  <c r="I387" i="3" a="1"/>
  <c r="I387" i="3" s="1"/>
  <c r="I409" i="3" a="1"/>
  <c r="I409" i="3" s="1"/>
  <c r="I432" i="3" a="1"/>
  <c r="I432" i="3" s="1"/>
  <c r="I453" i="3" a="1"/>
  <c r="I453" i="3" s="1"/>
  <c r="I477" i="3" a="1"/>
  <c r="I477" i="3" s="1"/>
  <c r="I498" i="3" a="1"/>
  <c r="I498" i="3" s="1"/>
  <c r="I519" i="3" a="1"/>
  <c r="I519" i="3" s="1"/>
  <c r="I563" i="3" a="1"/>
  <c r="I563" i="3" s="1"/>
  <c r="I584" i="3" a="1"/>
  <c r="I584" i="3" s="1"/>
  <c r="I605" i="3" a="1"/>
  <c r="I605" i="3" s="1"/>
  <c r="I651" i="3" a="1"/>
  <c r="I651" i="3" s="1"/>
  <c r="I673" i="3" a="1"/>
  <c r="I673" i="3" s="1"/>
  <c r="I734" i="3" a="1"/>
  <c r="I734" i="3" s="1"/>
  <c r="I754" i="3" a="1"/>
  <c r="I754" i="3" s="1"/>
  <c r="I800" i="3" a="1"/>
  <c r="I800" i="3" s="1"/>
  <c r="I821" i="3" a="1"/>
  <c r="I821" i="3" s="1"/>
  <c r="I844" i="3" a="1"/>
  <c r="I844" i="3" s="1"/>
  <c r="I866" i="3" a="1"/>
  <c r="I866" i="3" s="1"/>
  <c r="I912" i="3" a="1"/>
  <c r="I912" i="3" s="1"/>
  <c r="I932" i="3" a="1"/>
  <c r="I932" i="3" s="1"/>
  <c r="I953" i="3" a="1"/>
  <c r="I953" i="3" s="1"/>
  <c r="I977" i="3" a="1"/>
  <c r="I977" i="3" s="1"/>
  <c r="I998" i="3" a="1"/>
  <c r="I998" i="3" s="1"/>
  <c r="I23" i="3" a="1"/>
  <c r="I23" i="3" s="1"/>
  <c r="I72" i="3" a="1"/>
  <c r="I72" i="3" s="1"/>
  <c r="I96" i="3" a="1"/>
  <c r="I96" i="3" s="1"/>
  <c r="I121" i="3" a="1"/>
  <c r="I121" i="3" s="1"/>
  <c r="I172" i="3" a="1"/>
  <c r="I172" i="3" s="1"/>
  <c r="I197" i="3" a="1"/>
  <c r="I197" i="3" s="1"/>
  <c r="I249" i="3" a="1"/>
  <c r="I249" i="3" s="1"/>
  <c r="I276" i="3" a="1"/>
  <c r="I276" i="3" s="1"/>
  <c r="I304" i="3" a="1"/>
  <c r="I304" i="3" s="1"/>
  <c r="I329" i="3" a="1"/>
  <c r="I329" i="3" s="1"/>
  <c r="I377" i="3" a="1"/>
  <c r="I377" i="3" s="1"/>
  <c r="I403" i="3" a="1"/>
  <c r="I403" i="3" s="1"/>
  <c r="I433" i="3" a="1"/>
  <c r="I433" i="3" s="1"/>
  <c r="I457" i="3" a="1"/>
  <c r="I457" i="3" s="1"/>
  <c r="I484" i="3" a="1"/>
  <c r="I484" i="3" s="1"/>
  <c r="I509" i="3" a="1"/>
  <c r="I509" i="3" s="1"/>
  <c r="I558" i="3" a="1"/>
  <c r="I558" i="3" s="1"/>
  <c r="I587" i="3" a="1"/>
  <c r="I587" i="3" s="1"/>
  <c r="I611" i="3" a="1"/>
  <c r="I611" i="3" s="1"/>
  <c r="I638" i="3" a="1"/>
  <c r="I638" i="3" s="1"/>
  <c r="I664" i="3" a="1"/>
  <c r="I664" i="3" s="1"/>
  <c r="I688" i="3" a="1"/>
  <c r="I688" i="3" s="1"/>
  <c r="I739" i="3" a="1"/>
  <c r="I739" i="3" s="1"/>
  <c r="I763" i="3" a="1"/>
  <c r="I763" i="3" s="1"/>
  <c r="I789" i="3" a="1"/>
  <c r="I789" i="3" s="1"/>
  <c r="I815" i="3" a="1"/>
  <c r="I815" i="3" s="1"/>
  <c r="I840" i="3" a="1"/>
  <c r="I840" i="3" s="1"/>
  <c r="I869" i="3" a="1"/>
  <c r="I869" i="3" s="1"/>
  <c r="I897" i="3" a="1"/>
  <c r="I897" i="3" s="1"/>
  <c r="I946" i="3" a="1"/>
  <c r="I946" i="3" s="1"/>
  <c r="I970" i="3" a="1"/>
  <c r="I970" i="3" s="1"/>
  <c r="I1000" i="3" a="1"/>
  <c r="I1000" i="3" s="1"/>
  <c r="I24" i="3" a="1"/>
  <c r="I24" i="3" s="1"/>
  <c r="I97" i="3" a="1"/>
  <c r="I97" i="3" s="1"/>
  <c r="I149" i="3" a="1"/>
  <c r="I149" i="3" s="1"/>
  <c r="I199" i="3" a="1"/>
  <c r="I199" i="3" s="1"/>
  <c r="I251" i="3" a="1"/>
  <c r="I251" i="3" s="1"/>
  <c r="I305" i="3" a="1"/>
  <c r="I305" i="3" s="1"/>
  <c r="I404" i="3" a="1"/>
  <c r="I404" i="3" s="1"/>
  <c r="I434" i="3" a="1"/>
  <c r="I434" i="3" s="1"/>
  <c r="I485" i="3" a="1"/>
  <c r="I485" i="3" s="1"/>
  <c r="I510" i="3" a="1"/>
  <c r="I510" i="3" s="1"/>
  <c r="I588" i="3" a="1"/>
  <c r="I588" i="3" s="1"/>
  <c r="I639" i="3" a="1"/>
  <c r="I639" i="3" s="1"/>
  <c r="I665" i="3" a="1"/>
  <c r="I665" i="3" s="1"/>
  <c r="I715" i="3" a="1"/>
  <c r="I715" i="3" s="1"/>
  <c r="I764" i="3" a="1"/>
  <c r="I764" i="3" s="1"/>
  <c r="I816" i="3" a="1"/>
  <c r="I816" i="3" s="1"/>
  <c r="I47" i="3" a="1"/>
  <c r="I47" i="3" s="1"/>
  <c r="I173" i="3" a="1"/>
  <c r="I173" i="3" s="1"/>
  <c r="I198" i="3" a="1"/>
  <c r="I198" i="3" s="1"/>
  <c r="I226" i="3" a="1"/>
  <c r="I226" i="3" s="1"/>
  <c r="I250" i="3" a="1"/>
  <c r="I250" i="3" s="1"/>
  <c r="I353" i="3" a="1"/>
  <c r="I353" i="3" s="1"/>
  <c r="I533" i="3" a="1"/>
  <c r="I533" i="3" s="1"/>
  <c r="I689" i="3" a="1"/>
  <c r="I689" i="3" s="1"/>
  <c r="I714" i="3" a="1"/>
  <c r="I714" i="3" s="1"/>
  <c r="I790" i="3" a="1"/>
  <c r="I790" i="3" s="1"/>
  <c r="I870" i="3" a="1"/>
  <c r="I870" i="3" s="1"/>
  <c r="I898" i="3" a="1"/>
  <c r="I898" i="3" s="1"/>
  <c r="I922" i="3" a="1"/>
  <c r="I922" i="3" s="1"/>
  <c r="I971" i="3" a="1"/>
  <c r="I971" i="3" s="1"/>
  <c r="I1001" i="3" a="1"/>
  <c r="I1001" i="3" s="1"/>
  <c r="I48" i="3" a="1"/>
  <c r="I48" i="3" s="1"/>
  <c r="I73" i="3" a="1"/>
  <c r="I73" i="3" s="1"/>
  <c r="I122" i="3" a="1"/>
  <c r="I122" i="3" s="1"/>
  <c r="I227" i="3" a="1"/>
  <c r="I227" i="3" s="1"/>
  <c r="I277" i="3" a="1"/>
  <c r="I277" i="3" s="1"/>
  <c r="I330" i="3" a="1"/>
  <c r="I330" i="3" s="1"/>
  <c r="I378" i="3" a="1"/>
  <c r="I378" i="3" s="1"/>
  <c r="I458" i="3" a="1"/>
  <c r="I458" i="3" s="1"/>
  <c r="I534" i="3" a="1"/>
  <c r="I534" i="3" s="1"/>
  <c r="I612" i="3" a="1"/>
  <c r="I612" i="3" s="1"/>
  <c r="I740" i="3" a="1"/>
  <c r="I740" i="3" s="1"/>
  <c r="I791" i="3" a="1"/>
  <c r="I791" i="3" s="1"/>
  <c r="I845" i="3" a="1"/>
  <c r="I845" i="3" s="1"/>
  <c r="I3" i="3" a="1"/>
  <c r="I3" i="3" s="1"/>
  <c r="I27" i="3" a="1"/>
  <c r="I27" i="3" s="1"/>
  <c r="I51" i="3" a="1"/>
  <c r="I51" i="3" s="1"/>
  <c r="I76" i="3" a="1"/>
  <c r="I76" i="3" s="1"/>
  <c r="I100" i="3" a="1"/>
  <c r="I100" i="3" s="1"/>
  <c r="I128" i="3" a="1"/>
  <c r="I128" i="3" s="1"/>
  <c r="I152" i="3" a="1"/>
  <c r="I152" i="3" s="1"/>
  <c r="I177" i="3" a="1"/>
  <c r="I177" i="3" s="1"/>
  <c r="I229" i="3" a="1"/>
  <c r="I229" i="3" s="1"/>
  <c r="I253" i="3" a="1"/>
  <c r="I253" i="3" s="1"/>
  <c r="I308" i="3" a="1"/>
  <c r="I308" i="3" s="1"/>
  <c r="I356" i="3" a="1"/>
  <c r="I356" i="3" s="1"/>
  <c r="I381" i="3" a="1"/>
  <c r="I381" i="3" s="1"/>
  <c r="I411" i="3" a="1"/>
  <c r="I411" i="3" s="1"/>
  <c r="I436" i="3" a="1"/>
  <c r="I436" i="3" s="1"/>
  <c r="I513" i="3" a="1"/>
  <c r="I513" i="3" s="1"/>
  <c r="I537" i="3" a="1"/>
  <c r="I537" i="3" s="1"/>
  <c r="I615" i="3" a="1"/>
  <c r="I615" i="3" s="1"/>
  <c r="I642" i="3" a="1"/>
  <c r="I642" i="3" s="1"/>
  <c r="I668" i="3" a="1"/>
  <c r="I668" i="3" s="1"/>
  <c r="I694" i="3" a="1"/>
  <c r="I694" i="3" s="1"/>
  <c r="I742" i="3" a="1"/>
  <c r="I742" i="3" s="1"/>
  <c r="I794" i="3" a="1"/>
  <c r="I794" i="3" s="1"/>
  <c r="I822" i="3" a="1"/>
  <c r="I822" i="3" s="1"/>
  <c r="I848" i="3" a="1"/>
  <c r="I848" i="3" s="1"/>
  <c r="I874" i="3" a="1"/>
  <c r="I874" i="3" s="1"/>
  <c r="I925" i="3" a="1"/>
  <c r="I925" i="3" s="1"/>
  <c r="I949" i="3" a="1"/>
  <c r="I949" i="3" s="1"/>
  <c r="I980" i="3" a="1"/>
  <c r="I980" i="3" s="1"/>
  <c r="I28" i="3" a="1"/>
  <c r="I28" i="3" s="1"/>
  <c r="I26" i="3" a="1"/>
  <c r="I26" i="3" s="1"/>
  <c r="I81" i="3" a="1"/>
  <c r="I81" i="3" s="1"/>
  <c r="I113" i="3" a="1"/>
  <c r="I113" i="3" s="1"/>
  <c r="I138" i="3" a="1"/>
  <c r="I138" i="3" s="1"/>
  <c r="I289" i="3" a="1"/>
  <c r="I289" i="3" s="1"/>
  <c r="I317" i="3" a="1"/>
  <c r="I317" i="3" s="1"/>
  <c r="I347" i="3" a="1"/>
  <c r="I347" i="3" s="1"/>
  <c r="I373" i="3" a="1"/>
  <c r="I373" i="3" s="1"/>
  <c r="I402" i="3" a="1"/>
  <c r="I402" i="3" s="1"/>
  <c r="I465" i="3" a="1"/>
  <c r="I465" i="3" s="1"/>
  <c r="I494" i="3" a="1"/>
  <c r="I494" i="3" s="1"/>
  <c r="I524" i="3" a="1"/>
  <c r="I524" i="3" s="1"/>
  <c r="I580" i="3" a="1"/>
  <c r="I580" i="3" s="1"/>
  <c r="I610" i="3" a="1"/>
  <c r="I610" i="3" s="1"/>
  <c r="I643" i="3" a="1"/>
  <c r="I643" i="3" s="1"/>
  <c r="I675" i="3" a="1"/>
  <c r="I675" i="3" s="1"/>
  <c r="I726" i="3" a="1"/>
  <c r="I726" i="3" s="1"/>
  <c r="I756" i="3" a="1"/>
  <c r="I756" i="3" s="1"/>
  <c r="I814" i="3" a="1"/>
  <c r="I814" i="3" s="1"/>
  <c r="I849" i="3" a="1"/>
  <c r="I849" i="3" s="1"/>
  <c r="I878" i="3" a="1"/>
  <c r="I878" i="3" s="1"/>
  <c r="I905" i="3" a="1"/>
  <c r="I905" i="3" s="1"/>
  <c r="I935" i="3" a="1"/>
  <c r="I935" i="3" s="1"/>
  <c r="I960" i="3" a="1"/>
  <c r="I960" i="3" s="1"/>
  <c r="I86" i="3" a="1"/>
  <c r="I86" i="3" s="1"/>
  <c r="I115" i="3" a="1"/>
  <c r="I115" i="3" s="1"/>
  <c r="I140" i="3" a="1"/>
  <c r="I140" i="3" s="1"/>
  <c r="I171" i="3" a="1"/>
  <c r="I171" i="3" s="1"/>
  <c r="I201" i="3" a="1"/>
  <c r="I201" i="3" s="1"/>
  <c r="I263" i="3" a="1"/>
  <c r="I263" i="3" s="1"/>
  <c r="I319" i="3" a="1"/>
  <c r="I319" i="3" s="1"/>
  <c r="I376" i="3" a="1"/>
  <c r="I376" i="3" s="1"/>
  <c r="I410" i="3" a="1"/>
  <c r="I410" i="3" s="1"/>
  <c r="I553" i="3" a="1"/>
  <c r="I553" i="3" s="1"/>
  <c r="I614" i="3" a="1"/>
  <c r="I614" i="3" s="1"/>
  <c r="I758" i="3" a="1"/>
  <c r="I758" i="3" s="1"/>
  <c r="I880" i="3" a="1"/>
  <c r="I880" i="3" s="1"/>
  <c r="I937" i="3" a="1"/>
  <c r="I937" i="3" s="1"/>
  <c r="I993" i="3" a="1"/>
  <c r="I993" i="3" s="1"/>
  <c r="I87" i="3" a="1"/>
  <c r="I87" i="3" s="1"/>
  <c r="I202" i="3" a="1"/>
  <c r="I202" i="3" s="1"/>
  <c r="I264" i="3" a="1"/>
  <c r="I264" i="3" s="1"/>
  <c r="I412" i="3" a="1"/>
  <c r="I412" i="3" s="1"/>
  <c r="I468" i="3" a="1"/>
  <c r="I468" i="3" s="1"/>
  <c r="I554" i="3" a="1"/>
  <c r="I554" i="3" s="1"/>
  <c r="I586" i="3" a="1"/>
  <c r="I586" i="3" s="1"/>
  <c r="I645" i="3" a="1"/>
  <c r="I645" i="3" s="1"/>
  <c r="I677" i="3" a="1"/>
  <c r="I677" i="3" s="1"/>
  <c r="I729" i="3" a="1"/>
  <c r="I729" i="3" s="1"/>
  <c r="I823" i="3" a="1"/>
  <c r="I823" i="3" s="1"/>
  <c r="I678" i="3" a="1"/>
  <c r="I678" i="3" s="1"/>
  <c r="I54" i="3" a="1"/>
  <c r="I54" i="3" s="1"/>
  <c r="I85" i="3" a="1"/>
  <c r="I85" i="3" s="1"/>
  <c r="I139" i="3" a="1"/>
  <c r="I139" i="3" s="1"/>
  <c r="I230" i="3" a="1"/>
  <c r="I230" i="3" s="1"/>
  <c r="I261" i="3" a="1"/>
  <c r="I261" i="3" s="1"/>
  <c r="I290" i="3" a="1"/>
  <c r="I290" i="3" s="1"/>
  <c r="I318" i="3" a="1"/>
  <c r="I318" i="3" s="1"/>
  <c r="I348" i="3" a="1"/>
  <c r="I348" i="3" s="1"/>
  <c r="I374" i="3" a="1"/>
  <c r="I374" i="3" s="1"/>
  <c r="I437" i="3" a="1"/>
  <c r="I437" i="3" s="1"/>
  <c r="I466" i="3" a="1"/>
  <c r="I466" i="3" s="1"/>
  <c r="I495" i="3" a="1"/>
  <c r="I495" i="3" s="1"/>
  <c r="I552" i="3" a="1"/>
  <c r="I552" i="3" s="1"/>
  <c r="I701" i="3" a="1"/>
  <c r="I701" i="3" s="1"/>
  <c r="I727" i="3" a="1"/>
  <c r="I727" i="3" s="1"/>
  <c r="I787" i="3" a="1"/>
  <c r="I787" i="3" s="1"/>
  <c r="I817" i="3" a="1"/>
  <c r="I817" i="3" s="1"/>
  <c r="I850" i="3" a="1"/>
  <c r="I850" i="3" s="1"/>
  <c r="I961" i="3" a="1"/>
  <c r="I961" i="3" s="1"/>
  <c r="I991" i="3" a="1"/>
  <c r="I991" i="3" s="1"/>
  <c r="I349" i="3" a="1"/>
  <c r="I349" i="3" s="1"/>
  <c r="I526" i="3" a="1"/>
  <c r="I526" i="3" s="1"/>
  <c r="I702" i="3" a="1"/>
  <c r="I702" i="3" s="1"/>
  <c r="I851" i="3" a="1"/>
  <c r="I851" i="3" s="1"/>
  <c r="I30" i="3" a="1"/>
  <c r="I30" i="3" s="1"/>
  <c r="I232" i="3" a="1"/>
  <c r="I232" i="3" s="1"/>
  <c r="I439" i="3" a="1"/>
  <c r="I439" i="3" s="1"/>
  <c r="I616" i="3" a="1"/>
  <c r="I616" i="3" s="1"/>
  <c r="I759" i="3" a="1"/>
  <c r="I759" i="3" s="1"/>
  <c r="I994" i="3" a="1"/>
  <c r="I994" i="3" s="1"/>
  <c r="I29" i="3" a="1"/>
  <c r="I29" i="3" s="1"/>
  <c r="I55" i="3" a="1"/>
  <c r="I55" i="3" s="1"/>
  <c r="I114" i="3" a="1"/>
  <c r="I114" i="3" s="1"/>
  <c r="I170" i="3" a="1"/>
  <c r="I170" i="3" s="1"/>
  <c r="I200" i="3" a="1"/>
  <c r="I200" i="3" s="1"/>
  <c r="I231" i="3" a="1"/>
  <c r="I231" i="3" s="1"/>
  <c r="I262" i="3" a="1"/>
  <c r="I262" i="3" s="1"/>
  <c r="I375" i="3" a="1"/>
  <c r="I375" i="3" s="1"/>
  <c r="I405" i="3" a="1"/>
  <c r="I405" i="3" s="1"/>
  <c r="I467" i="3" a="1"/>
  <c r="I467" i="3" s="1"/>
  <c r="I499" i="3" a="1"/>
  <c r="I499" i="3" s="1"/>
  <c r="I525" i="3" a="1"/>
  <c r="I525" i="3" s="1"/>
  <c r="I585" i="3" a="1"/>
  <c r="I585" i="3" s="1"/>
  <c r="I613" i="3" a="1"/>
  <c r="I613" i="3" s="1"/>
  <c r="I644" i="3" a="1"/>
  <c r="I644" i="3" s="1"/>
  <c r="I676" i="3" a="1"/>
  <c r="I676" i="3" s="1"/>
  <c r="I757" i="3" a="1"/>
  <c r="I757" i="3" s="1"/>
  <c r="I818" i="3" a="1"/>
  <c r="I818" i="3" s="1"/>
  <c r="I879" i="3" a="1"/>
  <c r="I879" i="3" s="1"/>
  <c r="I906" i="3" a="1"/>
  <c r="I906" i="3" s="1"/>
  <c r="I936" i="3" a="1"/>
  <c r="I936" i="3" s="1"/>
  <c r="I962" i="3" a="1"/>
  <c r="I962" i="3" s="1"/>
  <c r="I992" i="3" a="1"/>
  <c r="I992" i="3" s="1"/>
  <c r="I56" i="3" a="1"/>
  <c r="I56" i="3" s="1"/>
  <c r="I291" i="3" a="1"/>
  <c r="I291" i="3" s="1"/>
  <c r="I438" i="3" a="1"/>
  <c r="I438" i="3" s="1"/>
  <c r="I728" i="3" a="1"/>
  <c r="I728" i="3" s="1"/>
  <c r="I788" i="3" a="1"/>
  <c r="I788" i="3" s="1"/>
  <c r="I907" i="3" a="1"/>
  <c r="I907" i="3" s="1"/>
  <c r="I852" i="3" a="1"/>
  <c r="I852" i="3" s="1"/>
  <c r="I963" i="3" a="1"/>
  <c r="I963" i="3" s="1"/>
  <c r="I500" i="3" a="1"/>
  <c r="I500" i="3" s="1"/>
  <c r="I31" i="3" a="1"/>
  <c r="I31" i="3" s="1"/>
  <c r="I57" i="3" a="1"/>
  <c r="I57" i="3" s="1"/>
  <c r="I116" i="3" a="1"/>
  <c r="I116" i="3" s="1"/>
  <c r="I141" i="3" a="1"/>
  <c r="I141" i="3" s="1"/>
  <c r="I174" i="3" a="1"/>
  <c r="I174" i="3" s="1"/>
  <c r="I203" i="3" a="1"/>
  <c r="I203" i="3" s="1"/>
  <c r="I233" i="3" a="1"/>
  <c r="I233" i="3" s="1"/>
  <c r="I265" i="3" a="1"/>
  <c r="I265" i="3" s="1"/>
  <c r="I292" i="3" a="1"/>
  <c r="I292" i="3" s="1"/>
  <c r="I320" i="3" a="1"/>
  <c r="I320" i="3" s="1"/>
  <c r="I350" i="3" a="1"/>
  <c r="I350" i="3" s="1"/>
  <c r="I379" i="3" a="1"/>
  <c r="I379" i="3" s="1"/>
  <c r="I440" i="3" a="1"/>
  <c r="I440" i="3" s="1"/>
  <c r="I527" i="3" a="1"/>
  <c r="I527" i="3" s="1"/>
  <c r="I555" i="3" a="1"/>
  <c r="I555" i="3" s="1"/>
  <c r="I646" i="3" a="1"/>
  <c r="I646" i="3" s="1"/>
  <c r="I703" i="3" a="1"/>
  <c r="I703" i="3" s="1"/>
  <c r="I730" i="3" a="1"/>
  <c r="I730" i="3" s="1"/>
  <c r="I760" i="3" a="1"/>
  <c r="I760" i="3" s="1"/>
  <c r="I824" i="3" a="1"/>
  <c r="I824" i="3" s="1"/>
  <c r="I881" i="3" a="1"/>
  <c r="I881" i="3" s="1"/>
  <c r="I938" i="3" a="1"/>
  <c r="I938" i="3" s="1"/>
  <c r="I964" i="3" a="1"/>
  <c r="I964" i="3" s="1"/>
  <c r="I4" i="3" a="1"/>
  <c r="I4" i="3" s="1"/>
  <c r="I88" i="3" a="1"/>
  <c r="I88" i="3" s="1"/>
  <c r="I142" i="3" a="1"/>
  <c r="I142" i="3" s="1"/>
  <c r="I175" i="3" a="1"/>
  <c r="I175" i="3" s="1"/>
  <c r="I204" i="3" a="1"/>
  <c r="I204" i="3" s="1"/>
  <c r="I324" i="3" a="1"/>
  <c r="I324" i="3" s="1"/>
  <c r="I351" i="3" a="1"/>
  <c r="I351" i="3" s="1"/>
  <c r="I413" i="3" a="1"/>
  <c r="I413" i="3" s="1"/>
  <c r="I469" i="3" a="1"/>
  <c r="I469" i="3" s="1"/>
  <c r="I501" i="3" a="1"/>
  <c r="I501" i="3" s="1"/>
  <c r="I528" i="3" a="1"/>
  <c r="I528" i="3" s="1"/>
  <c r="I556" i="3" a="1"/>
  <c r="I556" i="3" s="1"/>
  <c r="I589" i="3" a="1"/>
  <c r="I589" i="3" s="1"/>
  <c r="I617" i="3" a="1"/>
  <c r="I617" i="3" s="1"/>
  <c r="I647" i="3" a="1"/>
  <c r="I647" i="3" s="1"/>
  <c r="I679" i="3" a="1"/>
  <c r="I679" i="3" s="1"/>
  <c r="I704" i="3" a="1"/>
  <c r="I704" i="3" s="1"/>
  <c r="I731" i="3" a="1"/>
  <c r="I731" i="3" s="1"/>
  <c r="I792" i="3" a="1"/>
  <c r="I792" i="3" s="1"/>
  <c r="I913" i="3" a="1"/>
  <c r="I913" i="3" s="1"/>
  <c r="I939" i="3" a="1"/>
  <c r="I939" i="3" s="1"/>
  <c r="I995" i="3" a="1"/>
  <c r="I995" i="3" s="1"/>
  <c r="I6" i="3" a="1"/>
  <c r="I6" i="3" s="1"/>
  <c r="I34" i="3" a="1"/>
  <c r="I34" i="3" s="1"/>
  <c r="I90" i="3" a="1"/>
  <c r="I90" i="3" s="1"/>
  <c r="I118" i="3" a="1"/>
  <c r="I118" i="3" s="1"/>
  <c r="I206" i="3" a="1"/>
  <c r="I206" i="3" s="1"/>
  <c r="I239" i="3" a="1"/>
  <c r="I239" i="3" s="1"/>
  <c r="I294" i="3" a="1"/>
  <c r="I294" i="3" s="1"/>
  <c r="I326" i="3" a="1"/>
  <c r="I326" i="3" s="1"/>
  <c r="I354" i="3" a="1"/>
  <c r="I354" i="3" s="1"/>
  <c r="I383" i="3" a="1"/>
  <c r="I383" i="3" s="1"/>
  <c r="I415" i="3" a="1"/>
  <c r="I415" i="3" s="1"/>
  <c r="I443" i="3" a="1"/>
  <c r="I443" i="3" s="1"/>
  <c r="I472" i="3" a="1"/>
  <c r="I472" i="3" s="1"/>
  <c r="I503" i="3" a="1"/>
  <c r="I503" i="3" s="1"/>
  <c r="I530" i="3" a="1"/>
  <c r="I530" i="3" s="1"/>
  <c r="I564" i="3" a="1"/>
  <c r="I564" i="3" s="1"/>
  <c r="I619" i="3" a="1"/>
  <c r="I619" i="3" s="1"/>
  <c r="I654" i="3" a="1"/>
  <c r="I654" i="3" s="1"/>
  <c r="I681" i="3" a="1"/>
  <c r="I681" i="3" s="1"/>
  <c r="I736" i="3" a="1"/>
  <c r="I736" i="3" s="1"/>
  <c r="I765" i="3" a="1"/>
  <c r="I765" i="3" s="1"/>
  <c r="I796" i="3" a="1"/>
  <c r="I796" i="3" s="1"/>
  <c r="I826" i="3" a="1"/>
  <c r="I826" i="3" s="1"/>
  <c r="I854" i="3" a="1"/>
  <c r="I854" i="3" s="1"/>
  <c r="I883" i="3" a="1"/>
  <c r="I883" i="3" s="1"/>
  <c r="I915" i="3" a="1"/>
  <c r="I915" i="3" s="1"/>
  <c r="I941" i="3" a="1"/>
  <c r="I941" i="3" s="1"/>
  <c r="I967" i="3" a="1"/>
  <c r="I967" i="3" s="1"/>
  <c r="I7" i="3" a="1"/>
  <c r="I7" i="3" s="1"/>
  <c r="I64" i="3" a="1"/>
  <c r="I64" i="3" s="1"/>
  <c r="I91" i="3" a="1"/>
  <c r="I91" i="3" s="1"/>
  <c r="I119" i="3" a="1"/>
  <c r="I119" i="3" s="1"/>
  <c r="I150" i="3" a="1"/>
  <c r="I150" i="3" s="1"/>
  <c r="I179" i="3" a="1"/>
  <c r="I179" i="3" s="1"/>
  <c r="I207" i="3" a="1"/>
  <c r="I207" i="3" s="1"/>
  <c r="I268" i="3" a="1"/>
  <c r="I268" i="3" s="1"/>
  <c r="I295" i="3" a="1"/>
  <c r="I295" i="3" s="1"/>
  <c r="I327" i="3" a="1"/>
  <c r="I327" i="3" s="1"/>
  <c r="I355" i="3" a="1"/>
  <c r="I355" i="3" s="1"/>
  <c r="I416" i="3" a="1"/>
  <c r="I416" i="3" s="1"/>
  <c r="I444" i="3" a="1"/>
  <c r="I444" i="3" s="1"/>
  <c r="I473" i="3" a="1"/>
  <c r="I473" i="3" s="1"/>
  <c r="I504" i="3" a="1"/>
  <c r="I504" i="3" s="1"/>
  <c r="I531" i="3" a="1"/>
  <c r="I531" i="3" s="1"/>
  <c r="I592" i="3" a="1"/>
  <c r="I592" i="3" s="1"/>
  <c r="I620" i="3" a="1"/>
  <c r="I620" i="3" s="1"/>
  <c r="I655" i="3" a="1"/>
  <c r="I655" i="3" s="1"/>
  <c r="I707" i="3" a="1"/>
  <c r="I707" i="3" s="1"/>
  <c r="I737" i="3" a="1"/>
  <c r="I737" i="3" s="1"/>
  <c r="I766" i="3" a="1"/>
  <c r="I766" i="3" s="1"/>
  <c r="I827" i="3" a="1"/>
  <c r="I827" i="3" s="1"/>
  <c r="I855" i="3" a="1"/>
  <c r="I855" i="3" s="1"/>
  <c r="I968" i="3" a="1"/>
  <c r="I968" i="3" s="1"/>
  <c r="I9" i="3" a="1"/>
  <c r="I9" i="3" s="1"/>
  <c r="I12" i="3" a="1"/>
  <c r="I12" i="3" s="1"/>
  <c r="I15" i="3" a="1"/>
  <c r="I15" i="3" s="1"/>
  <c r="I16" i="3" a="1"/>
  <c r="I16" i="3" s="1"/>
  <c r="I22" i="3" a="1"/>
  <c r="I22" i="3" s="1"/>
  <c r="I39" i="3" a="1"/>
  <c r="I39" i="3" s="1"/>
  <c r="I123" i="3" a="1"/>
  <c r="I123" i="3" s="1"/>
  <c r="I160" i="3" a="1"/>
  <c r="I160" i="3" s="1"/>
  <c r="I196" i="3" a="1"/>
  <c r="I196" i="3" s="1"/>
  <c r="I244" i="3" a="1"/>
  <c r="I244" i="3" s="1"/>
  <c r="I285" i="3" a="1"/>
  <c r="I285" i="3" s="1"/>
  <c r="I328" i="3" a="1"/>
  <c r="I328" i="3" s="1"/>
  <c r="I489" i="3" a="1"/>
  <c r="I489" i="3" s="1"/>
  <c r="I608" i="3" a="1"/>
  <c r="I608" i="3" s="1"/>
  <c r="I658" i="3" a="1"/>
  <c r="I658" i="3" s="1"/>
  <c r="I695" i="3" a="1"/>
  <c r="I695" i="3" s="1"/>
  <c r="I811" i="3" a="1"/>
  <c r="I811" i="3" s="1"/>
  <c r="I858" i="3" a="1"/>
  <c r="I858" i="3" s="1"/>
  <c r="I899" i="3" a="1"/>
  <c r="I899" i="3" s="1"/>
  <c r="I940" i="3" a="1"/>
  <c r="I940" i="3" s="1"/>
  <c r="I981" i="3" a="1"/>
  <c r="I981" i="3" s="1"/>
  <c r="I45" i="3" a="1"/>
  <c r="I45" i="3" s="1"/>
  <c r="I162" i="3" a="1"/>
  <c r="I162" i="3" s="1"/>
  <c r="I208" i="3" a="1"/>
  <c r="I208" i="3" s="1"/>
  <c r="I246" i="3" a="1"/>
  <c r="I246" i="3" s="1"/>
  <c r="I333" i="3" a="1"/>
  <c r="I333" i="3" s="1"/>
  <c r="I369" i="3" a="1"/>
  <c r="I369" i="3" s="1"/>
  <c r="I417" i="3" a="1"/>
  <c r="I417" i="3" s="1"/>
  <c r="I536" i="3" a="1"/>
  <c r="I536" i="3" s="1"/>
  <c r="I902" i="3" a="1"/>
  <c r="I902" i="3" s="1"/>
  <c r="I492" i="3" a="1"/>
  <c r="I492" i="3" s="1"/>
  <c r="I371" i="3" a="1"/>
  <c r="I371" i="3" s="1"/>
  <c r="I419" i="3" a="1"/>
  <c r="I419" i="3" s="1"/>
  <c r="I543" i="3" a="1"/>
  <c r="I543" i="3" s="1"/>
  <c r="I576" i="3" a="1"/>
  <c r="I576" i="3" s="1"/>
  <c r="I662" i="3" a="1"/>
  <c r="I662" i="3" s="1"/>
  <c r="I700" i="3" a="1"/>
  <c r="I700" i="3" s="1"/>
  <c r="I828" i="3" a="1"/>
  <c r="I828" i="3" s="1"/>
  <c r="I867" i="3" a="1"/>
  <c r="I867" i="3" s="1"/>
  <c r="I904" i="3" a="1"/>
  <c r="I904" i="3" s="1"/>
  <c r="I987" i="3" a="1"/>
  <c r="I987" i="3" s="1"/>
  <c r="I8" i="3" a="1"/>
  <c r="I8" i="3" s="1"/>
  <c r="I336" i="3" a="1"/>
  <c r="I336" i="3" s="1"/>
  <c r="I456" i="3" a="1"/>
  <c r="I456" i="3" s="1"/>
  <c r="I502" i="3" a="1"/>
  <c r="I502" i="3" s="1"/>
  <c r="I577" i="3" a="1"/>
  <c r="I577" i="3" s="1"/>
  <c r="I705" i="3" a="1"/>
  <c r="I705" i="3" s="1"/>
  <c r="I744" i="3" a="1"/>
  <c r="I744" i="3" s="1"/>
  <c r="I829" i="3" a="1"/>
  <c r="I829" i="3" s="1"/>
  <c r="I43" i="3" a="1"/>
  <c r="I43" i="3" s="1"/>
  <c r="I79" i="3" a="1"/>
  <c r="I79" i="3" s="1"/>
  <c r="I205" i="3" a="1"/>
  <c r="I205" i="3" s="1"/>
  <c r="I331" i="3" a="1"/>
  <c r="I331" i="3" s="1"/>
  <c r="I367" i="3" a="1"/>
  <c r="I367" i="3" s="1"/>
  <c r="I401" i="3" a="1"/>
  <c r="I401" i="3" s="1"/>
  <c r="I448" i="3" a="1"/>
  <c r="I448" i="3" s="1"/>
  <c r="I532" i="3" a="1"/>
  <c r="I532" i="3" s="1"/>
  <c r="I572" i="3" a="1"/>
  <c r="I572" i="3" s="1"/>
  <c r="I696" i="3" a="1"/>
  <c r="I696" i="3" s="1"/>
  <c r="I773" i="3" a="1"/>
  <c r="I773" i="3" s="1"/>
  <c r="I812" i="3" a="1"/>
  <c r="I812" i="3" s="1"/>
  <c r="I859" i="3" a="1"/>
  <c r="I859" i="3" s="1"/>
  <c r="I982" i="3" a="1"/>
  <c r="I982" i="3" s="1"/>
  <c r="I660" i="3" a="1"/>
  <c r="I660" i="3" s="1"/>
  <c r="I985" i="3" a="1"/>
  <c r="I985" i="3" s="1"/>
  <c r="I164" i="3" a="1"/>
  <c r="I164" i="3" s="1"/>
  <c r="I947" i="3" a="1"/>
  <c r="I947" i="3" s="1"/>
  <c r="I663" i="3" a="1"/>
  <c r="I663" i="3" s="1"/>
  <c r="I44" i="3" a="1"/>
  <c r="I44" i="3" s="1"/>
  <c r="I124" i="3" a="1"/>
  <c r="I124" i="3" s="1"/>
  <c r="I161" i="3" a="1"/>
  <c r="I161" i="3" s="1"/>
  <c r="I245" i="3" a="1"/>
  <c r="I245" i="3" s="1"/>
  <c r="I286" i="3" a="1"/>
  <c r="I286" i="3" s="1"/>
  <c r="I368" i="3" a="1"/>
  <c r="I368" i="3" s="1"/>
  <c r="I449" i="3" a="1"/>
  <c r="I449" i="3" s="1"/>
  <c r="I490" i="3" a="1"/>
  <c r="I490" i="3" s="1"/>
  <c r="I535" i="3" a="1"/>
  <c r="I535" i="3" s="1"/>
  <c r="I573" i="3" a="1"/>
  <c r="I573" i="3" s="1"/>
  <c r="I609" i="3" a="1"/>
  <c r="I609" i="3" s="1"/>
  <c r="I659" i="3" a="1"/>
  <c r="I659" i="3" s="1"/>
  <c r="I738" i="3" a="1"/>
  <c r="I738" i="3" s="1"/>
  <c r="I778" i="3" a="1"/>
  <c r="I778" i="3" s="1"/>
  <c r="I813" i="3" a="1"/>
  <c r="I813" i="3" s="1"/>
  <c r="I860" i="3" a="1"/>
  <c r="I860" i="3" s="1"/>
  <c r="I900" i="3" a="1"/>
  <c r="I900" i="3" s="1"/>
  <c r="I942" i="3" a="1"/>
  <c r="I942" i="3" s="1"/>
  <c r="I983" i="3" a="1"/>
  <c r="I983" i="3" s="1"/>
  <c r="I80" i="3" a="1"/>
  <c r="I80" i="3" s="1"/>
  <c r="I130" i="3" a="1"/>
  <c r="I130" i="3" s="1"/>
  <c r="I618" i="3" a="1"/>
  <c r="I618" i="3" s="1"/>
  <c r="I741" i="3" a="1"/>
  <c r="I741" i="3" s="1"/>
  <c r="I825" i="3" a="1"/>
  <c r="I825" i="3" s="1"/>
  <c r="I944" i="3" a="1"/>
  <c r="I944" i="3" s="1"/>
  <c r="I575" i="3" a="1"/>
  <c r="I575" i="3" s="1"/>
  <c r="I129" i="3" a="1"/>
  <c r="I129" i="3" s="1"/>
  <c r="I287" i="3" a="1"/>
  <c r="I287" i="3" s="1"/>
  <c r="I332" i="3" a="1"/>
  <c r="I332" i="3" s="1"/>
  <c r="I414" i="3" a="1"/>
  <c r="I414" i="3" s="1"/>
  <c r="I450" i="3" a="1"/>
  <c r="I450" i="3" s="1"/>
  <c r="I491" i="3" a="1"/>
  <c r="I491" i="3" s="1"/>
  <c r="I574" i="3" a="1"/>
  <c r="I574" i="3" s="1"/>
  <c r="I697" i="3" a="1"/>
  <c r="I697" i="3" s="1"/>
  <c r="I779" i="3" a="1"/>
  <c r="I779" i="3" s="1"/>
  <c r="I861" i="3" a="1"/>
  <c r="I861" i="3" s="1"/>
  <c r="I901" i="3" a="1"/>
  <c r="I901" i="3" s="1"/>
  <c r="I943" i="3" a="1"/>
  <c r="I943" i="3" s="1"/>
  <c r="I984" i="3" a="1"/>
  <c r="I984" i="3" s="1"/>
  <c r="I214" i="3" a="1"/>
  <c r="I214" i="3" s="1"/>
  <c r="I215" i="3" a="1"/>
  <c r="I215" i="3" s="1"/>
  <c r="I163" i="3" a="1"/>
  <c r="I163" i="3" s="1"/>
  <c r="I209" i="3" a="1"/>
  <c r="I209" i="3" s="1"/>
  <c r="I247" i="3" a="1"/>
  <c r="I247" i="3" s="1"/>
  <c r="I288" i="3" a="1"/>
  <c r="I288" i="3" s="1"/>
  <c r="I334" i="3" a="1"/>
  <c r="I334" i="3" s="1"/>
  <c r="I454" i="3" a="1"/>
  <c r="I454" i="3" s="1"/>
  <c r="I541" i="3" a="1"/>
  <c r="I541" i="3" s="1"/>
  <c r="I621" i="3" a="1"/>
  <c r="I621" i="3" s="1"/>
  <c r="I698" i="3" a="1"/>
  <c r="I698" i="3" s="1"/>
  <c r="I780" i="3" a="1"/>
  <c r="I780" i="3" s="1"/>
  <c r="I862" i="3" a="1"/>
  <c r="I862" i="3" s="1"/>
  <c r="I903" i="3" a="1"/>
  <c r="I903" i="3" s="1"/>
  <c r="I945" i="3" a="1"/>
  <c r="I945" i="3" s="1"/>
  <c r="I132" i="3" a="1"/>
  <c r="I132" i="3" s="1"/>
  <c r="I623" i="3" a="1"/>
  <c r="I623" i="3" s="1"/>
  <c r="I5" i="3" a="1"/>
  <c r="I5" i="3" s="1"/>
  <c r="I46" i="3" a="1"/>
  <c r="I46" i="3" s="1"/>
  <c r="I89" i="3" a="1"/>
  <c r="I89" i="3" s="1"/>
  <c r="I131" i="3" a="1"/>
  <c r="I131" i="3" s="1"/>
  <c r="I210" i="3" a="1"/>
  <c r="I210" i="3" s="1"/>
  <c r="I248" i="3" a="1"/>
  <c r="I248" i="3" s="1"/>
  <c r="I293" i="3" a="1"/>
  <c r="I293" i="3" s="1"/>
  <c r="I335" i="3" a="1"/>
  <c r="I335" i="3" s="1"/>
  <c r="I370" i="3" a="1"/>
  <c r="I370" i="3" s="1"/>
  <c r="I418" i="3" a="1"/>
  <c r="I418" i="3" s="1"/>
  <c r="I455" i="3" a="1"/>
  <c r="I455" i="3" s="1"/>
  <c r="I493" i="3" a="1"/>
  <c r="I493" i="3" s="1"/>
  <c r="I542" i="3" a="1"/>
  <c r="I542" i="3" s="1"/>
  <c r="I622" i="3" a="1"/>
  <c r="I622" i="3" s="1"/>
  <c r="I661" i="3" a="1"/>
  <c r="I661" i="3" s="1"/>
  <c r="I699" i="3" a="1"/>
  <c r="I699" i="3" s="1"/>
  <c r="I743" i="3" a="1"/>
  <c r="I743" i="3" s="1"/>
  <c r="I781" i="3" a="1"/>
  <c r="I781" i="3" s="1"/>
  <c r="I863" i="3" a="1"/>
  <c r="I863" i="3" s="1"/>
  <c r="I986" i="3" a="1"/>
  <c r="I986" i="3" s="1"/>
  <c r="I92" i="3" a="1"/>
  <c r="I92" i="3" s="1"/>
  <c r="I49" i="3" a="1"/>
  <c r="I49" i="3" s="1"/>
  <c r="I782" i="3" a="1"/>
  <c r="I782" i="3" s="1"/>
  <c r="I50" i="3" a="1"/>
  <c r="I50" i="3" s="1"/>
  <c r="I93" i="3" a="1"/>
  <c r="I93" i="3" s="1"/>
  <c r="I165" i="3" a="1"/>
  <c r="I165" i="3" s="1"/>
  <c r="I216" i="3" a="1"/>
  <c r="I216" i="3" s="1"/>
  <c r="I252" i="3" a="1"/>
  <c r="I252" i="3" s="1"/>
  <c r="I296" i="3" a="1"/>
  <c r="I296" i="3" s="1"/>
  <c r="I372" i="3" a="1"/>
  <c r="I372" i="3" s="1"/>
  <c r="I420" i="3" a="1"/>
  <c r="I420" i="3" s="1"/>
  <c r="I459" i="3" a="1"/>
  <c r="I459" i="3" s="1"/>
  <c r="I544" i="3" a="1"/>
  <c r="I544" i="3" s="1"/>
  <c r="I578" i="3" a="1"/>
  <c r="I578" i="3" s="1"/>
  <c r="I624" i="3" a="1"/>
  <c r="I624" i="3" s="1"/>
  <c r="I706" i="3" a="1"/>
  <c r="I706" i="3" s="1"/>
  <c r="I745" i="3" a="1"/>
  <c r="I745" i="3" s="1"/>
  <c r="I783" i="3" a="1"/>
  <c r="I783" i="3" s="1"/>
  <c r="I830" i="3" a="1"/>
  <c r="I830" i="3" s="1"/>
  <c r="I868" i="3" a="1"/>
  <c r="I868" i="3" s="1"/>
  <c r="I914" i="3" a="1"/>
  <c r="I914" i="3" s="1"/>
  <c r="I948" i="3" a="1"/>
  <c r="I948" i="3" s="1"/>
  <c r="I988" i="3" a="1"/>
  <c r="I988" i="3" s="1"/>
  <c r="I52" i="3" a="1"/>
  <c r="I52" i="3" s="1"/>
  <c r="I94" i="3" a="1"/>
  <c r="I94" i="3" s="1"/>
  <c r="I178" i="3" a="1"/>
  <c r="I178" i="3" s="1"/>
  <c r="I217" i="3" a="1"/>
  <c r="I217" i="3" s="1"/>
  <c r="I254" i="3" a="1"/>
  <c r="I254" i="3" s="1"/>
  <c r="I297" i="3" a="1"/>
  <c r="I297" i="3" s="1"/>
  <c r="I338" i="3" a="1"/>
  <c r="I338" i="3" s="1"/>
  <c r="I380" i="3" a="1"/>
  <c r="I380" i="3" s="1"/>
  <c r="I421" i="3" a="1"/>
  <c r="I421" i="3" s="1"/>
  <c r="I461" i="3" a="1"/>
  <c r="I461" i="3" s="1"/>
  <c r="I506" i="3" a="1"/>
  <c r="I506" i="3" s="1"/>
  <c r="I546" i="3" a="1"/>
  <c r="I546" i="3" s="1"/>
  <c r="I667" i="3" a="1"/>
  <c r="I667" i="3" s="1"/>
  <c r="I708" i="3" a="1"/>
  <c r="I708" i="3" s="1"/>
  <c r="I746" i="3" a="1"/>
  <c r="I746" i="3" s="1"/>
  <c r="I785" i="3" a="1"/>
  <c r="I785" i="3" s="1"/>
  <c r="I831" i="3" a="1"/>
  <c r="I831" i="3" s="1"/>
  <c r="I871" i="3" a="1"/>
  <c r="I871" i="3" s="1"/>
  <c r="I989" i="3" a="1"/>
  <c r="I989" i="3" s="1"/>
  <c r="I10" i="3" a="1"/>
  <c r="I10" i="3" s="1"/>
  <c r="I133" i="3" a="1"/>
  <c r="I133" i="3" s="1"/>
  <c r="I176" i="3" a="1"/>
  <c r="I176" i="3" s="1"/>
  <c r="I337" i="3" a="1"/>
  <c r="I337" i="3" s="1"/>
  <c r="I460" i="3" a="1"/>
  <c r="I460" i="3" s="1"/>
  <c r="I505" i="3" a="1"/>
  <c r="I505" i="3" s="1"/>
  <c r="I545" i="3" a="1"/>
  <c r="I545" i="3" s="1"/>
  <c r="I579" i="3" a="1"/>
  <c r="I579" i="3" s="1"/>
  <c r="I627" i="3" a="1"/>
  <c r="I627" i="3" s="1"/>
  <c r="I666" i="3" a="1"/>
  <c r="I666" i="3" s="1"/>
  <c r="I784" i="3" a="1"/>
  <c r="I784" i="3" s="1"/>
  <c r="I11" i="3" a="1"/>
  <c r="I11" i="3" s="1"/>
  <c r="I916" i="3" a="1"/>
  <c r="I916" i="3" s="1"/>
  <c r="I302" i="3" a="1"/>
  <c r="I302" i="3" s="1"/>
  <c r="I382" i="3" a="1"/>
  <c r="I382" i="3" s="1"/>
  <c r="I422" i="3" a="1"/>
  <c r="I422" i="3" s="1"/>
  <c r="I462" i="3" a="1"/>
  <c r="I462" i="3" s="1"/>
  <c r="I507" i="3" a="1"/>
  <c r="I507" i="3" s="1"/>
  <c r="I590" i="3" a="1"/>
  <c r="I590" i="3" s="1"/>
  <c r="I628" i="3" a="1"/>
  <c r="I628" i="3" s="1"/>
  <c r="I747" i="3" a="1"/>
  <c r="I747" i="3" s="1"/>
  <c r="I786" i="3" a="1"/>
  <c r="I786" i="3" s="1"/>
  <c r="I872" i="3" a="1"/>
  <c r="I872" i="3" s="1"/>
  <c r="I53" i="3" a="1"/>
  <c r="I53" i="3" s="1"/>
  <c r="I98" i="3" a="1"/>
  <c r="I98" i="3" s="1"/>
  <c r="I135" i="3" a="1"/>
  <c r="I135" i="3" s="1"/>
  <c r="I180" i="3" a="1"/>
  <c r="I180" i="3" s="1"/>
  <c r="I219" i="3" a="1"/>
  <c r="I219" i="3" s="1"/>
  <c r="I303" i="3" a="1"/>
  <c r="I303" i="3" s="1"/>
  <c r="I339" i="3" a="1"/>
  <c r="I339" i="3" s="1"/>
  <c r="I423" i="3" a="1"/>
  <c r="I423" i="3" s="1"/>
  <c r="I463" i="3" a="1"/>
  <c r="I463" i="3" s="1"/>
  <c r="I547" i="3" a="1"/>
  <c r="I547" i="3" s="1"/>
  <c r="I591" i="3" a="1"/>
  <c r="I591" i="3" s="1"/>
  <c r="I669" i="3" a="1"/>
  <c r="I669" i="3" s="1"/>
  <c r="I709" i="3" a="1"/>
  <c r="I709" i="3" s="1"/>
  <c r="I793" i="3" a="1"/>
  <c r="I793" i="3" s="1"/>
  <c r="I832" i="3" a="1"/>
  <c r="I832" i="3" s="1"/>
  <c r="I917" i="3" a="1"/>
  <c r="I917" i="3" s="1"/>
  <c r="I954" i="3" a="1"/>
  <c r="I954" i="3" s="1"/>
  <c r="I990" i="3" a="1"/>
  <c r="I990" i="3" s="1"/>
  <c r="I13" i="3" a="1"/>
  <c r="I13" i="3" s="1"/>
  <c r="I58" i="3" a="1"/>
  <c r="I58" i="3" s="1"/>
  <c r="I99" i="3" a="1"/>
  <c r="I99" i="3" s="1"/>
  <c r="I220" i="3" a="1"/>
  <c r="I220" i="3" s="1"/>
  <c r="I260" i="3" a="1"/>
  <c r="I260" i="3" s="1"/>
  <c r="I306" i="3" a="1"/>
  <c r="I306" i="3" s="1"/>
  <c r="I388" i="3" a="1"/>
  <c r="I388" i="3" s="1"/>
  <c r="I464" i="3" a="1"/>
  <c r="I464" i="3" s="1"/>
  <c r="I508" i="3" a="1"/>
  <c r="I508" i="3" s="1"/>
  <c r="I593" i="3" a="1"/>
  <c r="I593" i="3" s="1"/>
  <c r="I629" i="3" a="1"/>
  <c r="I629" i="3" s="1"/>
  <c r="I748" i="3" a="1"/>
  <c r="I748" i="3" s="1"/>
  <c r="I795" i="3" a="1"/>
  <c r="I795" i="3" s="1"/>
  <c r="I833" i="3" a="1"/>
  <c r="I833" i="3" s="1"/>
  <c r="I873" i="3" a="1"/>
  <c r="I873" i="3" s="1"/>
  <c r="I918" i="3" a="1"/>
  <c r="I918" i="3" s="1"/>
  <c r="I955" i="3" a="1"/>
  <c r="I955" i="3" s="1"/>
  <c r="I14" i="3" a="1"/>
  <c r="I14" i="3" s="1"/>
  <c r="I17" i="3" a="1"/>
  <c r="I17" i="3" s="1"/>
  <c r="I66" i="3" a="1"/>
  <c r="I66" i="3" s="1"/>
  <c r="I101" i="3" a="1"/>
  <c r="I101" i="3" s="1"/>
  <c r="I137" i="3" a="1"/>
  <c r="I137" i="3" s="1"/>
  <c r="I182" i="3" a="1"/>
  <c r="I182" i="3" s="1"/>
  <c r="I269" i="3" a="1"/>
  <c r="I269" i="3" s="1"/>
  <c r="I344" i="3" a="1"/>
  <c r="I344" i="3" s="1"/>
  <c r="I390" i="3" a="1"/>
  <c r="I390" i="3" s="1"/>
  <c r="I471" i="3" a="1"/>
  <c r="I471" i="3" s="1"/>
  <c r="I549" i="3" a="1"/>
  <c r="I549" i="3" s="1"/>
  <c r="I595" i="3" a="1"/>
  <c r="I595" i="3" s="1"/>
  <c r="I632" i="3" a="1"/>
  <c r="I632" i="3" s="1"/>
  <c r="I750" i="3" a="1"/>
  <c r="I750" i="3" s="1"/>
  <c r="I877" i="3" a="1"/>
  <c r="I877" i="3" s="1"/>
  <c r="I67" i="3" a="1"/>
  <c r="I67" i="3" s="1"/>
  <c r="I183" i="3" a="1"/>
  <c r="I183" i="3" s="1"/>
  <c r="I223" i="3" a="1"/>
  <c r="I223" i="3" s="1"/>
  <c r="I270" i="3" a="1"/>
  <c r="I270" i="3" s="1"/>
  <c r="I309" i="3" a="1"/>
  <c r="I309" i="3" s="1"/>
  <c r="I345" i="3" a="1"/>
  <c r="I345" i="3" s="1"/>
  <c r="I391" i="3" a="1"/>
  <c r="I391" i="3" s="1"/>
  <c r="I426" i="3" a="1"/>
  <c r="I426" i="3" s="1"/>
  <c r="I478" i="3" a="1"/>
  <c r="I478" i="3" s="1"/>
  <c r="I633" i="3" a="1"/>
  <c r="I633" i="3" s="1"/>
  <c r="I680" i="3" a="1"/>
  <c r="I680" i="3" s="1"/>
  <c r="I717" i="3" a="1"/>
  <c r="I717" i="3" s="1"/>
  <c r="I802" i="3" a="1"/>
  <c r="I802" i="3" s="1"/>
  <c r="I836" i="3" a="1"/>
  <c r="I836" i="3" s="1"/>
  <c r="I882" i="3" a="1"/>
  <c r="I882" i="3" s="1"/>
  <c r="I921" i="3" a="1"/>
  <c r="I921" i="3" s="1"/>
  <c r="I957" i="3" a="1"/>
  <c r="I957" i="3" s="1"/>
  <c r="I19" i="3" a="1"/>
  <c r="I19" i="3" s="1"/>
  <c r="I68" i="3" a="1"/>
  <c r="I68" i="3" s="1"/>
  <c r="I106" i="3" a="1"/>
  <c r="I106" i="3" s="1"/>
  <c r="I144" i="3" a="1"/>
  <c r="I144" i="3" s="1"/>
  <c r="I225" i="3" a="1"/>
  <c r="I225" i="3" s="1"/>
  <c r="I271" i="3" a="1"/>
  <c r="I271" i="3" s="1"/>
  <c r="I311" i="3" a="1"/>
  <c r="I311" i="3" s="1"/>
  <c r="I392" i="3" a="1"/>
  <c r="I392" i="3" s="1"/>
  <c r="I479" i="3" a="1"/>
  <c r="I479" i="3" s="1"/>
  <c r="I551" i="3" a="1"/>
  <c r="I551" i="3" s="1"/>
  <c r="I635" i="3" a="1"/>
  <c r="I635" i="3" s="1"/>
  <c r="I683" i="3" a="1"/>
  <c r="I683" i="3" s="1"/>
  <c r="I755" i="3" a="1"/>
  <c r="I755" i="3" s="1"/>
  <c r="I837" i="3" a="1"/>
  <c r="I837" i="3" s="1"/>
  <c r="I884" i="3" a="1"/>
  <c r="I884" i="3" s="1"/>
  <c r="I958" i="3" a="1"/>
  <c r="I958" i="3" s="1"/>
  <c r="I107" i="3" a="1"/>
  <c r="I107" i="3" s="1"/>
  <c r="I151" i="3" a="1"/>
  <c r="I151" i="3" s="1"/>
  <c r="I185" i="3" a="1"/>
  <c r="I185" i="3" s="1"/>
  <c r="I272" i="3" a="1"/>
  <c r="I272" i="3" s="1"/>
  <c r="I312" i="3" a="1"/>
  <c r="I312" i="3" s="1"/>
  <c r="I352" i="3" a="1"/>
  <c r="I352" i="3" s="1"/>
  <c r="I393" i="3" a="1"/>
  <c r="I393" i="3" s="1"/>
  <c r="I428" i="3" a="1"/>
  <c r="I428" i="3" s="1"/>
  <c r="I515" i="3" a="1"/>
  <c r="I515" i="3" s="1"/>
  <c r="I557" i="3" a="1"/>
  <c r="I557" i="3" s="1"/>
  <c r="I597" i="3" a="1"/>
  <c r="I597" i="3" s="1"/>
  <c r="I636" i="3" a="1"/>
  <c r="I636" i="3" s="1"/>
  <c r="I719" i="3" a="1"/>
  <c r="I719" i="3" s="1"/>
  <c r="I804" i="3" a="1"/>
  <c r="I804" i="3" s="1"/>
  <c r="I924" i="3" a="1"/>
  <c r="I924" i="3" s="1"/>
  <c r="I25" i="3" a="1"/>
  <c r="I25" i="3" s="1"/>
  <c r="I69" i="3" a="1"/>
  <c r="I69" i="3" s="1"/>
  <c r="I108" i="3" a="1"/>
  <c r="I108" i="3" s="1"/>
  <c r="I186" i="3" a="1"/>
  <c r="I186" i="3" s="1"/>
  <c r="I228" i="3" a="1"/>
  <c r="I228" i="3" s="1"/>
  <c r="I273" i="3" a="1"/>
  <c r="I273" i="3" s="1"/>
  <c r="I480" i="3" a="1"/>
  <c r="I480" i="3" s="1"/>
  <c r="I637" i="3" a="1"/>
  <c r="I637" i="3" s="1"/>
  <c r="I684" i="3" a="1"/>
  <c r="I684" i="3" s="1"/>
  <c r="I761" i="3" a="1"/>
  <c r="I761" i="3" s="1"/>
  <c r="I838" i="3" a="1"/>
  <c r="I838" i="3" s="1"/>
  <c r="I889" i="3" a="1"/>
  <c r="I889" i="3" s="1"/>
  <c r="I959" i="3" a="1"/>
  <c r="I959" i="3" s="1"/>
  <c r="I33" i="3" a="1"/>
  <c r="I33" i="3" s="1"/>
  <c r="I70" i="3" a="1"/>
  <c r="I70" i="3" s="1"/>
  <c r="I110" i="3" a="1"/>
  <c r="I110" i="3" s="1"/>
  <c r="I154" i="3" a="1"/>
  <c r="I154" i="3" s="1"/>
  <c r="I188" i="3" a="1"/>
  <c r="I188" i="3" s="1"/>
  <c r="I237" i="3" a="1"/>
  <c r="I237" i="3" s="1"/>
  <c r="I274" i="3" a="1"/>
  <c r="I274" i="3" s="1"/>
  <c r="I357" i="3" a="1"/>
  <c r="I357" i="3" s="1"/>
  <c r="I395" i="3" a="1"/>
  <c r="I395" i="3" s="1"/>
  <c r="I481" i="3" a="1"/>
  <c r="I481" i="3" s="1"/>
  <c r="I566" i="3" a="1"/>
  <c r="I566" i="3" s="1"/>
  <c r="I599" i="3" a="1"/>
  <c r="I599" i="3" s="1"/>
  <c r="I640" i="3" a="1"/>
  <c r="I640" i="3" s="1"/>
  <c r="I685" i="3" a="1"/>
  <c r="I685" i="3" s="1"/>
  <c r="I721" i="3" a="1"/>
  <c r="I721" i="3" s="1"/>
  <c r="I767" i="3" a="1"/>
  <c r="I767" i="3" s="1"/>
  <c r="I846" i="3" a="1"/>
  <c r="I846" i="3" s="1"/>
  <c r="I891" i="3" a="1"/>
  <c r="I891" i="3" s="1"/>
  <c r="I926" i="3" a="1"/>
  <c r="I926" i="3" s="1"/>
  <c r="I966" i="3" a="1"/>
  <c r="I966" i="3" s="1"/>
  <c r="I35" i="3" a="1"/>
  <c r="I35" i="3" s="1"/>
  <c r="I71" i="3" a="1"/>
  <c r="I71" i="3" s="1"/>
  <c r="I155" i="3" a="1"/>
  <c r="I155" i="3" s="1"/>
  <c r="I238" i="3" a="1"/>
  <c r="I238" i="3" s="1"/>
  <c r="I275" i="3" a="1"/>
  <c r="I275" i="3" s="1"/>
  <c r="I314" i="3" a="1"/>
  <c r="I314" i="3" s="1"/>
  <c r="I358" i="3" a="1"/>
  <c r="I358" i="3" s="1"/>
  <c r="I441" i="3" a="1"/>
  <c r="I441" i="3" s="1"/>
  <c r="I482" i="3" a="1"/>
  <c r="I482" i="3" s="1"/>
  <c r="I521" i="3" a="1"/>
  <c r="I521" i="3" s="1"/>
  <c r="I567" i="3" a="1"/>
  <c r="I567" i="3" s="1"/>
  <c r="I641" i="3" a="1"/>
  <c r="I641" i="3" s="1"/>
  <c r="I722" i="3" a="1"/>
  <c r="I722" i="3" s="1"/>
  <c r="I768" i="3" a="1"/>
  <c r="I768" i="3" s="1"/>
  <c r="I806" i="3" a="1"/>
  <c r="I806" i="3" s="1"/>
  <c r="I847" i="3" a="1"/>
  <c r="I847" i="3" s="1"/>
  <c r="I892" i="3" a="1"/>
  <c r="I892" i="3" s="1"/>
  <c r="I927" i="3" a="1"/>
  <c r="I927" i="3" s="1"/>
  <c r="I111" i="3" a="1"/>
  <c r="I111" i="3" s="1"/>
  <c r="I156" i="3" a="1"/>
  <c r="I156" i="3" s="1"/>
  <c r="I192" i="3" a="1"/>
  <c r="I192" i="3" s="1"/>
  <c r="I240" i="3" a="1"/>
  <c r="I240" i="3" s="1"/>
  <c r="I315" i="3" a="1"/>
  <c r="I315" i="3" s="1"/>
  <c r="I359" i="3" a="1"/>
  <c r="I359" i="3" s="1"/>
  <c r="I396" i="3" a="1"/>
  <c r="I396" i="3" s="1"/>
  <c r="I442" i="3" a="1"/>
  <c r="I442" i="3" s="1"/>
  <c r="I483" i="3" a="1"/>
  <c r="I483" i="3" s="1"/>
  <c r="I568" i="3" a="1"/>
  <c r="I568" i="3" s="1"/>
  <c r="I600" i="3" a="1"/>
  <c r="I600" i="3" s="1"/>
  <c r="I652" i="3" a="1"/>
  <c r="I652" i="3" s="1"/>
  <c r="I686" i="3" a="1"/>
  <c r="I686" i="3" s="1"/>
  <c r="I723" i="3" a="1"/>
  <c r="I723" i="3" s="1"/>
  <c r="I769" i="3" a="1"/>
  <c r="I769" i="3" s="1"/>
  <c r="I807" i="3" a="1"/>
  <c r="I807" i="3" s="1"/>
  <c r="I893" i="3" a="1"/>
  <c r="I893" i="3" s="1"/>
  <c r="I928" i="3" a="1"/>
  <c r="I928" i="3" s="1"/>
  <c r="I969" i="3" a="1"/>
  <c r="I969" i="3" s="1"/>
  <c r="I75" i="3" a="1"/>
  <c r="I75" i="3" s="1"/>
  <c r="I117" i="3" a="1"/>
  <c r="I117" i="3" s="1"/>
  <c r="I157" i="3" a="1"/>
  <c r="I157" i="3" s="1"/>
  <c r="I194" i="3" a="1"/>
  <c r="I194" i="3" s="1"/>
  <c r="I242" i="3" a="1"/>
  <c r="I242" i="3" s="1"/>
  <c r="I282" i="3" a="1"/>
  <c r="I282" i="3" s="1"/>
  <c r="I316" i="3" a="1"/>
  <c r="I316" i="3" s="1"/>
  <c r="I360" i="3" a="1"/>
  <c r="I360" i="3" s="1"/>
  <c r="I397" i="3" a="1"/>
  <c r="I397" i="3" s="1"/>
  <c r="I445" i="3" a="1"/>
  <c r="I445" i="3" s="1"/>
  <c r="I523" i="3" a="1"/>
  <c r="I523" i="3" s="1"/>
  <c r="I569" i="3" a="1"/>
  <c r="I569" i="3" s="1"/>
  <c r="I687" i="3" a="1"/>
  <c r="I687" i="3" s="1"/>
  <c r="I724" i="3" a="1"/>
  <c r="I724" i="3" s="1"/>
  <c r="I808" i="3" a="1"/>
  <c r="I808" i="3" s="1"/>
  <c r="I895" i="3" a="1"/>
  <c r="I895" i="3" s="1"/>
  <c r="I929" i="3" a="1"/>
  <c r="I929" i="3" s="1"/>
  <c r="I978" i="3" a="1"/>
  <c r="I978" i="3" s="1"/>
  <c r="I37" i="3" a="1"/>
  <c r="I37" i="3" s="1"/>
  <c r="I283" i="3" a="1"/>
  <c r="I283" i="3" s="1"/>
  <c r="I398" i="3" a="1"/>
  <c r="I398" i="3" s="1"/>
  <c r="I486" i="3" a="1"/>
  <c r="I486" i="3" s="1"/>
  <c r="I606" i="3" a="1"/>
  <c r="I606" i="3" s="1"/>
  <c r="I656" i="3" a="1"/>
  <c r="I656" i="3" s="1"/>
  <c r="I690" i="3" a="1"/>
  <c r="I690" i="3" s="1"/>
  <c r="I771" i="3" a="1"/>
  <c r="I771" i="3" s="1"/>
  <c r="I979" i="3" a="1"/>
  <c r="I979" i="3" s="1"/>
  <c r="I325" i="3" a="1"/>
  <c r="I325" i="3" s="1"/>
  <c r="I514" i="3" a="1"/>
  <c r="I514" i="3" s="1"/>
  <c r="I890" i="3" a="1"/>
  <c r="I890" i="3" s="1"/>
  <c r="I720" i="3" a="1"/>
  <c r="I720" i="3" s="1"/>
  <c r="I762" i="3" a="1"/>
  <c r="I762" i="3" s="1"/>
  <c r="I594" i="3" a="1"/>
  <c r="I594" i="3" s="1"/>
  <c r="I158" i="3" a="1"/>
  <c r="I158" i="3" s="1"/>
  <c r="I520" i="3" a="1"/>
  <c r="I520" i="3" s="1"/>
  <c r="I713" i="3" a="1"/>
  <c r="I713" i="3" s="1"/>
  <c r="I894" i="3" a="1"/>
  <c r="I894" i="3" s="1"/>
  <c r="I181" i="3" a="1"/>
  <c r="I181" i="3" s="1"/>
  <c r="I18" i="3" a="1"/>
  <c r="I18" i="3" s="1"/>
  <c r="I565" i="3" a="1"/>
  <c r="I565" i="3" s="1"/>
  <c r="I571" i="3" a="1"/>
  <c r="I571" i="3" s="1"/>
  <c r="I221" i="3" a="1"/>
  <c r="I221" i="3" s="1"/>
  <c r="I159" i="3" a="1"/>
  <c r="I159" i="3" s="1"/>
  <c r="I340" i="3" a="1"/>
  <c r="I340" i="3" s="1"/>
  <c r="I522" i="3" a="1"/>
  <c r="I522" i="3" s="1"/>
  <c r="I716" i="3" a="1"/>
  <c r="I716" i="3" s="1"/>
  <c r="I896" i="3" a="1"/>
  <c r="I896" i="3" s="1"/>
  <c r="I187" i="3" a="1"/>
  <c r="I187" i="3" s="1"/>
  <c r="I193" i="3" a="1"/>
  <c r="I193" i="3" s="1"/>
  <c r="I934" i="3" a="1"/>
  <c r="I934" i="3" s="1"/>
  <c r="I770" i="3" a="1"/>
  <c r="I770" i="3" s="1"/>
  <c r="I529" i="3" a="1"/>
  <c r="I529" i="3" s="1"/>
  <c r="I718" i="3" a="1"/>
  <c r="I718" i="3" s="1"/>
  <c r="I346" i="3" a="1"/>
  <c r="I346" i="3" s="1"/>
  <c r="I919" i="3" a="1"/>
  <c r="I919" i="3" s="1"/>
  <c r="I361" i="3" a="1"/>
  <c r="I361" i="3" s="1"/>
  <c r="I923" i="3" a="1"/>
  <c r="I923" i="3" s="1"/>
  <c r="I32" i="3" a="1"/>
  <c r="I32" i="3" s="1"/>
  <c r="I218" i="3" a="1"/>
  <c r="I218" i="3" s="1"/>
  <c r="I59" i="3" a="1"/>
  <c r="I59" i="3" s="1"/>
  <c r="I601" i="3" a="1"/>
  <c r="I601" i="3" s="1"/>
  <c r="I548" i="3" a="1"/>
  <c r="I548" i="3" s="1"/>
  <c r="I550" i="3" a="1"/>
  <c r="I550" i="3" s="1"/>
  <c r="I366" i="3" a="1"/>
  <c r="I366" i="3" s="1"/>
  <c r="I394" i="3" a="1"/>
  <c r="I394" i="3" s="1"/>
  <c r="I801" i="3" a="1"/>
  <c r="I801" i="3" s="1"/>
  <c r="I184" i="3" a="1"/>
  <c r="I184" i="3" s="1"/>
  <c r="I725" i="3" a="1"/>
  <c r="I725" i="3" s="1"/>
  <c r="I920" i="3" a="1"/>
  <c r="I920" i="3" s="1"/>
  <c r="I735" i="3" a="1"/>
  <c r="I735" i="3" s="1"/>
  <c r="I38" i="3" a="1"/>
  <c r="I38" i="3" s="1"/>
  <c r="I424" i="3" a="1"/>
  <c r="I424" i="3" s="1"/>
  <c r="I36" i="3" a="1"/>
  <c r="I36" i="3" s="1"/>
  <c r="I195" i="3" a="1"/>
  <c r="I195" i="3" s="1"/>
  <c r="I749" i="3" a="1"/>
  <c r="I749" i="3" s="1"/>
  <c r="I241" i="3" a="1"/>
  <c r="I241" i="3" s="1"/>
  <c r="I389" i="3" a="1"/>
  <c r="I389" i="3" s="1"/>
  <c r="I570" i="3" a="1"/>
  <c r="I570" i="3" s="1"/>
  <c r="I751" i="3" a="1"/>
  <c r="I751" i="3" s="1"/>
  <c r="I933" i="3" a="1"/>
  <c r="I933" i="3" s="1"/>
  <c r="I74" i="3" a="1"/>
  <c r="I74" i="3" s="1"/>
  <c r="I693" i="3" a="1"/>
  <c r="I693" i="3" s="1"/>
  <c r="I65" i="3" a="1"/>
  <c r="I65" i="3" s="1"/>
  <c r="I222" i="3" a="1"/>
  <c r="I222" i="3" s="1"/>
  <c r="I400" i="3" a="1"/>
  <c r="I400" i="3" s="1"/>
  <c r="I598" i="3" a="1"/>
  <c r="I598" i="3" s="1"/>
  <c r="I797" i="3" a="1"/>
  <c r="I797" i="3" s="1"/>
  <c r="I965" i="3" a="1"/>
  <c r="I965" i="3" s="1"/>
  <c r="I224" i="3" a="1"/>
  <c r="I224" i="3" s="1"/>
  <c r="I399" i="3" a="1"/>
  <c r="I399" i="3" s="1"/>
  <c r="I596" i="3" a="1"/>
  <c r="I596" i="3" s="1"/>
  <c r="I772" i="3" a="1"/>
  <c r="I772" i="3" s="1"/>
  <c r="I956" i="3" a="1"/>
  <c r="I956" i="3" s="1"/>
  <c r="I77" i="3" a="1"/>
  <c r="I77" i="3" s="1"/>
  <c r="I243" i="3" a="1"/>
  <c r="I243" i="3" s="1"/>
  <c r="I425" i="3" a="1"/>
  <c r="I425" i="3" s="1"/>
  <c r="I607" i="3" a="1"/>
  <c r="I607" i="3" s="1"/>
  <c r="I803" i="3" a="1"/>
  <c r="I803" i="3" s="1"/>
  <c r="I972" i="3" a="1"/>
  <c r="I972" i="3" s="1"/>
  <c r="I78" i="3" a="1"/>
  <c r="I78" i="3" s="1"/>
  <c r="I427" i="3" a="1"/>
  <c r="I427" i="3" s="1"/>
  <c r="I805" i="3" a="1"/>
  <c r="I805" i="3" s="1"/>
  <c r="I95" i="3" a="1"/>
  <c r="I95" i="3" s="1"/>
  <c r="I259" i="3" a="1"/>
  <c r="I259" i="3" s="1"/>
  <c r="I435" i="3" a="1"/>
  <c r="I435" i="3" s="1"/>
  <c r="I630" i="3" a="1"/>
  <c r="I630" i="3" s="1"/>
  <c r="I266" i="3" a="1"/>
  <c r="I266" i="3" s="1"/>
  <c r="I631" i="3" a="1"/>
  <c r="I631" i="3" s="1"/>
  <c r="I809" i="3" a="1"/>
  <c r="I809" i="3" s="1"/>
  <c r="I102" i="3" a="1"/>
  <c r="I102" i="3" s="1"/>
  <c r="I447" i="3" a="1"/>
  <c r="I447" i="3" s="1"/>
  <c r="I267" i="3" a="1"/>
  <c r="I267" i="3" s="1"/>
  <c r="I446" i="3" a="1"/>
  <c r="I446" i="3" s="1"/>
  <c r="I634" i="3" a="1"/>
  <c r="I634" i="3" s="1"/>
  <c r="I810" i="3" a="1"/>
  <c r="I810" i="3" s="1"/>
  <c r="I999" i="3" a="1"/>
  <c r="I999" i="3" s="1"/>
  <c r="I834" i="3" a="1"/>
  <c r="I834" i="3" s="1"/>
  <c r="I109" i="3" a="1"/>
  <c r="I109" i="3" s="1"/>
  <c r="I653" i="3" a="1"/>
  <c r="I653" i="3" s="1"/>
  <c r="I835" i="3" a="1"/>
  <c r="I835" i="3" s="1"/>
  <c r="I120" i="3" a="1"/>
  <c r="I120" i="3" s="1"/>
  <c r="I657" i="3" a="1"/>
  <c r="I657" i="3" s="1"/>
  <c r="I839" i="3" a="1"/>
  <c r="I839" i="3" s="1"/>
  <c r="I853" i="3" a="1"/>
  <c r="I853" i="3" s="1"/>
  <c r="I112" i="3" a="1"/>
  <c r="I112" i="3" s="1"/>
  <c r="I470" i="3" a="1"/>
  <c r="I470" i="3" s="1"/>
  <c r="I284" i="3" a="1"/>
  <c r="I284" i="3" s="1"/>
  <c r="I134" i="3" a="1"/>
  <c r="I134" i="3" s="1"/>
  <c r="I307" i="3" a="1"/>
  <c r="I307" i="3" s="1"/>
  <c r="I674" i="3" a="1"/>
  <c r="I674" i="3" s="1"/>
  <c r="I856" i="3" a="1"/>
  <c r="I856" i="3" s="1"/>
  <c r="I488" i="3" a="1"/>
  <c r="I488" i="3" s="1"/>
  <c r="I875" i="3" a="1"/>
  <c r="I875" i="3" s="1"/>
  <c r="I143" i="3" a="1"/>
  <c r="I143" i="3" s="1"/>
  <c r="I511" i="3" a="1"/>
  <c r="I511" i="3" s="1"/>
  <c r="I876" i="3" a="1"/>
  <c r="I876" i="3" s="1"/>
  <c r="I136" i="3" a="1"/>
  <c r="I136" i="3" s="1"/>
  <c r="I487" i="3" a="1"/>
  <c r="I487" i="3" s="1"/>
  <c r="I682" i="3" a="1"/>
  <c r="I682" i="3" s="1"/>
  <c r="I857" i="3" a="1"/>
  <c r="I857" i="3" s="1"/>
  <c r="I310" i="3" a="1"/>
  <c r="I310" i="3" s="1"/>
  <c r="I313" i="3" a="1"/>
  <c r="I313" i="3" s="1"/>
  <c r="I512" i="3" a="1"/>
  <c r="I512" i="3" s="1"/>
  <c r="I153" i="3" a="1"/>
  <c r="I153" i="3" s="1"/>
  <c r="H2" i="2"/>
  <c r="K2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<sst xmlns="http://schemas.openxmlformats.org/spreadsheetml/2006/main" count="12" uniqueCount="12">
  <si>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Input:</t>
  </si>
  <si>
    <t>Cleaned up/transposed data:</t>
  </si>
  <si>
    <t>Part 1:</t>
  </si>
  <si>
    <t>Parsed/transposed data:</t>
  </si>
  <si>
    <t>Part 2:</t>
  </si>
  <si>
    <t xml:space="preserve">+    +    *  *   +   +   *   *   *  *   +  +   +   </t>
  </si>
  <si>
    <t>7      49 29 49  6    92  61  11 6  792 94 296 3976</t>
  </si>
  <si>
    <t>485    11 34 53  175  74  95  36 8  643  9 658  391</t>
  </si>
  <si>
    <t>3849  693  1 137 624  45 617  47 14 712  6 877   65</t>
  </si>
  <si>
    <t>2238 1378  6 152 521 666 989 667 55 488  4 65    22</t>
  </si>
  <si>
    <t>Note: Input data has been truncated and slightly altered</t>
  </si>
  <si>
    <t>If your input data is longer, you may need to adjust the ranges of the formulae to account for that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</si>
</sst>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B4FF-B2BB-4AE6-A959-54975C9051F0}">
  <dimension ref="A1:A2"/>
  <sheetViews>
    <sheetView tabSelected="1" workbookViewId="0"/>
  </sheetViews>
  <sheetFormatPr defaultRowHeight="14.4" x14ac:dyDescent="0.3"/>
  <sheetData>
    <row r="1" spans="1:1" x14ac:dyDescent="0.3">
      <c r="A1" t="s">
        <v>10</v>
      </c>
    </row>
    <row r="2" spans="1:1" x14ac:dyDescent="0.3">
      <c r="A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C2C0-7D31-4633-BA6E-6933873968A1}">
  <dimension ref="A1:A6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8</v>
      </c>
    </row>
    <row r="5" spans="1:1" x14ac:dyDescent="0.3">
      <c r="A5" t="s">
        <v>9</v>
      </c>
    </row>
    <row r="6" spans="1:1" x14ac:dyDescent="0.3">
      <c r="A6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4278-E313-4352-AE31-0E3DD60D5CD4}">
  <dimension ref="A1:H1001"/>
  <sheetViews>
    <sheetView workbookViewId="0"/>
  </sheetViews>
  <sheetFormatPr defaultRowHeight="14.4" x14ac:dyDescent="0.3"/>
  <cols>
    <col min="6" max="6" width="15.6640625" style="1" bestFit="1" customWidth="1"/>
    <col min="8" max="8" width="16.6640625" style="1" bestFit="1" customWidth="1"/>
  </cols>
  <sheetData>
    <row r="1" spans="1:8" x14ac:dyDescent="0.3">
      <c r="A1" t="s">
        <v>1</v>
      </c>
      <c r="H1" s="1" t="s">
        <v>2</v>
      </c>
    </row>
    <row r="2" spans="1:8" x14ac:dyDescent="0.3">
      <c r="A2" cm="1">
        <f t="array" ref="A2:A14">TRANSPOSE(_xlfn.TEXTSPLIT(TRIM(SUBSTITUTE(Input!A2,CHAR(32)," "))," ")*1)</f>
        <v>7</v>
      </c>
      <c r="B2" cm="1">
        <f t="array" ref="B2:B14">TRANSPOSE(_xlfn.TEXTSPLIT(TRIM(SUBSTITUTE(Input!A3,CHAR(32)," "))," ")*1)</f>
        <v>485</v>
      </c>
      <c r="C2" cm="1">
        <f t="array" ref="C2:C14">TRANSPOSE(_xlfn.TEXTSPLIT(TRIM(SUBSTITUTE(Input!A4,CHAR(32)," "))," ")*1)</f>
        <v>3849</v>
      </c>
      <c r="D2" cm="1">
        <f t="array" ref="D2:D14">TRANSPOSE(_xlfn.TEXTSPLIT(TRIM(SUBSTITUTE(Input!A5,CHAR(32)," "))," ")*1)</f>
        <v>2238</v>
      </c>
      <c r="E2" t="str" cm="1">
        <f t="array" ref="E2:E14">TRANSPOSE(_xlfn.TEXTSPLIT(TRIM(SUBSTITUTE(Input!A6,CHAR(32)," "))," "))</f>
        <v>+</v>
      </c>
      <c r="F2" s="1">
        <f>IF(E2="+",SUM(A2:D2),PRODUCT(A2:D2))</f>
        <v>6579</v>
      </c>
      <c r="H2" s="1">
        <f>SUM(F2:F1001)</f>
        <v>180546791455</v>
      </c>
    </row>
    <row r="3" spans="1:8" x14ac:dyDescent="0.3">
      <c r="A3">
        <v>49</v>
      </c>
      <c r="B3">
        <v>11</v>
      </c>
      <c r="C3">
        <v>693</v>
      </c>
      <c r="D3">
        <v>1378</v>
      </c>
      <c r="E3" t="str">
        <v>+</v>
      </c>
      <c r="F3" s="1">
        <f t="shared" ref="F3:F66" si="0">IF(E3="+",SUM(A3:D3),PRODUCT(A3:D3))</f>
        <v>2131</v>
      </c>
    </row>
    <row r="4" spans="1:8" x14ac:dyDescent="0.3">
      <c r="A4">
        <v>29</v>
      </c>
      <c r="B4">
        <v>34</v>
      </c>
      <c r="C4">
        <v>1</v>
      </c>
      <c r="D4">
        <v>6</v>
      </c>
      <c r="E4" t="str">
        <v>*</v>
      </c>
      <c r="F4" s="1">
        <f t="shared" si="0"/>
        <v>5916</v>
      </c>
    </row>
    <row r="5" spans="1:8" x14ac:dyDescent="0.3">
      <c r="A5">
        <v>49</v>
      </c>
      <c r="B5">
        <v>53</v>
      </c>
      <c r="C5">
        <v>137</v>
      </c>
      <c r="D5">
        <v>152</v>
      </c>
      <c r="E5" t="str">
        <v>*</v>
      </c>
      <c r="F5" s="1">
        <f t="shared" si="0"/>
        <v>54079928</v>
      </c>
    </row>
    <row r="6" spans="1:8" x14ac:dyDescent="0.3">
      <c r="A6">
        <v>6</v>
      </c>
      <c r="B6">
        <v>175</v>
      </c>
      <c r="C6">
        <v>624</v>
      </c>
      <c r="D6">
        <v>521</v>
      </c>
      <c r="E6" t="str">
        <v>+</v>
      </c>
      <c r="F6" s="1">
        <f t="shared" si="0"/>
        <v>1326</v>
      </c>
    </row>
    <row r="7" spans="1:8" x14ac:dyDescent="0.3">
      <c r="A7">
        <v>92</v>
      </c>
      <c r="B7">
        <v>74</v>
      </c>
      <c r="C7">
        <v>45</v>
      </c>
      <c r="D7">
        <v>666</v>
      </c>
      <c r="E7" t="str">
        <v>+</v>
      </c>
      <c r="F7" s="1">
        <f t="shared" si="0"/>
        <v>877</v>
      </c>
    </row>
    <row r="8" spans="1:8" x14ac:dyDescent="0.3">
      <c r="A8">
        <v>61</v>
      </c>
      <c r="B8">
        <v>95</v>
      </c>
      <c r="C8">
        <v>617</v>
      </c>
      <c r="D8">
        <v>989</v>
      </c>
      <c r="E8" t="str">
        <v>*</v>
      </c>
      <c r="F8" s="1">
        <f t="shared" si="0"/>
        <v>3536184335</v>
      </c>
    </row>
    <row r="9" spans="1:8" x14ac:dyDescent="0.3">
      <c r="A9">
        <v>11</v>
      </c>
      <c r="B9">
        <v>36</v>
      </c>
      <c r="C9">
        <v>47</v>
      </c>
      <c r="D9">
        <v>667</v>
      </c>
      <c r="E9" t="str">
        <v>*</v>
      </c>
      <c r="F9" s="1">
        <f t="shared" si="0"/>
        <v>12414204</v>
      </c>
    </row>
    <row r="10" spans="1:8" x14ac:dyDescent="0.3">
      <c r="A10">
        <v>6</v>
      </c>
      <c r="B10">
        <v>8</v>
      </c>
      <c r="C10">
        <v>14</v>
      </c>
      <c r="D10">
        <v>55</v>
      </c>
      <c r="E10" t="str">
        <v>*</v>
      </c>
      <c r="F10" s="1">
        <f t="shared" si="0"/>
        <v>36960</v>
      </c>
    </row>
    <row r="11" spans="1:8" x14ac:dyDescent="0.3">
      <c r="A11">
        <v>792</v>
      </c>
      <c r="B11">
        <v>643</v>
      </c>
      <c r="C11">
        <v>712</v>
      </c>
      <c r="D11">
        <v>488</v>
      </c>
      <c r="E11" t="str">
        <v>*</v>
      </c>
      <c r="F11" s="1">
        <f t="shared" si="0"/>
        <v>176944052736</v>
      </c>
    </row>
    <row r="12" spans="1:8" x14ac:dyDescent="0.3">
      <c r="A12">
        <v>94</v>
      </c>
      <c r="B12">
        <v>9</v>
      </c>
      <c r="C12">
        <v>6</v>
      </c>
      <c r="D12">
        <v>4</v>
      </c>
      <c r="E12" t="str">
        <v>+</v>
      </c>
      <c r="F12" s="1">
        <f t="shared" si="0"/>
        <v>113</v>
      </c>
    </row>
    <row r="13" spans="1:8" x14ac:dyDescent="0.3">
      <c r="A13">
        <v>296</v>
      </c>
      <c r="B13">
        <v>658</v>
      </c>
      <c r="C13">
        <v>877</v>
      </c>
      <c r="D13">
        <v>65</v>
      </c>
      <c r="E13" t="str">
        <v>+</v>
      </c>
      <c r="F13" s="1">
        <f t="shared" si="0"/>
        <v>1896</v>
      </c>
    </row>
    <row r="14" spans="1:8" x14ac:dyDescent="0.3">
      <c r="A14">
        <v>3976</v>
      </c>
      <c r="B14">
        <v>391</v>
      </c>
      <c r="C14">
        <v>65</v>
      </c>
      <c r="D14">
        <v>22</v>
      </c>
      <c r="E14" t="str">
        <v>+</v>
      </c>
      <c r="F14" s="1">
        <f t="shared" si="0"/>
        <v>4454</v>
      </c>
    </row>
    <row r="15" spans="1:8" x14ac:dyDescent="0.3">
      <c r="F15" s="1">
        <f t="shared" si="0"/>
        <v>0</v>
      </c>
    </row>
    <row r="16" spans="1:8" x14ac:dyDescent="0.3">
      <c r="F16" s="1">
        <f t="shared" si="0"/>
        <v>0</v>
      </c>
    </row>
    <row r="17" spans="6:6" x14ac:dyDescent="0.3">
      <c r="F17" s="1">
        <f t="shared" si="0"/>
        <v>0</v>
      </c>
    </row>
    <row r="18" spans="6:6" x14ac:dyDescent="0.3">
      <c r="F18" s="1">
        <f t="shared" si="0"/>
        <v>0</v>
      </c>
    </row>
    <row r="19" spans="6:6" x14ac:dyDescent="0.3">
      <c r="F19" s="1">
        <f t="shared" si="0"/>
        <v>0</v>
      </c>
    </row>
    <row r="20" spans="6:6" x14ac:dyDescent="0.3">
      <c r="F20" s="1">
        <f t="shared" si="0"/>
        <v>0</v>
      </c>
    </row>
    <row r="21" spans="6:6" x14ac:dyDescent="0.3">
      <c r="F21" s="1">
        <f t="shared" si="0"/>
        <v>0</v>
      </c>
    </row>
    <row r="22" spans="6:6" x14ac:dyDescent="0.3">
      <c r="F22" s="1">
        <f t="shared" si="0"/>
        <v>0</v>
      </c>
    </row>
    <row r="23" spans="6:6" x14ac:dyDescent="0.3">
      <c r="F23" s="1">
        <f t="shared" si="0"/>
        <v>0</v>
      </c>
    </row>
    <row r="24" spans="6:6" x14ac:dyDescent="0.3">
      <c r="F24" s="1">
        <f t="shared" si="0"/>
        <v>0</v>
      </c>
    </row>
    <row r="25" spans="6:6" x14ac:dyDescent="0.3">
      <c r="F25" s="1">
        <f t="shared" si="0"/>
        <v>0</v>
      </c>
    </row>
    <row r="26" spans="6:6" x14ac:dyDescent="0.3">
      <c r="F26" s="1">
        <f t="shared" si="0"/>
        <v>0</v>
      </c>
    </row>
    <row r="27" spans="6:6" x14ac:dyDescent="0.3">
      <c r="F27" s="1">
        <f t="shared" si="0"/>
        <v>0</v>
      </c>
    </row>
    <row r="28" spans="6:6" x14ac:dyDescent="0.3">
      <c r="F28" s="1">
        <f t="shared" si="0"/>
        <v>0</v>
      </c>
    </row>
    <row r="29" spans="6:6" x14ac:dyDescent="0.3">
      <c r="F29" s="1">
        <f t="shared" si="0"/>
        <v>0</v>
      </c>
    </row>
    <row r="30" spans="6:6" x14ac:dyDescent="0.3">
      <c r="F30" s="1">
        <f t="shared" si="0"/>
        <v>0</v>
      </c>
    </row>
    <row r="31" spans="6:6" x14ac:dyDescent="0.3">
      <c r="F31" s="1">
        <f t="shared" si="0"/>
        <v>0</v>
      </c>
    </row>
    <row r="32" spans="6:6" x14ac:dyDescent="0.3">
      <c r="F32" s="1">
        <f t="shared" si="0"/>
        <v>0</v>
      </c>
    </row>
    <row r="33" spans="6:6" x14ac:dyDescent="0.3">
      <c r="F33" s="1">
        <f t="shared" si="0"/>
        <v>0</v>
      </c>
    </row>
    <row r="34" spans="6:6" x14ac:dyDescent="0.3">
      <c r="F34" s="1">
        <f t="shared" si="0"/>
        <v>0</v>
      </c>
    </row>
    <row r="35" spans="6:6" x14ac:dyDescent="0.3">
      <c r="F35" s="1">
        <f t="shared" si="0"/>
        <v>0</v>
      </c>
    </row>
    <row r="36" spans="6:6" x14ac:dyDescent="0.3">
      <c r="F36" s="1">
        <f t="shared" si="0"/>
        <v>0</v>
      </c>
    </row>
    <row r="37" spans="6:6" x14ac:dyDescent="0.3">
      <c r="F37" s="1">
        <f t="shared" si="0"/>
        <v>0</v>
      </c>
    </row>
    <row r="38" spans="6:6" x14ac:dyDescent="0.3">
      <c r="F38" s="1">
        <f t="shared" si="0"/>
        <v>0</v>
      </c>
    </row>
    <row r="39" spans="6:6" x14ac:dyDescent="0.3">
      <c r="F39" s="1">
        <f t="shared" si="0"/>
        <v>0</v>
      </c>
    </row>
    <row r="40" spans="6:6" x14ac:dyDescent="0.3">
      <c r="F40" s="1">
        <f t="shared" si="0"/>
        <v>0</v>
      </c>
    </row>
    <row r="41" spans="6:6" x14ac:dyDescent="0.3">
      <c r="F41" s="1">
        <f t="shared" si="0"/>
        <v>0</v>
      </c>
    </row>
    <row r="42" spans="6:6" x14ac:dyDescent="0.3">
      <c r="F42" s="1">
        <f t="shared" si="0"/>
        <v>0</v>
      </c>
    </row>
    <row r="43" spans="6:6" x14ac:dyDescent="0.3">
      <c r="F43" s="1">
        <f t="shared" si="0"/>
        <v>0</v>
      </c>
    </row>
    <row r="44" spans="6:6" x14ac:dyDescent="0.3">
      <c r="F44" s="1">
        <f t="shared" si="0"/>
        <v>0</v>
      </c>
    </row>
    <row r="45" spans="6:6" x14ac:dyDescent="0.3">
      <c r="F45" s="1">
        <f t="shared" si="0"/>
        <v>0</v>
      </c>
    </row>
    <row r="46" spans="6:6" x14ac:dyDescent="0.3">
      <c r="F46" s="1">
        <f t="shared" si="0"/>
        <v>0</v>
      </c>
    </row>
    <row r="47" spans="6:6" x14ac:dyDescent="0.3">
      <c r="F47" s="1">
        <f t="shared" si="0"/>
        <v>0</v>
      </c>
    </row>
    <row r="48" spans="6:6" x14ac:dyDescent="0.3">
      <c r="F48" s="1">
        <f t="shared" si="0"/>
        <v>0</v>
      </c>
    </row>
    <row r="49" spans="6:6" x14ac:dyDescent="0.3">
      <c r="F49" s="1">
        <f t="shared" si="0"/>
        <v>0</v>
      </c>
    </row>
    <row r="50" spans="6:6" x14ac:dyDescent="0.3">
      <c r="F50" s="1">
        <f t="shared" si="0"/>
        <v>0</v>
      </c>
    </row>
    <row r="51" spans="6:6" x14ac:dyDescent="0.3">
      <c r="F51" s="1">
        <f t="shared" si="0"/>
        <v>0</v>
      </c>
    </row>
    <row r="52" spans="6:6" x14ac:dyDescent="0.3">
      <c r="F52" s="1">
        <f t="shared" si="0"/>
        <v>0</v>
      </c>
    </row>
    <row r="53" spans="6:6" x14ac:dyDescent="0.3">
      <c r="F53" s="1">
        <f t="shared" si="0"/>
        <v>0</v>
      </c>
    </row>
    <row r="54" spans="6:6" x14ac:dyDescent="0.3">
      <c r="F54" s="1">
        <f t="shared" si="0"/>
        <v>0</v>
      </c>
    </row>
    <row r="55" spans="6:6" x14ac:dyDescent="0.3">
      <c r="F55" s="1">
        <f t="shared" si="0"/>
        <v>0</v>
      </c>
    </row>
    <row r="56" spans="6:6" x14ac:dyDescent="0.3">
      <c r="F56" s="1">
        <f t="shared" si="0"/>
        <v>0</v>
      </c>
    </row>
    <row r="57" spans="6:6" x14ac:dyDescent="0.3">
      <c r="F57" s="1">
        <f t="shared" si="0"/>
        <v>0</v>
      </c>
    </row>
    <row r="58" spans="6:6" x14ac:dyDescent="0.3">
      <c r="F58" s="1">
        <f t="shared" si="0"/>
        <v>0</v>
      </c>
    </row>
    <row r="59" spans="6:6" x14ac:dyDescent="0.3">
      <c r="F59" s="1">
        <f t="shared" si="0"/>
        <v>0</v>
      </c>
    </row>
    <row r="60" spans="6:6" x14ac:dyDescent="0.3">
      <c r="F60" s="1">
        <f t="shared" si="0"/>
        <v>0</v>
      </c>
    </row>
    <row r="61" spans="6:6" x14ac:dyDescent="0.3">
      <c r="F61" s="1">
        <f t="shared" si="0"/>
        <v>0</v>
      </c>
    </row>
    <row r="62" spans="6:6" x14ac:dyDescent="0.3">
      <c r="F62" s="1">
        <f t="shared" si="0"/>
        <v>0</v>
      </c>
    </row>
    <row r="63" spans="6:6" x14ac:dyDescent="0.3">
      <c r="F63" s="1">
        <f t="shared" si="0"/>
        <v>0</v>
      </c>
    </row>
    <row r="64" spans="6:6" x14ac:dyDescent="0.3">
      <c r="F64" s="1">
        <f t="shared" si="0"/>
        <v>0</v>
      </c>
    </row>
    <row r="65" spans="6:6" x14ac:dyDescent="0.3">
      <c r="F65" s="1">
        <f t="shared" si="0"/>
        <v>0</v>
      </c>
    </row>
    <row r="66" spans="6:6" x14ac:dyDescent="0.3">
      <c r="F66" s="1">
        <f t="shared" si="0"/>
        <v>0</v>
      </c>
    </row>
    <row r="67" spans="6:6" x14ac:dyDescent="0.3">
      <c r="F67" s="1">
        <f t="shared" ref="F67:F130" si="1">IF(E67="+",SUM(A67:D67),PRODUCT(A67:D67))</f>
        <v>0</v>
      </c>
    </row>
    <row r="68" spans="6:6" x14ac:dyDescent="0.3">
      <c r="F68" s="1">
        <f t="shared" si="1"/>
        <v>0</v>
      </c>
    </row>
    <row r="69" spans="6:6" x14ac:dyDescent="0.3">
      <c r="F69" s="1">
        <f t="shared" si="1"/>
        <v>0</v>
      </c>
    </row>
    <row r="70" spans="6:6" x14ac:dyDescent="0.3">
      <c r="F70" s="1">
        <f t="shared" si="1"/>
        <v>0</v>
      </c>
    </row>
    <row r="71" spans="6:6" x14ac:dyDescent="0.3">
      <c r="F71" s="1">
        <f t="shared" si="1"/>
        <v>0</v>
      </c>
    </row>
    <row r="72" spans="6:6" x14ac:dyDescent="0.3">
      <c r="F72" s="1">
        <f t="shared" si="1"/>
        <v>0</v>
      </c>
    </row>
    <row r="73" spans="6:6" x14ac:dyDescent="0.3">
      <c r="F73" s="1">
        <f t="shared" si="1"/>
        <v>0</v>
      </c>
    </row>
    <row r="74" spans="6:6" x14ac:dyDescent="0.3">
      <c r="F74" s="1">
        <f t="shared" si="1"/>
        <v>0</v>
      </c>
    </row>
    <row r="75" spans="6:6" x14ac:dyDescent="0.3">
      <c r="F75" s="1">
        <f t="shared" si="1"/>
        <v>0</v>
      </c>
    </row>
    <row r="76" spans="6:6" x14ac:dyDescent="0.3">
      <c r="F76" s="1">
        <f t="shared" si="1"/>
        <v>0</v>
      </c>
    </row>
    <row r="77" spans="6:6" x14ac:dyDescent="0.3">
      <c r="F77" s="1">
        <f t="shared" si="1"/>
        <v>0</v>
      </c>
    </row>
    <row r="78" spans="6:6" x14ac:dyDescent="0.3">
      <c r="F78" s="1">
        <f t="shared" si="1"/>
        <v>0</v>
      </c>
    </row>
    <row r="79" spans="6:6" x14ac:dyDescent="0.3">
      <c r="F79" s="1">
        <f t="shared" si="1"/>
        <v>0</v>
      </c>
    </row>
    <row r="80" spans="6:6" x14ac:dyDescent="0.3">
      <c r="F80" s="1">
        <f t="shared" si="1"/>
        <v>0</v>
      </c>
    </row>
    <row r="81" spans="6:6" x14ac:dyDescent="0.3">
      <c r="F81" s="1">
        <f t="shared" si="1"/>
        <v>0</v>
      </c>
    </row>
    <row r="82" spans="6:6" x14ac:dyDescent="0.3">
      <c r="F82" s="1">
        <f t="shared" si="1"/>
        <v>0</v>
      </c>
    </row>
    <row r="83" spans="6:6" x14ac:dyDescent="0.3">
      <c r="F83" s="1">
        <f t="shared" si="1"/>
        <v>0</v>
      </c>
    </row>
    <row r="84" spans="6:6" x14ac:dyDescent="0.3">
      <c r="F84" s="1">
        <f t="shared" si="1"/>
        <v>0</v>
      </c>
    </row>
    <row r="85" spans="6:6" x14ac:dyDescent="0.3">
      <c r="F85" s="1">
        <f t="shared" si="1"/>
        <v>0</v>
      </c>
    </row>
    <row r="86" spans="6:6" x14ac:dyDescent="0.3">
      <c r="F86" s="1">
        <f t="shared" si="1"/>
        <v>0</v>
      </c>
    </row>
    <row r="87" spans="6:6" x14ac:dyDescent="0.3">
      <c r="F87" s="1">
        <f t="shared" si="1"/>
        <v>0</v>
      </c>
    </row>
    <row r="88" spans="6:6" x14ac:dyDescent="0.3">
      <c r="F88" s="1">
        <f t="shared" si="1"/>
        <v>0</v>
      </c>
    </row>
    <row r="89" spans="6:6" x14ac:dyDescent="0.3">
      <c r="F89" s="1">
        <f t="shared" si="1"/>
        <v>0</v>
      </c>
    </row>
    <row r="90" spans="6:6" x14ac:dyDescent="0.3">
      <c r="F90" s="1">
        <f t="shared" si="1"/>
        <v>0</v>
      </c>
    </row>
    <row r="91" spans="6:6" x14ac:dyDescent="0.3">
      <c r="F91" s="1">
        <f t="shared" si="1"/>
        <v>0</v>
      </c>
    </row>
    <row r="92" spans="6:6" x14ac:dyDescent="0.3">
      <c r="F92" s="1">
        <f t="shared" si="1"/>
        <v>0</v>
      </c>
    </row>
    <row r="93" spans="6:6" x14ac:dyDescent="0.3">
      <c r="F93" s="1">
        <f t="shared" si="1"/>
        <v>0</v>
      </c>
    </row>
    <row r="94" spans="6:6" x14ac:dyDescent="0.3">
      <c r="F94" s="1">
        <f t="shared" si="1"/>
        <v>0</v>
      </c>
    </row>
    <row r="95" spans="6:6" x14ac:dyDescent="0.3">
      <c r="F95" s="1">
        <f t="shared" si="1"/>
        <v>0</v>
      </c>
    </row>
    <row r="96" spans="6:6" x14ac:dyDescent="0.3">
      <c r="F96" s="1">
        <f t="shared" si="1"/>
        <v>0</v>
      </c>
    </row>
    <row r="97" spans="6:6" x14ac:dyDescent="0.3">
      <c r="F97" s="1">
        <f t="shared" si="1"/>
        <v>0</v>
      </c>
    </row>
    <row r="98" spans="6:6" x14ac:dyDescent="0.3">
      <c r="F98" s="1">
        <f t="shared" si="1"/>
        <v>0</v>
      </c>
    </row>
    <row r="99" spans="6:6" x14ac:dyDescent="0.3">
      <c r="F99" s="1">
        <f t="shared" si="1"/>
        <v>0</v>
      </c>
    </row>
    <row r="100" spans="6:6" x14ac:dyDescent="0.3">
      <c r="F100" s="1">
        <f t="shared" si="1"/>
        <v>0</v>
      </c>
    </row>
    <row r="101" spans="6:6" x14ac:dyDescent="0.3">
      <c r="F101" s="1">
        <f t="shared" si="1"/>
        <v>0</v>
      </c>
    </row>
    <row r="102" spans="6:6" x14ac:dyDescent="0.3">
      <c r="F102" s="1">
        <f t="shared" si="1"/>
        <v>0</v>
      </c>
    </row>
    <row r="103" spans="6:6" x14ac:dyDescent="0.3">
      <c r="F103" s="1">
        <f t="shared" si="1"/>
        <v>0</v>
      </c>
    </row>
    <row r="104" spans="6:6" x14ac:dyDescent="0.3">
      <c r="F104" s="1">
        <f t="shared" si="1"/>
        <v>0</v>
      </c>
    </row>
    <row r="105" spans="6:6" x14ac:dyDescent="0.3">
      <c r="F105" s="1">
        <f t="shared" si="1"/>
        <v>0</v>
      </c>
    </row>
    <row r="106" spans="6:6" x14ac:dyDescent="0.3">
      <c r="F106" s="1">
        <f t="shared" si="1"/>
        <v>0</v>
      </c>
    </row>
    <row r="107" spans="6:6" x14ac:dyDescent="0.3">
      <c r="F107" s="1">
        <f t="shared" si="1"/>
        <v>0</v>
      </c>
    </row>
    <row r="108" spans="6:6" x14ac:dyDescent="0.3">
      <c r="F108" s="1">
        <f t="shared" si="1"/>
        <v>0</v>
      </c>
    </row>
    <row r="109" spans="6:6" x14ac:dyDescent="0.3">
      <c r="F109" s="1">
        <f t="shared" si="1"/>
        <v>0</v>
      </c>
    </row>
    <row r="110" spans="6:6" x14ac:dyDescent="0.3">
      <c r="F110" s="1">
        <f t="shared" si="1"/>
        <v>0</v>
      </c>
    </row>
    <row r="111" spans="6:6" x14ac:dyDescent="0.3">
      <c r="F111" s="1">
        <f t="shared" si="1"/>
        <v>0</v>
      </c>
    </row>
    <row r="112" spans="6:6" x14ac:dyDescent="0.3">
      <c r="F112" s="1">
        <f t="shared" si="1"/>
        <v>0</v>
      </c>
    </row>
    <row r="113" spans="6:6" x14ac:dyDescent="0.3">
      <c r="F113" s="1">
        <f t="shared" si="1"/>
        <v>0</v>
      </c>
    </row>
    <row r="114" spans="6:6" x14ac:dyDescent="0.3">
      <c r="F114" s="1">
        <f t="shared" si="1"/>
        <v>0</v>
      </c>
    </row>
    <row r="115" spans="6:6" x14ac:dyDescent="0.3">
      <c r="F115" s="1">
        <f t="shared" si="1"/>
        <v>0</v>
      </c>
    </row>
    <row r="116" spans="6:6" x14ac:dyDescent="0.3">
      <c r="F116" s="1">
        <f t="shared" si="1"/>
        <v>0</v>
      </c>
    </row>
    <row r="117" spans="6:6" x14ac:dyDescent="0.3">
      <c r="F117" s="1">
        <f t="shared" si="1"/>
        <v>0</v>
      </c>
    </row>
    <row r="118" spans="6:6" x14ac:dyDescent="0.3">
      <c r="F118" s="1">
        <f t="shared" si="1"/>
        <v>0</v>
      </c>
    </row>
    <row r="119" spans="6:6" x14ac:dyDescent="0.3">
      <c r="F119" s="1">
        <f t="shared" si="1"/>
        <v>0</v>
      </c>
    </row>
    <row r="120" spans="6:6" x14ac:dyDescent="0.3">
      <c r="F120" s="1">
        <f t="shared" si="1"/>
        <v>0</v>
      </c>
    </row>
    <row r="121" spans="6:6" x14ac:dyDescent="0.3">
      <c r="F121" s="1">
        <f t="shared" si="1"/>
        <v>0</v>
      </c>
    </row>
    <row r="122" spans="6:6" x14ac:dyDescent="0.3">
      <c r="F122" s="1">
        <f t="shared" si="1"/>
        <v>0</v>
      </c>
    </row>
    <row r="123" spans="6:6" x14ac:dyDescent="0.3">
      <c r="F123" s="1">
        <f t="shared" si="1"/>
        <v>0</v>
      </c>
    </row>
    <row r="124" spans="6:6" x14ac:dyDescent="0.3">
      <c r="F124" s="1">
        <f t="shared" si="1"/>
        <v>0</v>
      </c>
    </row>
    <row r="125" spans="6:6" x14ac:dyDescent="0.3">
      <c r="F125" s="1">
        <f t="shared" si="1"/>
        <v>0</v>
      </c>
    </row>
    <row r="126" spans="6:6" x14ac:dyDescent="0.3">
      <c r="F126" s="1">
        <f t="shared" si="1"/>
        <v>0</v>
      </c>
    </row>
    <row r="127" spans="6:6" x14ac:dyDescent="0.3">
      <c r="F127" s="1">
        <f t="shared" si="1"/>
        <v>0</v>
      </c>
    </row>
    <row r="128" spans="6:6" x14ac:dyDescent="0.3">
      <c r="F128" s="1">
        <f t="shared" si="1"/>
        <v>0</v>
      </c>
    </row>
    <row r="129" spans="6:6" x14ac:dyDescent="0.3">
      <c r="F129" s="1">
        <f t="shared" si="1"/>
        <v>0</v>
      </c>
    </row>
    <row r="130" spans="6:6" x14ac:dyDescent="0.3">
      <c r="F130" s="1">
        <f t="shared" si="1"/>
        <v>0</v>
      </c>
    </row>
    <row r="131" spans="6:6" x14ac:dyDescent="0.3">
      <c r="F131" s="1">
        <f t="shared" ref="F131:F194" si="2">IF(E131="+",SUM(A131:D131),PRODUCT(A131:D131))</f>
        <v>0</v>
      </c>
    </row>
    <row r="132" spans="6:6" x14ac:dyDescent="0.3">
      <c r="F132" s="1">
        <f t="shared" si="2"/>
        <v>0</v>
      </c>
    </row>
    <row r="133" spans="6:6" x14ac:dyDescent="0.3">
      <c r="F133" s="1">
        <f t="shared" si="2"/>
        <v>0</v>
      </c>
    </row>
    <row r="134" spans="6:6" x14ac:dyDescent="0.3">
      <c r="F134" s="1">
        <f t="shared" si="2"/>
        <v>0</v>
      </c>
    </row>
    <row r="135" spans="6:6" x14ac:dyDescent="0.3">
      <c r="F135" s="1">
        <f t="shared" si="2"/>
        <v>0</v>
      </c>
    </row>
    <row r="136" spans="6:6" x14ac:dyDescent="0.3">
      <c r="F136" s="1">
        <f t="shared" si="2"/>
        <v>0</v>
      </c>
    </row>
    <row r="137" spans="6:6" x14ac:dyDescent="0.3">
      <c r="F137" s="1">
        <f t="shared" si="2"/>
        <v>0</v>
      </c>
    </row>
    <row r="138" spans="6:6" x14ac:dyDescent="0.3">
      <c r="F138" s="1">
        <f t="shared" si="2"/>
        <v>0</v>
      </c>
    </row>
    <row r="139" spans="6:6" x14ac:dyDescent="0.3">
      <c r="F139" s="1">
        <f t="shared" si="2"/>
        <v>0</v>
      </c>
    </row>
    <row r="140" spans="6:6" x14ac:dyDescent="0.3">
      <c r="F140" s="1">
        <f t="shared" si="2"/>
        <v>0</v>
      </c>
    </row>
    <row r="141" spans="6:6" x14ac:dyDescent="0.3">
      <c r="F141" s="1">
        <f t="shared" si="2"/>
        <v>0</v>
      </c>
    </row>
    <row r="142" spans="6:6" x14ac:dyDescent="0.3">
      <c r="F142" s="1">
        <f t="shared" si="2"/>
        <v>0</v>
      </c>
    </row>
    <row r="143" spans="6:6" x14ac:dyDescent="0.3">
      <c r="F143" s="1">
        <f t="shared" si="2"/>
        <v>0</v>
      </c>
    </row>
    <row r="144" spans="6:6" x14ac:dyDescent="0.3">
      <c r="F144" s="1">
        <f t="shared" si="2"/>
        <v>0</v>
      </c>
    </row>
    <row r="145" spans="6:6" x14ac:dyDescent="0.3">
      <c r="F145" s="1">
        <f t="shared" si="2"/>
        <v>0</v>
      </c>
    </row>
    <row r="146" spans="6:6" x14ac:dyDescent="0.3">
      <c r="F146" s="1">
        <f t="shared" si="2"/>
        <v>0</v>
      </c>
    </row>
    <row r="147" spans="6:6" x14ac:dyDescent="0.3">
      <c r="F147" s="1">
        <f t="shared" si="2"/>
        <v>0</v>
      </c>
    </row>
    <row r="148" spans="6:6" x14ac:dyDescent="0.3">
      <c r="F148" s="1">
        <f t="shared" si="2"/>
        <v>0</v>
      </c>
    </row>
    <row r="149" spans="6:6" x14ac:dyDescent="0.3">
      <c r="F149" s="1">
        <f t="shared" si="2"/>
        <v>0</v>
      </c>
    </row>
    <row r="150" spans="6:6" x14ac:dyDescent="0.3">
      <c r="F150" s="1">
        <f t="shared" si="2"/>
        <v>0</v>
      </c>
    </row>
    <row r="151" spans="6:6" x14ac:dyDescent="0.3">
      <c r="F151" s="1">
        <f t="shared" si="2"/>
        <v>0</v>
      </c>
    </row>
    <row r="152" spans="6:6" x14ac:dyDescent="0.3">
      <c r="F152" s="1">
        <f t="shared" si="2"/>
        <v>0</v>
      </c>
    </row>
    <row r="153" spans="6:6" x14ac:dyDescent="0.3">
      <c r="F153" s="1">
        <f t="shared" si="2"/>
        <v>0</v>
      </c>
    </row>
    <row r="154" spans="6:6" x14ac:dyDescent="0.3">
      <c r="F154" s="1">
        <f t="shared" si="2"/>
        <v>0</v>
      </c>
    </row>
    <row r="155" spans="6:6" x14ac:dyDescent="0.3">
      <c r="F155" s="1">
        <f t="shared" si="2"/>
        <v>0</v>
      </c>
    </row>
    <row r="156" spans="6:6" x14ac:dyDescent="0.3">
      <c r="F156" s="1">
        <f t="shared" si="2"/>
        <v>0</v>
      </c>
    </row>
    <row r="157" spans="6:6" x14ac:dyDescent="0.3">
      <c r="F157" s="1">
        <f t="shared" si="2"/>
        <v>0</v>
      </c>
    </row>
    <row r="158" spans="6:6" x14ac:dyDescent="0.3">
      <c r="F158" s="1">
        <f t="shared" si="2"/>
        <v>0</v>
      </c>
    </row>
    <row r="159" spans="6:6" x14ac:dyDescent="0.3">
      <c r="F159" s="1">
        <f t="shared" si="2"/>
        <v>0</v>
      </c>
    </row>
    <row r="160" spans="6:6" x14ac:dyDescent="0.3">
      <c r="F160" s="1">
        <f t="shared" si="2"/>
        <v>0</v>
      </c>
    </row>
    <row r="161" spans="6:6" x14ac:dyDescent="0.3">
      <c r="F161" s="1">
        <f t="shared" si="2"/>
        <v>0</v>
      </c>
    </row>
    <row r="162" spans="6:6" x14ac:dyDescent="0.3">
      <c r="F162" s="1">
        <f t="shared" si="2"/>
        <v>0</v>
      </c>
    </row>
    <row r="163" spans="6:6" x14ac:dyDescent="0.3">
      <c r="F163" s="1">
        <f t="shared" si="2"/>
        <v>0</v>
      </c>
    </row>
    <row r="164" spans="6:6" x14ac:dyDescent="0.3">
      <c r="F164" s="1">
        <f t="shared" si="2"/>
        <v>0</v>
      </c>
    </row>
    <row r="165" spans="6:6" x14ac:dyDescent="0.3">
      <c r="F165" s="1">
        <f t="shared" si="2"/>
        <v>0</v>
      </c>
    </row>
    <row r="166" spans="6:6" x14ac:dyDescent="0.3">
      <c r="F166" s="1">
        <f t="shared" si="2"/>
        <v>0</v>
      </c>
    </row>
    <row r="167" spans="6:6" x14ac:dyDescent="0.3">
      <c r="F167" s="1">
        <f t="shared" si="2"/>
        <v>0</v>
      </c>
    </row>
    <row r="168" spans="6:6" x14ac:dyDescent="0.3">
      <c r="F168" s="1">
        <f t="shared" si="2"/>
        <v>0</v>
      </c>
    </row>
    <row r="169" spans="6:6" x14ac:dyDescent="0.3">
      <c r="F169" s="1">
        <f t="shared" si="2"/>
        <v>0</v>
      </c>
    </row>
    <row r="170" spans="6:6" x14ac:dyDescent="0.3">
      <c r="F170" s="1">
        <f t="shared" si="2"/>
        <v>0</v>
      </c>
    </row>
    <row r="171" spans="6:6" x14ac:dyDescent="0.3">
      <c r="F171" s="1">
        <f t="shared" si="2"/>
        <v>0</v>
      </c>
    </row>
    <row r="172" spans="6:6" x14ac:dyDescent="0.3">
      <c r="F172" s="1">
        <f t="shared" si="2"/>
        <v>0</v>
      </c>
    </row>
    <row r="173" spans="6:6" x14ac:dyDescent="0.3">
      <c r="F173" s="1">
        <f t="shared" si="2"/>
        <v>0</v>
      </c>
    </row>
    <row r="174" spans="6:6" x14ac:dyDescent="0.3">
      <c r="F174" s="1">
        <f t="shared" si="2"/>
        <v>0</v>
      </c>
    </row>
    <row r="175" spans="6:6" x14ac:dyDescent="0.3">
      <c r="F175" s="1">
        <f t="shared" si="2"/>
        <v>0</v>
      </c>
    </row>
    <row r="176" spans="6:6" x14ac:dyDescent="0.3">
      <c r="F176" s="1">
        <f t="shared" si="2"/>
        <v>0</v>
      </c>
    </row>
    <row r="177" spans="6:6" x14ac:dyDescent="0.3">
      <c r="F177" s="1">
        <f t="shared" si="2"/>
        <v>0</v>
      </c>
    </row>
    <row r="178" spans="6:6" x14ac:dyDescent="0.3">
      <c r="F178" s="1">
        <f t="shared" si="2"/>
        <v>0</v>
      </c>
    </row>
    <row r="179" spans="6:6" x14ac:dyDescent="0.3">
      <c r="F179" s="1">
        <f t="shared" si="2"/>
        <v>0</v>
      </c>
    </row>
    <row r="180" spans="6:6" x14ac:dyDescent="0.3">
      <c r="F180" s="1">
        <f t="shared" si="2"/>
        <v>0</v>
      </c>
    </row>
    <row r="181" spans="6:6" x14ac:dyDescent="0.3">
      <c r="F181" s="1">
        <f t="shared" si="2"/>
        <v>0</v>
      </c>
    </row>
    <row r="182" spans="6:6" x14ac:dyDescent="0.3">
      <c r="F182" s="1">
        <f t="shared" si="2"/>
        <v>0</v>
      </c>
    </row>
    <row r="183" spans="6:6" x14ac:dyDescent="0.3">
      <c r="F183" s="1">
        <f t="shared" si="2"/>
        <v>0</v>
      </c>
    </row>
    <row r="184" spans="6:6" x14ac:dyDescent="0.3">
      <c r="F184" s="1">
        <f t="shared" si="2"/>
        <v>0</v>
      </c>
    </row>
    <row r="185" spans="6:6" x14ac:dyDescent="0.3">
      <c r="F185" s="1">
        <f t="shared" si="2"/>
        <v>0</v>
      </c>
    </row>
    <row r="186" spans="6:6" x14ac:dyDescent="0.3">
      <c r="F186" s="1">
        <f t="shared" si="2"/>
        <v>0</v>
      </c>
    </row>
    <row r="187" spans="6:6" x14ac:dyDescent="0.3">
      <c r="F187" s="1">
        <f t="shared" si="2"/>
        <v>0</v>
      </c>
    </row>
    <row r="188" spans="6:6" x14ac:dyDescent="0.3">
      <c r="F188" s="1">
        <f t="shared" si="2"/>
        <v>0</v>
      </c>
    </row>
    <row r="189" spans="6:6" x14ac:dyDescent="0.3">
      <c r="F189" s="1">
        <f t="shared" si="2"/>
        <v>0</v>
      </c>
    </row>
    <row r="190" spans="6:6" x14ac:dyDescent="0.3">
      <c r="F190" s="1">
        <f t="shared" si="2"/>
        <v>0</v>
      </c>
    </row>
    <row r="191" spans="6:6" x14ac:dyDescent="0.3">
      <c r="F191" s="1">
        <f t="shared" si="2"/>
        <v>0</v>
      </c>
    </row>
    <row r="192" spans="6:6" x14ac:dyDescent="0.3">
      <c r="F192" s="1">
        <f t="shared" si="2"/>
        <v>0</v>
      </c>
    </row>
    <row r="193" spans="6:6" x14ac:dyDescent="0.3">
      <c r="F193" s="1">
        <f t="shared" si="2"/>
        <v>0</v>
      </c>
    </row>
    <row r="194" spans="6:6" x14ac:dyDescent="0.3">
      <c r="F194" s="1">
        <f t="shared" si="2"/>
        <v>0</v>
      </c>
    </row>
    <row r="195" spans="6:6" x14ac:dyDescent="0.3">
      <c r="F195" s="1">
        <f t="shared" ref="F195:F258" si="3">IF(E195="+",SUM(A195:D195),PRODUCT(A195:D195))</f>
        <v>0</v>
      </c>
    </row>
    <row r="196" spans="6:6" x14ac:dyDescent="0.3">
      <c r="F196" s="1">
        <f t="shared" si="3"/>
        <v>0</v>
      </c>
    </row>
    <row r="197" spans="6:6" x14ac:dyDescent="0.3">
      <c r="F197" s="1">
        <f t="shared" si="3"/>
        <v>0</v>
      </c>
    </row>
    <row r="198" spans="6:6" x14ac:dyDescent="0.3">
      <c r="F198" s="1">
        <f t="shared" si="3"/>
        <v>0</v>
      </c>
    </row>
    <row r="199" spans="6:6" x14ac:dyDescent="0.3">
      <c r="F199" s="1">
        <f t="shared" si="3"/>
        <v>0</v>
      </c>
    </row>
    <row r="200" spans="6:6" x14ac:dyDescent="0.3">
      <c r="F200" s="1">
        <f t="shared" si="3"/>
        <v>0</v>
      </c>
    </row>
    <row r="201" spans="6:6" x14ac:dyDescent="0.3">
      <c r="F201" s="1">
        <f t="shared" si="3"/>
        <v>0</v>
      </c>
    </row>
    <row r="202" spans="6:6" x14ac:dyDescent="0.3">
      <c r="F202" s="1">
        <f t="shared" si="3"/>
        <v>0</v>
      </c>
    </row>
    <row r="203" spans="6:6" x14ac:dyDescent="0.3">
      <c r="F203" s="1">
        <f t="shared" si="3"/>
        <v>0</v>
      </c>
    </row>
    <row r="204" spans="6:6" x14ac:dyDescent="0.3">
      <c r="F204" s="1">
        <f t="shared" si="3"/>
        <v>0</v>
      </c>
    </row>
    <row r="205" spans="6:6" x14ac:dyDescent="0.3">
      <c r="F205" s="1">
        <f t="shared" si="3"/>
        <v>0</v>
      </c>
    </row>
    <row r="206" spans="6:6" x14ac:dyDescent="0.3">
      <c r="F206" s="1">
        <f t="shared" si="3"/>
        <v>0</v>
      </c>
    </row>
    <row r="207" spans="6:6" x14ac:dyDescent="0.3">
      <c r="F207" s="1">
        <f t="shared" si="3"/>
        <v>0</v>
      </c>
    </row>
    <row r="208" spans="6:6" x14ac:dyDescent="0.3">
      <c r="F208" s="1">
        <f t="shared" si="3"/>
        <v>0</v>
      </c>
    </row>
    <row r="209" spans="6:6" x14ac:dyDescent="0.3">
      <c r="F209" s="1">
        <f t="shared" si="3"/>
        <v>0</v>
      </c>
    </row>
    <row r="210" spans="6:6" x14ac:dyDescent="0.3">
      <c r="F210" s="1">
        <f t="shared" si="3"/>
        <v>0</v>
      </c>
    </row>
    <row r="211" spans="6:6" x14ac:dyDescent="0.3">
      <c r="F211" s="1">
        <f t="shared" si="3"/>
        <v>0</v>
      </c>
    </row>
    <row r="212" spans="6:6" x14ac:dyDescent="0.3">
      <c r="F212" s="1">
        <f t="shared" si="3"/>
        <v>0</v>
      </c>
    </row>
    <row r="213" spans="6:6" x14ac:dyDescent="0.3">
      <c r="F213" s="1">
        <f t="shared" si="3"/>
        <v>0</v>
      </c>
    </row>
    <row r="214" spans="6:6" x14ac:dyDescent="0.3">
      <c r="F214" s="1">
        <f t="shared" si="3"/>
        <v>0</v>
      </c>
    </row>
    <row r="215" spans="6:6" x14ac:dyDescent="0.3">
      <c r="F215" s="1">
        <f t="shared" si="3"/>
        <v>0</v>
      </c>
    </row>
    <row r="216" spans="6:6" x14ac:dyDescent="0.3">
      <c r="F216" s="1">
        <f t="shared" si="3"/>
        <v>0</v>
      </c>
    </row>
    <row r="217" spans="6:6" x14ac:dyDescent="0.3">
      <c r="F217" s="1">
        <f t="shared" si="3"/>
        <v>0</v>
      </c>
    </row>
    <row r="218" spans="6:6" x14ac:dyDescent="0.3">
      <c r="F218" s="1">
        <f t="shared" si="3"/>
        <v>0</v>
      </c>
    </row>
    <row r="219" spans="6:6" x14ac:dyDescent="0.3">
      <c r="F219" s="1">
        <f t="shared" si="3"/>
        <v>0</v>
      </c>
    </row>
    <row r="220" spans="6:6" x14ac:dyDescent="0.3">
      <c r="F220" s="1">
        <f t="shared" si="3"/>
        <v>0</v>
      </c>
    </row>
    <row r="221" spans="6:6" x14ac:dyDescent="0.3">
      <c r="F221" s="1">
        <f t="shared" si="3"/>
        <v>0</v>
      </c>
    </row>
    <row r="222" spans="6:6" x14ac:dyDescent="0.3">
      <c r="F222" s="1">
        <f t="shared" si="3"/>
        <v>0</v>
      </c>
    </row>
    <row r="223" spans="6:6" x14ac:dyDescent="0.3">
      <c r="F223" s="1">
        <f t="shared" si="3"/>
        <v>0</v>
      </c>
    </row>
    <row r="224" spans="6:6" x14ac:dyDescent="0.3">
      <c r="F224" s="1">
        <f t="shared" si="3"/>
        <v>0</v>
      </c>
    </row>
    <row r="225" spans="6:6" x14ac:dyDescent="0.3">
      <c r="F225" s="1">
        <f t="shared" si="3"/>
        <v>0</v>
      </c>
    </row>
    <row r="226" spans="6:6" x14ac:dyDescent="0.3">
      <c r="F226" s="1">
        <f t="shared" si="3"/>
        <v>0</v>
      </c>
    </row>
    <row r="227" spans="6:6" x14ac:dyDescent="0.3">
      <c r="F227" s="1">
        <f t="shared" si="3"/>
        <v>0</v>
      </c>
    </row>
    <row r="228" spans="6:6" x14ac:dyDescent="0.3">
      <c r="F228" s="1">
        <f t="shared" si="3"/>
        <v>0</v>
      </c>
    </row>
    <row r="229" spans="6:6" x14ac:dyDescent="0.3">
      <c r="F229" s="1">
        <f t="shared" si="3"/>
        <v>0</v>
      </c>
    </row>
    <row r="230" spans="6:6" x14ac:dyDescent="0.3">
      <c r="F230" s="1">
        <f t="shared" si="3"/>
        <v>0</v>
      </c>
    </row>
    <row r="231" spans="6:6" x14ac:dyDescent="0.3">
      <c r="F231" s="1">
        <f t="shared" si="3"/>
        <v>0</v>
      </c>
    </row>
    <row r="232" spans="6:6" x14ac:dyDescent="0.3">
      <c r="F232" s="1">
        <f t="shared" si="3"/>
        <v>0</v>
      </c>
    </row>
    <row r="233" spans="6:6" x14ac:dyDescent="0.3">
      <c r="F233" s="1">
        <f t="shared" si="3"/>
        <v>0</v>
      </c>
    </row>
    <row r="234" spans="6:6" x14ac:dyDescent="0.3">
      <c r="F234" s="1">
        <f t="shared" si="3"/>
        <v>0</v>
      </c>
    </row>
    <row r="235" spans="6:6" x14ac:dyDescent="0.3">
      <c r="F235" s="1">
        <f t="shared" si="3"/>
        <v>0</v>
      </c>
    </row>
    <row r="236" spans="6:6" x14ac:dyDescent="0.3">
      <c r="F236" s="1">
        <f t="shared" si="3"/>
        <v>0</v>
      </c>
    </row>
    <row r="237" spans="6:6" x14ac:dyDescent="0.3">
      <c r="F237" s="1">
        <f t="shared" si="3"/>
        <v>0</v>
      </c>
    </row>
    <row r="238" spans="6:6" x14ac:dyDescent="0.3">
      <c r="F238" s="1">
        <f t="shared" si="3"/>
        <v>0</v>
      </c>
    </row>
    <row r="239" spans="6:6" x14ac:dyDescent="0.3">
      <c r="F239" s="1">
        <f t="shared" si="3"/>
        <v>0</v>
      </c>
    </row>
    <row r="240" spans="6:6" x14ac:dyDescent="0.3">
      <c r="F240" s="1">
        <f t="shared" si="3"/>
        <v>0</v>
      </c>
    </row>
    <row r="241" spans="6:6" x14ac:dyDescent="0.3">
      <c r="F241" s="1">
        <f t="shared" si="3"/>
        <v>0</v>
      </c>
    </row>
    <row r="242" spans="6:6" x14ac:dyDescent="0.3">
      <c r="F242" s="1">
        <f t="shared" si="3"/>
        <v>0</v>
      </c>
    </row>
    <row r="243" spans="6:6" x14ac:dyDescent="0.3">
      <c r="F243" s="1">
        <f t="shared" si="3"/>
        <v>0</v>
      </c>
    </row>
    <row r="244" spans="6:6" x14ac:dyDescent="0.3">
      <c r="F244" s="1">
        <f t="shared" si="3"/>
        <v>0</v>
      </c>
    </row>
    <row r="245" spans="6:6" x14ac:dyDescent="0.3">
      <c r="F245" s="1">
        <f t="shared" si="3"/>
        <v>0</v>
      </c>
    </row>
    <row r="246" spans="6:6" x14ac:dyDescent="0.3">
      <c r="F246" s="1">
        <f t="shared" si="3"/>
        <v>0</v>
      </c>
    </row>
    <row r="247" spans="6:6" x14ac:dyDescent="0.3">
      <c r="F247" s="1">
        <f t="shared" si="3"/>
        <v>0</v>
      </c>
    </row>
    <row r="248" spans="6:6" x14ac:dyDescent="0.3">
      <c r="F248" s="1">
        <f t="shared" si="3"/>
        <v>0</v>
      </c>
    </row>
    <row r="249" spans="6:6" x14ac:dyDescent="0.3">
      <c r="F249" s="1">
        <f t="shared" si="3"/>
        <v>0</v>
      </c>
    </row>
    <row r="250" spans="6:6" x14ac:dyDescent="0.3">
      <c r="F250" s="1">
        <f t="shared" si="3"/>
        <v>0</v>
      </c>
    </row>
    <row r="251" spans="6:6" x14ac:dyDescent="0.3">
      <c r="F251" s="1">
        <f t="shared" si="3"/>
        <v>0</v>
      </c>
    </row>
    <row r="252" spans="6:6" x14ac:dyDescent="0.3">
      <c r="F252" s="1">
        <f t="shared" si="3"/>
        <v>0</v>
      </c>
    </row>
    <row r="253" spans="6:6" x14ac:dyDescent="0.3">
      <c r="F253" s="1">
        <f t="shared" si="3"/>
        <v>0</v>
      </c>
    </row>
    <row r="254" spans="6:6" x14ac:dyDescent="0.3">
      <c r="F254" s="1">
        <f t="shared" si="3"/>
        <v>0</v>
      </c>
    </row>
    <row r="255" spans="6:6" x14ac:dyDescent="0.3">
      <c r="F255" s="1">
        <f t="shared" si="3"/>
        <v>0</v>
      </c>
    </row>
    <row r="256" spans="6:6" x14ac:dyDescent="0.3">
      <c r="F256" s="1">
        <f t="shared" si="3"/>
        <v>0</v>
      </c>
    </row>
    <row r="257" spans="6:6" x14ac:dyDescent="0.3">
      <c r="F257" s="1">
        <f t="shared" si="3"/>
        <v>0</v>
      </c>
    </row>
    <row r="258" spans="6:6" x14ac:dyDescent="0.3">
      <c r="F258" s="1">
        <f t="shared" si="3"/>
        <v>0</v>
      </c>
    </row>
    <row r="259" spans="6:6" x14ac:dyDescent="0.3">
      <c r="F259" s="1">
        <f t="shared" ref="F259:F322" si="4">IF(E259="+",SUM(A259:D259),PRODUCT(A259:D259))</f>
        <v>0</v>
      </c>
    </row>
    <row r="260" spans="6:6" x14ac:dyDescent="0.3">
      <c r="F260" s="1">
        <f t="shared" si="4"/>
        <v>0</v>
      </c>
    </row>
    <row r="261" spans="6:6" x14ac:dyDescent="0.3">
      <c r="F261" s="1">
        <f t="shared" si="4"/>
        <v>0</v>
      </c>
    </row>
    <row r="262" spans="6:6" x14ac:dyDescent="0.3">
      <c r="F262" s="1">
        <f t="shared" si="4"/>
        <v>0</v>
      </c>
    </row>
    <row r="263" spans="6:6" x14ac:dyDescent="0.3">
      <c r="F263" s="1">
        <f t="shared" si="4"/>
        <v>0</v>
      </c>
    </row>
    <row r="264" spans="6:6" x14ac:dyDescent="0.3">
      <c r="F264" s="1">
        <f t="shared" si="4"/>
        <v>0</v>
      </c>
    </row>
    <row r="265" spans="6:6" x14ac:dyDescent="0.3">
      <c r="F265" s="1">
        <f t="shared" si="4"/>
        <v>0</v>
      </c>
    </row>
    <row r="266" spans="6:6" x14ac:dyDescent="0.3">
      <c r="F266" s="1">
        <f t="shared" si="4"/>
        <v>0</v>
      </c>
    </row>
    <row r="267" spans="6:6" x14ac:dyDescent="0.3">
      <c r="F267" s="1">
        <f t="shared" si="4"/>
        <v>0</v>
      </c>
    </row>
    <row r="268" spans="6:6" x14ac:dyDescent="0.3">
      <c r="F268" s="1">
        <f t="shared" si="4"/>
        <v>0</v>
      </c>
    </row>
    <row r="269" spans="6:6" x14ac:dyDescent="0.3">
      <c r="F269" s="1">
        <f t="shared" si="4"/>
        <v>0</v>
      </c>
    </row>
    <row r="270" spans="6:6" x14ac:dyDescent="0.3">
      <c r="F270" s="1">
        <f t="shared" si="4"/>
        <v>0</v>
      </c>
    </row>
    <row r="271" spans="6:6" x14ac:dyDescent="0.3">
      <c r="F271" s="1">
        <f t="shared" si="4"/>
        <v>0</v>
      </c>
    </row>
    <row r="272" spans="6:6" x14ac:dyDescent="0.3">
      <c r="F272" s="1">
        <f t="shared" si="4"/>
        <v>0</v>
      </c>
    </row>
    <row r="273" spans="6:6" x14ac:dyDescent="0.3">
      <c r="F273" s="1">
        <f t="shared" si="4"/>
        <v>0</v>
      </c>
    </row>
    <row r="274" spans="6:6" x14ac:dyDescent="0.3">
      <c r="F274" s="1">
        <f t="shared" si="4"/>
        <v>0</v>
      </c>
    </row>
    <row r="275" spans="6:6" x14ac:dyDescent="0.3">
      <c r="F275" s="1">
        <f t="shared" si="4"/>
        <v>0</v>
      </c>
    </row>
    <row r="276" spans="6:6" x14ac:dyDescent="0.3">
      <c r="F276" s="1">
        <f t="shared" si="4"/>
        <v>0</v>
      </c>
    </row>
    <row r="277" spans="6:6" x14ac:dyDescent="0.3">
      <c r="F277" s="1">
        <f t="shared" si="4"/>
        <v>0</v>
      </c>
    </row>
    <row r="278" spans="6:6" x14ac:dyDescent="0.3">
      <c r="F278" s="1">
        <f t="shared" si="4"/>
        <v>0</v>
      </c>
    </row>
    <row r="279" spans="6:6" x14ac:dyDescent="0.3">
      <c r="F279" s="1">
        <f t="shared" si="4"/>
        <v>0</v>
      </c>
    </row>
    <row r="280" spans="6:6" x14ac:dyDescent="0.3">
      <c r="F280" s="1">
        <f t="shared" si="4"/>
        <v>0</v>
      </c>
    </row>
    <row r="281" spans="6:6" x14ac:dyDescent="0.3">
      <c r="F281" s="1">
        <f t="shared" si="4"/>
        <v>0</v>
      </c>
    </row>
    <row r="282" spans="6:6" x14ac:dyDescent="0.3">
      <c r="F282" s="1">
        <f t="shared" si="4"/>
        <v>0</v>
      </c>
    </row>
    <row r="283" spans="6:6" x14ac:dyDescent="0.3">
      <c r="F283" s="1">
        <f t="shared" si="4"/>
        <v>0</v>
      </c>
    </row>
    <row r="284" spans="6:6" x14ac:dyDescent="0.3">
      <c r="F284" s="1">
        <f t="shared" si="4"/>
        <v>0</v>
      </c>
    </row>
    <row r="285" spans="6:6" x14ac:dyDescent="0.3">
      <c r="F285" s="1">
        <f t="shared" si="4"/>
        <v>0</v>
      </c>
    </row>
    <row r="286" spans="6:6" x14ac:dyDescent="0.3">
      <c r="F286" s="1">
        <f t="shared" si="4"/>
        <v>0</v>
      </c>
    </row>
    <row r="287" spans="6:6" x14ac:dyDescent="0.3">
      <c r="F287" s="1">
        <f t="shared" si="4"/>
        <v>0</v>
      </c>
    </row>
    <row r="288" spans="6:6" x14ac:dyDescent="0.3">
      <c r="F288" s="1">
        <f t="shared" si="4"/>
        <v>0</v>
      </c>
    </row>
    <row r="289" spans="6:6" x14ac:dyDescent="0.3">
      <c r="F289" s="1">
        <f t="shared" si="4"/>
        <v>0</v>
      </c>
    </row>
    <row r="290" spans="6:6" x14ac:dyDescent="0.3">
      <c r="F290" s="1">
        <f t="shared" si="4"/>
        <v>0</v>
      </c>
    </row>
    <row r="291" spans="6:6" x14ac:dyDescent="0.3">
      <c r="F291" s="1">
        <f t="shared" si="4"/>
        <v>0</v>
      </c>
    </row>
    <row r="292" spans="6:6" x14ac:dyDescent="0.3">
      <c r="F292" s="1">
        <f t="shared" si="4"/>
        <v>0</v>
      </c>
    </row>
    <row r="293" spans="6:6" x14ac:dyDescent="0.3">
      <c r="F293" s="1">
        <f t="shared" si="4"/>
        <v>0</v>
      </c>
    </row>
    <row r="294" spans="6:6" x14ac:dyDescent="0.3">
      <c r="F294" s="1">
        <f t="shared" si="4"/>
        <v>0</v>
      </c>
    </row>
    <row r="295" spans="6:6" x14ac:dyDescent="0.3">
      <c r="F295" s="1">
        <f t="shared" si="4"/>
        <v>0</v>
      </c>
    </row>
    <row r="296" spans="6:6" x14ac:dyDescent="0.3">
      <c r="F296" s="1">
        <f t="shared" si="4"/>
        <v>0</v>
      </c>
    </row>
    <row r="297" spans="6:6" x14ac:dyDescent="0.3">
      <c r="F297" s="1">
        <f t="shared" si="4"/>
        <v>0</v>
      </c>
    </row>
    <row r="298" spans="6:6" x14ac:dyDescent="0.3">
      <c r="F298" s="1">
        <f t="shared" si="4"/>
        <v>0</v>
      </c>
    </row>
    <row r="299" spans="6:6" x14ac:dyDescent="0.3">
      <c r="F299" s="1">
        <f t="shared" si="4"/>
        <v>0</v>
      </c>
    </row>
    <row r="300" spans="6:6" x14ac:dyDescent="0.3">
      <c r="F300" s="1">
        <f t="shared" si="4"/>
        <v>0</v>
      </c>
    </row>
    <row r="301" spans="6:6" x14ac:dyDescent="0.3">
      <c r="F301" s="1">
        <f t="shared" si="4"/>
        <v>0</v>
      </c>
    </row>
    <row r="302" spans="6:6" x14ac:dyDescent="0.3">
      <c r="F302" s="1">
        <f t="shared" si="4"/>
        <v>0</v>
      </c>
    </row>
    <row r="303" spans="6:6" x14ac:dyDescent="0.3">
      <c r="F303" s="1">
        <f t="shared" si="4"/>
        <v>0</v>
      </c>
    </row>
    <row r="304" spans="6:6" x14ac:dyDescent="0.3">
      <c r="F304" s="1">
        <f t="shared" si="4"/>
        <v>0</v>
      </c>
    </row>
    <row r="305" spans="6:6" x14ac:dyDescent="0.3">
      <c r="F305" s="1">
        <f t="shared" si="4"/>
        <v>0</v>
      </c>
    </row>
    <row r="306" spans="6:6" x14ac:dyDescent="0.3">
      <c r="F306" s="1">
        <f t="shared" si="4"/>
        <v>0</v>
      </c>
    </row>
    <row r="307" spans="6:6" x14ac:dyDescent="0.3">
      <c r="F307" s="1">
        <f t="shared" si="4"/>
        <v>0</v>
      </c>
    </row>
    <row r="308" spans="6:6" x14ac:dyDescent="0.3">
      <c r="F308" s="1">
        <f t="shared" si="4"/>
        <v>0</v>
      </c>
    </row>
    <row r="309" spans="6:6" x14ac:dyDescent="0.3">
      <c r="F309" s="1">
        <f t="shared" si="4"/>
        <v>0</v>
      </c>
    </row>
    <row r="310" spans="6:6" x14ac:dyDescent="0.3">
      <c r="F310" s="1">
        <f t="shared" si="4"/>
        <v>0</v>
      </c>
    </row>
    <row r="311" spans="6:6" x14ac:dyDescent="0.3">
      <c r="F311" s="1">
        <f t="shared" si="4"/>
        <v>0</v>
      </c>
    </row>
    <row r="312" spans="6:6" x14ac:dyDescent="0.3">
      <c r="F312" s="1">
        <f t="shared" si="4"/>
        <v>0</v>
      </c>
    </row>
    <row r="313" spans="6:6" x14ac:dyDescent="0.3">
      <c r="F313" s="1">
        <f t="shared" si="4"/>
        <v>0</v>
      </c>
    </row>
    <row r="314" spans="6:6" x14ac:dyDescent="0.3">
      <c r="F314" s="1">
        <f t="shared" si="4"/>
        <v>0</v>
      </c>
    </row>
    <row r="315" spans="6:6" x14ac:dyDescent="0.3">
      <c r="F315" s="1">
        <f t="shared" si="4"/>
        <v>0</v>
      </c>
    </row>
    <row r="316" spans="6:6" x14ac:dyDescent="0.3">
      <c r="F316" s="1">
        <f t="shared" si="4"/>
        <v>0</v>
      </c>
    </row>
    <row r="317" spans="6:6" x14ac:dyDescent="0.3">
      <c r="F317" s="1">
        <f t="shared" si="4"/>
        <v>0</v>
      </c>
    </row>
    <row r="318" spans="6:6" x14ac:dyDescent="0.3">
      <c r="F318" s="1">
        <f t="shared" si="4"/>
        <v>0</v>
      </c>
    </row>
    <row r="319" spans="6:6" x14ac:dyDescent="0.3">
      <c r="F319" s="1">
        <f t="shared" si="4"/>
        <v>0</v>
      </c>
    </row>
    <row r="320" spans="6:6" x14ac:dyDescent="0.3">
      <c r="F320" s="1">
        <f t="shared" si="4"/>
        <v>0</v>
      </c>
    </row>
    <row r="321" spans="6:6" x14ac:dyDescent="0.3">
      <c r="F321" s="1">
        <f t="shared" si="4"/>
        <v>0</v>
      </c>
    </row>
    <row r="322" spans="6:6" x14ac:dyDescent="0.3">
      <c r="F322" s="1">
        <f t="shared" si="4"/>
        <v>0</v>
      </c>
    </row>
    <row r="323" spans="6:6" x14ac:dyDescent="0.3">
      <c r="F323" s="1">
        <f t="shared" ref="F323:F386" si="5">IF(E323="+",SUM(A323:D323),PRODUCT(A323:D323))</f>
        <v>0</v>
      </c>
    </row>
    <row r="324" spans="6:6" x14ac:dyDescent="0.3">
      <c r="F324" s="1">
        <f t="shared" si="5"/>
        <v>0</v>
      </c>
    </row>
    <row r="325" spans="6:6" x14ac:dyDescent="0.3">
      <c r="F325" s="1">
        <f t="shared" si="5"/>
        <v>0</v>
      </c>
    </row>
    <row r="326" spans="6:6" x14ac:dyDescent="0.3">
      <c r="F326" s="1">
        <f t="shared" si="5"/>
        <v>0</v>
      </c>
    </row>
    <row r="327" spans="6:6" x14ac:dyDescent="0.3">
      <c r="F327" s="1">
        <f t="shared" si="5"/>
        <v>0</v>
      </c>
    </row>
    <row r="328" spans="6:6" x14ac:dyDescent="0.3">
      <c r="F328" s="1">
        <f t="shared" si="5"/>
        <v>0</v>
      </c>
    </row>
    <row r="329" spans="6:6" x14ac:dyDescent="0.3">
      <c r="F329" s="1">
        <f t="shared" si="5"/>
        <v>0</v>
      </c>
    </row>
    <row r="330" spans="6:6" x14ac:dyDescent="0.3">
      <c r="F330" s="1">
        <f t="shared" si="5"/>
        <v>0</v>
      </c>
    </row>
    <row r="331" spans="6:6" x14ac:dyDescent="0.3">
      <c r="F331" s="1">
        <f t="shared" si="5"/>
        <v>0</v>
      </c>
    </row>
    <row r="332" spans="6:6" x14ac:dyDescent="0.3">
      <c r="F332" s="1">
        <f t="shared" si="5"/>
        <v>0</v>
      </c>
    </row>
    <row r="333" spans="6:6" x14ac:dyDescent="0.3">
      <c r="F333" s="1">
        <f t="shared" si="5"/>
        <v>0</v>
      </c>
    </row>
    <row r="334" spans="6:6" x14ac:dyDescent="0.3">
      <c r="F334" s="1">
        <f t="shared" si="5"/>
        <v>0</v>
      </c>
    </row>
    <row r="335" spans="6:6" x14ac:dyDescent="0.3">
      <c r="F335" s="1">
        <f t="shared" si="5"/>
        <v>0</v>
      </c>
    </row>
    <row r="336" spans="6:6" x14ac:dyDescent="0.3">
      <c r="F336" s="1">
        <f t="shared" si="5"/>
        <v>0</v>
      </c>
    </row>
    <row r="337" spans="6:6" x14ac:dyDescent="0.3">
      <c r="F337" s="1">
        <f t="shared" si="5"/>
        <v>0</v>
      </c>
    </row>
    <row r="338" spans="6:6" x14ac:dyDescent="0.3">
      <c r="F338" s="1">
        <f t="shared" si="5"/>
        <v>0</v>
      </c>
    </row>
    <row r="339" spans="6:6" x14ac:dyDescent="0.3">
      <c r="F339" s="1">
        <f t="shared" si="5"/>
        <v>0</v>
      </c>
    </row>
    <row r="340" spans="6:6" x14ac:dyDescent="0.3">
      <c r="F340" s="1">
        <f t="shared" si="5"/>
        <v>0</v>
      </c>
    </row>
    <row r="341" spans="6:6" x14ac:dyDescent="0.3">
      <c r="F341" s="1">
        <f t="shared" si="5"/>
        <v>0</v>
      </c>
    </row>
    <row r="342" spans="6:6" x14ac:dyDescent="0.3">
      <c r="F342" s="1">
        <f t="shared" si="5"/>
        <v>0</v>
      </c>
    </row>
    <row r="343" spans="6:6" x14ac:dyDescent="0.3">
      <c r="F343" s="1">
        <f t="shared" si="5"/>
        <v>0</v>
      </c>
    </row>
    <row r="344" spans="6:6" x14ac:dyDescent="0.3">
      <c r="F344" s="1">
        <f t="shared" si="5"/>
        <v>0</v>
      </c>
    </row>
    <row r="345" spans="6:6" x14ac:dyDescent="0.3">
      <c r="F345" s="1">
        <f t="shared" si="5"/>
        <v>0</v>
      </c>
    </row>
    <row r="346" spans="6:6" x14ac:dyDescent="0.3">
      <c r="F346" s="1">
        <f t="shared" si="5"/>
        <v>0</v>
      </c>
    </row>
    <row r="347" spans="6:6" x14ac:dyDescent="0.3">
      <c r="F347" s="1">
        <f t="shared" si="5"/>
        <v>0</v>
      </c>
    </row>
    <row r="348" spans="6:6" x14ac:dyDescent="0.3">
      <c r="F348" s="1">
        <f t="shared" si="5"/>
        <v>0</v>
      </c>
    </row>
    <row r="349" spans="6:6" x14ac:dyDescent="0.3">
      <c r="F349" s="1">
        <f t="shared" si="5"/>
        <v>0</v>
      </c>
    </row>
    <row r="350" spans="6:6" x14ac:dyDescent="0.3">
      <c r="F350" s="1">
        <f t="shared" si="5"/>
        <v>0</v>
      </c>
    </row>
    <row r="351" spans="6:6" x14ac:dyDescent="0.3">
      <c r="F351" s="1">
        <f t="shared" si="5"/>
        <v>0</v>
      </c>
    </row>
    <row r="352" spans="6:6" x14ac:dyDescent="0.3">
      <c r="F352" s="1">
        <f t="shared" si="5"/>
        <v>0</v>
      </c>
    </row>
    <row r="353" spans="6:6" x14ac:dyDescent="0.3">
      <c r="F353" s="1">
        <f t="shared" si="5"/>
        <v>0</v>
      </c>
    </row>
    <row r="354" spans="6:6" x14ac:dyDescent="0.3">
      <c r="F354" s="1">
        <f t="shared" si="5"/>
        <v>0</v>
      </c>
    </row>
    <row r="355" spans="6:6" x14ac:dyDescent="0.3">
      <c r="F355" s="1">
        <f t="shared" si="5"/>
        <v>0</v>
      </c>
    </row>
    <row r="356" spans="6:6" x14ac:dyDescent="0.3">
      <c r="F356" s="1">
        <f t="shared" si="5"/>
        <v>0</v>
      </c>
    </row>
    <row r="357" spans="6:6" x14ac:dyDescent="0.3">
      <c r="F357" s="1">
        <f t="shared" si="5"/>
        <v>0</v>
      </c>
    </row>
    <row r="358" spans="6:6" x14ac:dyDescent="0.3">
      <c r="F358" s="1">
        <f t="shared" si="5"/>
        <v>0</v>
      </c>
    </row>
    <row r="359" spans="6:6" x14ac:dyDescent="0.3">
      <c r="F359" s="1">
        <f t="shared" si="5"/>
        <v>0</v>
      </c>
    </row>
    <row r="360" spans="6:6" x14ac:dyDescent="0.3">
      <c r="F360" s="1">
        <f t="shared" si="5"/>
        <v>0</v>
      </c>
    </row>
    <row r="361" spans="6:6" x14ac:dyDescent="0.3">
      <c r="F361" s="1">
        <f t="shared" si="5"/>
        <v>0</v>
      </c>
    </row>
    <row r="362" spans="6:6" x14ac:dyDescent="0.3">
      <c r="F362" s="1">
        <f t="shared" si="5"/>
        <v>0</v>
      </c>
    </row>
    <row r="363" spans="6:6" x14ac:dyDescent="0.3">
      <c r="F363" s="1">
        <f t="shared" si="5"/>
        <v>0</v>
      </c>
    </row>
    <row r="364" spans="6:6" x14ac:dyDescent="0.3">
      <c r="F364" s="1">
        <f t="shared" si="5"/>
        <v>0</v>
      </c>
    </row>
    <row r="365" spans="6:6" x14ac:dyDescent="0.3">
      <c r="F365" s="1">
        <f t="shared" si="5"/>
        <v>0</v>
      </c>
    </row>
    <row r="366" spans="6:6" x14ac:dyDescent="0.3">
      <c r="F366" s="1">
        <f t="shared" si="5"/>
        <v>0</v>
      </c>
    </row>
    <row r="367" spans="6:6" x14ac:dyDescent="0.3">
      <c r="F367" s="1">
        <f t="shared" si="5"/>
        <v>0</v>
      </c>
    </row>
    <row r="368" spans="6:6" x14ac:dyDescent="0.3">
      <c r="F368" s="1">
        <f t="shared" si="5"/>
        <v>0</v>
      </c>
    </row>
    <row r="369" spans="6:6" x14ac:dyDescent="0.3">
      <c r="F369" s="1">
        <f t="shared" si="5"/>
        <v>0</v>
      </c>
    </row>
    <row r="370" spans="6:6" x14ac:dyDescent="0.3">
      <c r="F370" s="1">
        <f t="shared" si="5"/>
        <v>0</v>
      </c>
    </row>
    <row r="371" spans="6:6" x14ac:dyDescent="0.3">
      <c r="F371" s="1">
        <f t="shared" si="5"/>
        <v>0</v>
      </c>
    </row>
    <row r="372" spans="6:6" x14ac:dyDescent="0.3">
      <c r="F372" s="1">
        <f t="shared" si="5"/>
        <v>0</v>
      </c>
    </row>
    <row r="373" spans="6:6" x14ac:dyDescent="0.3">
      <c r="F373" s="1">
        <f t="shared" si="5"/>
        <v>0</v>
      </c>
    </row>
    <row r="374" spans="6:6" x14ac:dyDescent="0.3">
      <c r="F374" s="1">
        <f t="shared" si="5"/>
        <v>0</v>
      </c>
    </row>
    <row r="375" spans="6:6" x14ac:dyDescent="0.3">
      <c r="F375" s="1">
        <f t="shared" si="5"/>
        <v>0</v>
      </c>
    </row>
    <row r="376" spans="6:6" x14ac:dyDescent="0.3">
      <c r="F376" s="1">
        <f t="shared" si="5"/>
        <v>0</v>
      </c>
    </row>
    <row r="377" spans="6:6" x14ac:dyDescent="0.3">
      <c r="F377" s="1">
        <f t="shared" si="5"/>
        <v>0</v>
      </c>
    </row>
    <row r="378" spans="6:6" x14ac:dyDescent="0.3">
      <c r="F378" s="1">
        <f t="shared" si="5"/>
        <v>0</v>
      </c>
    </row>
    <row r="379" spans="6:6" x14ac:dyDescent="0.3">
      <c r="F379" s="1">
        <f t="shared" si="5"/>
        <v>0</v>
      </c>
    </row>
    <row r="380" spans="6:6" x14ac:dyDescent="0.3">
      <c r="F380" s="1">
        <f t="shared" si="5"/>
        <v>0</v>
      </c>
    </row>
    <row r="381" spans="6:6" x14ac:dyDescent="0.3">
      <c r="F381" s="1">
        <f t="shared" si="5"/>
        <v>0</v>
      </c>
    </row>
    <row r="382" spans="6:6" x14ac:dyDescent="0.3">
      <c r="F382" s="1">
        <f t="shared" si="5"/>
        <v>0</v>
      </c>
    </row>
    <row r="383" spans="6:6" x14ac:dyDescent="0.3">
      <c r="F383" s="1">
        <f t="shared" si="5"/>
        <v>0</v>
      </c>
    </row>
    <row r="384" spans="6:6" x14ac:dyDescent="0.3">
      <c r="F384" s="1">
        <f t="shared" si="5"/>
        <v>0</v>
      </c>
    </row>
    <row r="385" spans="6:6" x14ac:dyDescent="0.3">
      <c r="F385" s="1">
        <f t="shared" si="5"/>
        <v>0</v>
      </c>
    </row>
    <row r="386" spans="6:6" x14ac:dyDescent="0.3">
      <c r="F386" s="1">
        <f t="shared" si="5"/>
        <v>0</v>
      </c>
    </row>
    <row r="387" spans="6:6" x14ac:dyDescent="0.3">
      <c r="F387" s="1">
        <f t="shared" ref="F387:F450" si="6">IF(E387="+",SUM(A387:D387),PRODUCT(A387:D387))</f>
        <v>0</v>
      </c>
    </row>
    <row r="388" spans="6:6" x14ac:dyDescent="0.3">
      <c r="F388" s="1">
        <f t="shared" si="6"/>
        <v>0</v>
      </c>
    </row>
    <row r="389" spans="6:6" x14ac:dyDescent="0.3">
      <c r="F389" s="1">
        <f t="shared" si="6"/>
        <v>0</v>
      </c>
    </row>
    <row r="390" spans="6:6" x14ac:dyDescent="0.3">
      <c r="F390" s="1">
        <f t="shared" si="6"/>
        <v>0</v>
      </c>
    </row>
    <row r="391" spans="6:6" x14ac:dyDescent="0.3">
      <c r="F391" s="1">
        <f t="shared" si="6"/>
        <v>0</v>
      </c>
    </row>
    <row r="392" spans="6:6" x14ac:dyDescent="0.3">
      <c r="F392" s="1">
        <f t="shared" si="6"/>
        <v>0</v>
      </c>
    </row>
    <row r="393" spans="6:6" x14ac:dyDescent="0.3">
      <c r="F393" s="1">
        <f t="shared" si="6"/>
        <v>0</v>
      </c>
    </row>
    <row r="394" spans="6:6" x14ac:dyDescent="0.3">
      <c r="F394" s="1">
        <f t="shared" si="6"/>
        <v>0</v>
      </c>
    </row>
    <row r="395" spans="6:6" x14ac:dyDescent="0.3">
      <c r="F395" s="1">
        <f t="shared" si="6"/>
        <v>0</v>
      </c>
    </row>
    <row r="396" spans="6:6" x14ac:dyDescent="0.3">
      <c r="F396" s="1">
        <f t="shared" si="6"/>
        <v>0</v>
      </c>
    </row>
    <row r="397" spans="6:6" x14ac:dyDescent="0.3">
      <c r="F397" s="1">
        <f t="shared" si="6"/>
        <v>0</v>
      </c>
    </row>
    <row r="398" spans="6:6" x14ac:dyDescent="0.3">
      <c r="F398" s="1">
        <f t="shared" si="6"/>
        <v>0</v>
      </c>
    </row>
    <row r="399" spans="6:6" x14ac:dyDescent="0.3">
      <c r="F399" s="1">
        <f t="shared" si="6"/>
        <v>0</v>
      </c>
    </row>
    <row r="400" spans="6:6" x14ac:dyDescent="0.3">
      <c r="F400" s="1">
        <f t="shared" si="6"/>
        <v>0</v>
      </c>
    </row>
    <row r="401" spans="6:6" x14ac:dyDescent="0.3">
      <c r="F401" s="1">
        <f t="shared" si="6"/>
        <v>0</v>
      </c>
    </row>
    <row r="402" spans="6:6" x14ac:dyDescent="0.3">
      <c r="F402" s="1">
        <f t="shared" si="6"/>
        <v>0</v>
      </c>
    </row>
    <row r="403" spans="6:6" x14ac:dyDescent="0.3">
      <c r="F403" s="1">
        <f t="shared" si="6"/>
        <v>0</v>
      </c>
    </row>
    <row r="404" spans="6:6" x14ac:dyDescent="0.3">
      <c r="F404" s="1">
        <f t="shared" si="6"/>
        <v>0</v>
      </c>
    </row>
    <row r="405" spans="6:6" x14ac:dyDescent="0.3">
      <c r="F405" s="1">
        <f t="shared" si="6"/>
        <v>0</v>
      </c>
    </row>
    <row r="406" spans="6:6" x14ac:dyDescent="0.3">
      <c r="F406" s="1">
        <f t="shared" si="6"/>
        <v>0</v>
      </c>
    </row>
    <row r="407" spans="6:6" x14ac:dyDescent="0.3">
      <c r="F407" s="1">
        <f t="shared" si="6"/>
        <v>0</v>
      </c>
    </row>
    <row r="408" spans="6:6" x14ac:dyDescent="0.3">
      <c r="F408" s="1">
        <f t="shared" si="6"/>
        <v>0</v>
      </c>
    </row>
    <row r="409" spans="6:6" x14ac:dyDescent="0.3">
      <c r="F409" s="1">
        <f t="shared" si="6"/>
        <v>0</v>
      </c>
    </row>
    <row r="410" spans="6:6" x14ac:dyDescent="0.3">
      <c r="F410" s="1">
        <f t="shared" si="6"/>
        <v>0</v>
      </c>
    </row>
    <row r="411" spans="6:6" x14ac:dyDescent="0.3">
      <c r="F411" s="1">
        <f t="shared" si="6"/>
        <v>0</v>
      </c>
    </row>
    <row r="412" spans="6:6" x14ac:dyDescent="0.3">
      <c r="F412" s="1">
        <f t="shared" si="6"/>
        <v>0</v>
      </c>
    </row>
    <row r="413" spans="6:6" x14ac:dyDescent="0.3">
      <c r="F413" s="1">
        <f t="shared" si="6"/>
        <v>0</v>
      </c>
    </row>
    <row r="414" spans="6:6" x14ac:dyDescent="0.3">
      <c r="F414" s="1">
        <f t="shared" si="6"/>
        <v>0</v>
      </c>
    </row>
    <row r="415" spans="6:6" x14ac:dyDescent="0.3">
      <c r="F415" s="1">
        <f t="shared" si="6"/>
        <v>0</v>
      </c>
    </row>
    <row r="416" spans="6:6" x14ac:dyDescent="0.3">
      <c r="F416" s="1">
        <f t="shared" si="6"/>
        <v>0</v>
      </c>
    </row>
    <row r="417" spans="6:6" x14ac:dyDescent="0.3">
      <c r="F417" s="1">
        <f t="shared" si="6"/>
        <v>0</v>
      </c>
    </row>
    <row r="418" spans="6:6" x14ac:dyDescent="0.3">
      <c r="F418" s="1">
        <f t="shared" si="6"/>
        <v>0</v>
      </c>
    </row>
    <row r="419" spans="6:6" x14ac:dyDescent="0.3">
      <c r="F419" s="1">
        <f t="shared" si="6"/>
        <v>0</v>
      </c>
    </row>
    <row r="420" spans="6:6" x14ac:dyDescent="0.3">
      <c r="F420" s="1">
        <f t="shared" si="6"/>
        <v>0</v>
      </c>
    </row>
    <row r="421" spans="6:6" x14ac:dyDescent="0.3">
      <c r="F421" s="1">
        <f t="shared" si="6"/>
        <v>0</v>
      </c>
    </row>
    <row r="422" spans="6:6" x14ac:dyDescent="0.3">
      <c r="F422" s="1">
        <f t="shared" si="6"/>
        <v>0</v>
      </c>
    </row>
    <row r="423" spans="6:6" x14ac:dyDescent="0.3">
      <c r="F423" s="1">
        <f t="shared" si="6"/>
        <v>0</v>
      </c>
    </row>
    <row r="424" spans="6:6" x14ac:dyDescent="0.3">
      <c r="F424" s="1">
        <f t="shared" si="6"/>
        <v>0</v>
      </c>
    </row>
    <row r="425" spans="6:6" x14ac:dyDescent="0.3">
      <c r="F425" s="1">
        <f t="shared" si="6"/>
        <v>0</v>
      </c>
    </row>
    <row r="426" spans="6:6" x14ac:dyDescent="0.3">
      <c r="F426" s="1">
        <f t="shared" si="6"/>
        <v>0</v>
      </c>
    </row>
    <row r="427" spans="6:6" x14ac:dyDescent="0.3">
      <c r="F427" s="1">
        <f t="shared" si="6"/>
        <v>0</v>
      </c>
    </row>
    <row r="428" spans="6:6" x14ac:dyDescent="0.3">
      <c r="F428" s="1">
        <f t="shared" si="6"/>
        <v>0</v>
      </c>
    </row>
    <row r="429" spans="6:6" x14ac:dyDescent="0.3">
      <c r="F429" s="1">
        <f t="shared" si="6"/>
        <v>0</v>
      </c>
    </row>
    <row r="430" spans="6:6" x14ac:dyDescent="0.3">
      <c r="F430" s="1">
        <f t="shared" si="6"/>
        <v>0</v>
      </c>
    </row>
    <row r="431" spans="6:6" x14ac:dyDescent="0.3">
      <c r="F431" s="1">
        <f t="shared" si="6"/>
        <v>0</v>
      </c>
    </row>
    <row r="432" spans="6:6" x14ac:dyDescent="0.3">
      <c r="F432" s="1">
        <f t="shared" si="6"/>
        <v>0</v>
      </c>
    </row>
    <row r="433" spans="6:6" x14ac:dyDescent="0.3">
      <c r="F433" s="1">
        <f t="shared" si="6"/>
        <v>0</v>
      </c>
    </row>
    <row r="434" spans="6:6" x14ac:dyDescent="0.3">
      <c r="F434" s="1">
        <f t="shared" si="6"/>
        <v>0</v>
      </c>
    </row>
    <row r="435" spans="6:6" x14ac:dyDescent="0.3">
      <c r="F435" s="1">
        <f t="shared" si="6"/>
        <v>0</v>
      </c>
    </row>
    <row r="436" spans="6:6" x14ac:dyDescent="0.3">
      <c r="F436" s="1">
        <f t="shared" si="6"/>
        <v>0</v>
      </c>
    </row>
    <row r="437" spans="6:6" x14ac:dyDescent="0.3">
      <c r="F437" s="1">
        <f t="shared" si="6"/>
        <v>0</v>
      </c>
    </row>
    <row r="438" spans="6:6" x14ac:dyDescent="0.3">
      <c r="F438" s="1">
        <f t="shared" si="6"/>
        <v>0</v>
      </c>
    </row>
    <row r="439" spans="6:6" x14ac:dyDescent="0.3">
      <c r="F439" s="1">
        <f t="shared" si="6"/>
        <v>0</v>
      </c>
    </row>
    <row r="440" spans="6:6" x14ac:dyDescent="0.3">
      <c r="F440" s="1">
        <f t="shared" si="6"/>
        <v>0</v>
      </c>
    </row>
    <row r="441" spans="6:6" x14ac:dyDescent="0.3">
      <c r="F441" s="1">
        <f t="shared" si="6"/>
        <v>0</v>
      </c>
    </row>
    <row r="442" spans="6:6" x14ac:dyDescent="0.3">
      <c r="F442" s="1">
        <f t="shared" si="6"/>
        <v>0</v>
      </c>
    </row>
    <row r="443" spans="6:6" x14ac:dyDescent="0.3">
      <c r="F443" s="1">
        <f t="shared" si="6"/>
        <v>0</v>
      </c>
    </row>
    <row r="444" spans="6:6" x14ac:dyDescent="0.3">
      <c r="F444" s="1">
        <f t="shared" si="6"/>
        <v>0</v>
      </c>
    </row>
    <row r="445" spans="6:6" x14ac:dyDescent="0.3">
      <c r="F445" s="1">
        <f t="shared" si="6"/>
        <v>0</v>
      </c>
    </row>
    <row r="446" spans="6:6" x14ac:dyDescent="0.3">
      <c r="F446" s="1">
        <f t="shared" si="6"/>
        <v>0</v>
      </c>
    </row>
    <row r="447" spans="6:6" x14ac:dyDescent="0.3">
      <c r="F447" s="1">
        <f t="shared" si="6"/>
        <v>0</v>
      </c>
    </row>
    <row r="448" spans="6:6" x14ac:dyDescent="0.3">
      <c r="F448" s="1">
        <f t="shared" si="6"/>
        <v>0</v>
      </c>
    </row>
    <row r="449" spans="6:6" x14ac:dyDescent="0.3">
      <c r="F449" s="1">
        <f t="shared" si="6"/>
        <v>0</v>
      </c>
    </row>
    <row r="450" spans="6:6" x14ac:dyDescent="0.3">
      <c r="F450" s="1">
        <f t="shared" si="6"/>
        <v>0</v>
      </c>
    </row>
    <row r="451" spans="6:6" x14ac:dyDescent="0.3">
      <c r="F451" s="1">
        <f t="shared" ref="F451:F514" si="7">IF(E451="+",SUM(A451:D451),PRODUCT(A451:D451))</f>
        <v>0</v>
      </c>
    </row>
    <row r="452" spans="6:6" x14ac:dyDescent="0.3">
      <c r="F452" s="1">
        <f t="shared" si="7"/>
        <v>0</v>
      </c>
    </row>
    <row r="453" spans="6:6" x14ac:dyDescent="0.3">
      <c r="F453" s="1">
        <f t="shared" si="7"/>
        <v>0</v>
      </c>
    </row>
    <row r="454" spans="6:6" x14ac:dyDescent="0.3">
      <c r="F454" s="1">
        <f t="shared" si="7"/>
        <v>0</v>
      </c>
    </row>
    <row r="455" spans="6:6" x14ac:dyDescent="0.3">
      <c r="F455" s="1">
        <f t="shared" si="7"/>
        <v>0</v>
      </c>
    </row>
    <row r="456" spans="6:6" x14ac:dyDescent="0.3">
      <c r="F456" s="1">
        <f t="shared" si="7"/>
        <v>0</v>
      </c>
    </row>
    <row r="457" spans="6:6" x14ac:dyDescent="0.3">
      <c r="F457" s="1">
        <f t="shared" si="7"/>
        <v>0</v>
      </c>
    </row>
    <row r="458" spans="6:6" x14ac:dyDescent="0.3">
      <c r="F458" s="1">
        <f t="shared" si="7"/>
        <v>0</v>
      </c>
    </row>
    <row r="459" spans="6:6" x14ac:dyDescent="0.3">
      <c r="F459" s="1">
        <f t="shared" si="7"/>
        <v>0</v>
      </c>
    </row>
    <row r="460" spans="6:6" x14ac:dyDescent="0.3">
      <c r="F460" s="1">
        <f t="shared" si="7"/>
        <v>0</v>
      </c>
    </row>
    <row r="461" spans="6:6" x14ac:dyDescent="0.3">
      <c r="F461" s="1">
        <f t="shared" si="7"/>
        <v>0</v>
      </c>
    </row>
    <row r="462" spans="6:6" x14ac:dyDescent="0.3">
      <c r="F462" s="1">
        <f t="shared" si="7"/>
        <v>0</v>
      </c>
    </row>
    <row r="463" spans="6:6" x14ac:dyDescent="0.3">
      <c r="F463" s="1">
        <f t="shared" si="7"/>
        <v>0</v>
      </c>
    </row>
    <row r="464" spans="6:6" x14ac:dyDescent="0.3">
      <c r="F464" s="1">
        <f t="shared" si="7"/>
        <v>0</v>
      </c>
    </row>
    <row r="465" spans="6:6" x14ac:dyDescent="0.3">
      <c r="F465" s="1">
        <f t="shared" si="7"/>
        <v>0</v>
      </c>
    </row>
    <row r="466" spans="6:6" x14ac:dyDescent="0.3">
      <c r="F466" s="1">
        <f t="shared" si="7"/>
        <v>0</v>
      </c>
    </row>
    <row r="467" spans="6:6" x14ac:dyDescent="0.3">
      <c r="F467" s="1">
        <f t="shared" si="7"/>
        <v>0</v>
      </c>
    </row>
    <row r="468" spans="6:6" x14ac:dyDescent="0.3">
      <c r="F468" s="1">
        <f t="shared" si="7"/>
        <v>0</v>
      </c>
    </row>
    <row r="469" spans="6:6" x14ac:dyDescent="0.3">
      <c r="F469" s="1">
        <f t="shared" si="7"/>
        <v>0</v>
      </c>
    </row>
    <row r="470" spans="6:6" x14ac:dyDescent="0.3">
      <c r="F470" s="1">
        <f t="shared" si="7"/>
        <v>0</v>
      </c>
    </row>
    <row r="471" spans="6:6" x14ac:dyDescent="0.3">
      <c r="F471" s="1">
        <f t="shared" si="7"/>
        <v>0</v>
      </c>
    </row>
    <row r="472" spans="6:6" x14ac:dyDescent="0.3">
      <c r="F472" s="1">
        <f t="shared" si="7"/>
        <v>0</v>
      </c>
    </row>
    <row r="473" spans="6:6" x14ac:dyDescent="0.3">
      <c r="F473" s="1">
        <f t="shared" si="7"/>
        <v>0</v>
      </c>
    </row>
    <row r="474" spans="6:6" x14ac:dyDescent="0.3">
      <c r="F474" s="1">
        <f t="shared" si="7"/>
        <v>0</v>
      </c>
    </row>
    <row r="475" spans="6:6" x14ac:dyDescent="0.3">
      <c r="F475" s="1">
        <f t="shared" si="7"/>
        <v>0</v>
      </c>
    </row>
    <row r="476" spans="6:6" x14ac:dyDescent="0.3">
      <c r="F476" s="1">
        <f t="shared" si="7"/>
        <v>0</v>
      </c>
    </row>
    <row r="477" spans="6:6" x14ac:dyDescent="0.3">
      <c r="F477" s="1">
        <f t="shared" si="7"/>
        <v>0</v>
      </c>
    </row>
    <row r="478" spans="6:6" x14ac:dyDescent="0.3">
      <c r="F478" s="1">
        <f t="shared" si="7"/>
        <v>0</v>
      </c>
    </row>
    <row r="479" spans="6:6" x14ac:dyDescent="0.3">
      <c r="F479" s="1">
        <f t="shared" si="7"/>
        <v>0</v>
      </c>
    </row>
    <row r="480" spans="6:6" x14ac:dyDescent="0.3">
      <c r="F480" s="1">
        <f t="shared" si="7"/>
        <v>0</v>
      </c>
    </row>
    <row r="481" spans="6:6" x14ac:dyDescent="0.3">
      <c r="F481" s="1">
        <f t="shared" si="7"/>
        <v>0</v>
      </c>
    </row>
    <row r="482" spans="6:6" x14ac:dyDescent="0.3">
      <c r="F482" s="1">
        <f t="shared" si="7"/>
        <v>0</v>
      </c>
    </row>
    <row r="483" spans="6:6" x14ac:dyDescent="0.3">
      <c r="F483" s="1">
        <f t="shared" si="7"/>
        <v>0</v>
      </c>
    </row>
    <row r="484" spans="6:6" x14ac:dyDescent="0.3">
      <c r="F484" s="1">
        <f t="shared" si="7"/>
        <v>0</v>
      </c>
    </row>
    <row r="485" spans="6:6" x14ac:dyDescent="0.3">
      <c r="F485" s="1">
        <f t="shared" si="7"/>
        <v>0</v>
      </c>
    </row>
    <row r="486" spans="6:6" x14ac:dyDescent="0.3">
      <c r="F486" s="1">
        <f t="shared" si="7"/>
        <v>0</v>
      </c>
    </row>
    <row r="487" spans="6:6" x14ac:dyDescent="0.3">
      <c r="F487" s="1">
        <f t="shared" si="7"/>
        <v>0</v>
      </c>
    </row>
    <row r="488" spans="6:6" x14ac:dyDescent="0.3">
      <c r="F488" s="1">
        <f t="shared" si="7"/>
        <v>0</v>
      </c>
    </row>
    <row r="489" spans="6:6" x14ac:dyDescent="0.3">
      <c r="F489" s="1">
        <f t="shared" si="7"/>
        <v>0</v>
      </c>
    </row>
    <row r="490" spans="6:6" x14ac:dyDescent="0.3">
      <c r="F490" s="1">
        <f t="shared" si="7"/>
        <v>0</v>
      </c>
    </row>
    <row r="491" spans="6:6" x14ac:dyDescent="0.3">
      <c r="F491" s="1">
        <f t="shared" si="7"/>
        <v>0</v>
      </c>
    </row>
    <row r="492" spans="6:6" x14ac:dyDescent="0.3">
      <c r="F492" s="1">
        <f t="shared" si="7"/>
        <v>0</v>
      </c>
    </row>
    <row r="493" spans="6:6" x14ac:dyDescent="0.3">
      <c r="F493" s="1">
        <f t="shared" si="7"/>
        <v>0</v>
      </c>
    </row>
    <row r="494" spans="6:6" x14ac:dyDescent="0.3">
      <c r="F494" s="1">
        <f t="shared" si="7"/>
        <v>0</v>
      </c>
    </row>
    <row r="495" spans="6:6" x14ac:dyDescent="0.3">
      <c r="F495" s="1">
        <f t="shared" si="7"/>
        <v>0</v>
      </c>
    </row>
    <row r="496" spans="6:6" x14ac:dyDescent="0.3">
      <c r="F496" s="1">
        <f t="shared" si="7"/>
        <v>0</v>
      </c>
    </row>
    <row r="497" spans="6:6" x14ac:dyDescent="0.3">
      <c r="F497" s="1">
        <f t="shared" si="7"/>
        <v>0</v>
      </c>
    </row>
    <row r="498" spans="6:6" x14ac:dyDescent="0.3">
      <c r="F498" s="1">
        <f t="shared" si="7"/>
        <v>0</v>
      </c>
    </row>
    <row r="499" spans="6:6" x14ac:dyDescent="0.3">
      <c r="F499" s="1">
        <f t="shared" si="7"/>
        <v>0</v>
      </c>
    </row>
    <row r="500" spans="6:6" x14ac:dyDescent="0.3">
      <c r="F500" s="1">
        <f t="shared" si="7"/>
        <v>0</v>
      </c>
    </row>
    <row r="501" spans="6:6" x14ac:dyDescent="0.3">
      <c r="F501" s="1">
        <f t="shared" si="7"/>
        <v>0</v>
      </c>
    </row>
    <row r="502" spans="6:6" x14ac:dyDescent="0.3">
      <c r="F502" s="1">
        <f t="shared" si="7"/>
        <v>0</v>
      </c>
    </row>
    <row r="503" spans="6:6" x14ac:dyDescent="0.3">
      <c r="F503" s="1">
        <f t="shared" si="7"/>
        <v>0</v>
      </c>
    </row>
    <row r="504" spans="6:6" x14ac:dyDescent="0.3">
      <c r="F504" s="1">
        <f t="shared" si="7"/>
        <v>0</v>
      </c>
    </row>
    <row r="505" spans="6:6" x14ac:dyDescent="0.3">
      <c r="F505" s="1">
        <f t="shared" si="7"/>
        <v>0</v>
      </c>
    </row>
    <row r="506" spans="6:6" x14ac:dyDescent="0.3">
      <c r="F506" s="1">
        <f t="shared" si="7"/>
        <v>0</v>
      </c>
    </row>
    <row r="507" spans="6:6" x14ac:dyDescent="0.3">
      <c r="F507" s="1">
        <f t="shared" si="7"/>
        <v>0</v>
      </c>
    </row>
    <row r="508" spans="6:6" x14ac:dyDescent="0.3">
      <c r="F508" s="1">
        <f t="shared" si="7"/>
        <v>0</v>
      </c>
    </row>
    <row r="509" spans="6:6" x14ac:dyDescent="0.3">
      <c r="F509" s="1">
        <f t="shared" si="7"/>
        <v>0</v>
      </c>
    </row>
    <row r="510" spans="6:6" x14ac:dyDescent="0.3">
      <c r="F510" s="1">
        <f t="shared" si="7"/>
        <v>0</v>
      </c>
    </row>
    <row r="511" spans="6:6" x14ac:dyDescent="0.3">
      <c r="F511" s="1">
        <f t="shared" si="7"/>
        <v>0</v>
      </c>
    </row>
    <row r="512" spans="6:6" x14ac:dyDescent="0.3">
      <c r="F512" s="1">
        <f t="shared" si="7"/>
        <v>0</v>
      </c>
    </row>
    <row r="513" spans="6:6" x14ac:dyDescent="0.3">
      <c r="F513" s="1">
        <f t="shared" si="7"/>
        <v>0</v>
      </c>
    </row>
    <row r="514" spans="6:6" x14ac:dyDescent="0.3">
      <c r="F514" s="1">
        <f t="shared" si="7"/>
        <v>0</v>
      </c>
    </row>
    <row r="515" spans="6:6" x14ac:dyDescent="0.3">
      <c r="F515" s="1">
        <f t="shared" ref="F515:F578" si="8">IF(E515="+",SUM(A515:D515),PRODUCT(A515:D515))</f>
        <v>0</v>
      </c>
    </row>
    <row r="516" spans="6:6" x14ac:dyDescent="0.3">
      <c r="F516" s="1">
        <f t="shared" si="8"/>
        <v>0</v>
      </c>
    </row>
    <row r="517" spans="6:6" x14ac:dyDescent="0.3">
      <c r="F517" s="1">
        <f t="shared" si="8"/>
        <v>0</v>
      </c>
    </row>
    <row r="518" spans="6:6" x14ac:dyDescent="0.3">
      <c r="F518" s="1">
        <f t="shared" si="8"/>
        <v>0</v>
      </c>
    </row>
    <row r="519" spans="6:6" x14ac:dyDescent="0.3">
      <c r="F519" s="1">
        <f t="shared" si="8"/>
        <v>0</v>
      </c>
    </row>
    <row r="520" spans="6:6" x14ac:dyDescent="0.3">
      <c r="F520" s="1">
        <f t="shared" si="8"/>
        <v>0</v>
      </c>
    </row>
    <row r="521" spans="6:6" x14ac:dyDescent="0.3">
      <c r="F521" s="1">
        <f t="shared" si="8"/>
        <v>0</v>
      </c>
    </row>
    <row r="522" spans="6:6" x14ac:dyDescent="0.3">
      <c r="F522" s="1">
        <f t="shared" si="8"/>
        <v>0</v>
      </c>
    </row>
    <row r="523" spans="6:6" x14ac:dyDescent="0.3">
      <c r="F523" s="1">
        <f t="shared" si="8"/>
        <v>0</v>
      </c>
    </row>
    <row r="524" spans="6:6" x14ac:dyDescent="0.3">
      <c r="F524" s="1">
        <f t="shared" si="8"/>
        <v>0</v>
      </c>
    </row>
    <row r="525" spans="6:6" x14ac:dyDescent="0.3">
      <c r="F525" s="1">
        <f t="shared" si="8"/>
        <v>0</v>
      </c>
    </row>
    <row r="526" spans="6:6" x14ac:dyDescent="0.3">
      <c r="F526" s="1">
        <f t="shared" si="8"/>
        <v>0</v>
      </c>
    </row>
    <row r="527" spans="6:6" x14ac:dyDescent="0.3">
      <c r="F527" s="1">
        <f t="shared" si="8"/>
        <v>0</v>
      </c>
    </row>
    <row r="528" spans="6:6" x14ac:dyDescent="0.3">
      <c r="F528" s="1">
        <f t="shared" si="8"/>
        <v>0</v>
      </c>
    </row>
    <row r="529" spans="6:6" x14ac:dyDescent="0.3">
      <c r="F529" s="1">
        <f t="shared" si="8"/>
        <v>0</v>
      </c>
    </row>
    <row r="530" spans="6:6" x14ac:dyDescent="0.3">
      <c r="F530" s="1">
        <f t="shared" si="8"/>
        <v>0</v>
      </c>
    </row>
    <row r="531" spans="6:6" x14ac:dyDescent="0.3">
      <c r="F531" s="1">
        <f t="shared" si="8"/>
        <v>0</v>
      </c>
    </row>
    <row r="532" spans="6:6" x14ac:dyDescent="0.3">
      <c r="F532" s="1">
        <f t="shared" si="8"/>
        <v>0</v>
      </c>
    </row>
    <row r="533" spans="6:6" x14ac:dyDescent="0.3">
      <c r="F533" s="1">
        <f t="shared" si="8"/>
        <v>0</v>
      </c>
    </row>
    <row r="534" spans="6:6" x14ac:dyDescent="0.3">
      <c r="F534" s="1">
        <f t="shared" si="8"/>
        <v>0</v>
      </c>
    </row>
    <row r="535" spans="6:6" x14ac:dyDescent="0.3">
      <c r="F535" s="1">
        <f t="shared" si="8"/>
        <v>0</v>
      </c>
    </row>
    <row r="536" spans="6:6" x14ac:dyDescent="0.3">
      <c r="F536" s="1">
        <f t="shared" si="8"/>
        <v>0</v>
      </c>
    </row>
    <row r="537" spans="6:6" x14ac:dyDescent="0.3">
      <c r="F537" s="1">
        <f t="shared" si="8"/>
        <v>0</v>
      </c>
    </row>
    <row r="538" spans="6:6" x14ac:dyDescent="0.3">
      <c r="F538" s="1">
        <f t="shared" si="8"/>
        <v>0</v>
      </c>
    </row>
    <row r="539" spans="6:6" x14ac:dyDescent="0.3">
      <c r="F539" s="1">
        <f t="shared" si="8"/>
        <v>0</v>
      </c>
    </row>
    <row r="540" spans="6:6" x14ac:dyDescent="0.3">
      <c r="F540" s="1">
        <f t="shared" si="8"/>
        <v>0</v>
      </c>
    </row>
    <row r="541" spans="6:6" x14ac:dyDescent="0.3">
      <c r="F541" s="1">
        <f t="shared" si="8"/>
        <v>0</v>
      </c>
    </row>
    <row r="542" spans="6:6" x14ac:dyDescent="0.3">
      <c r="F542" s="1">
        <f t="shared" si="8"/>
        <v>0</v>
      </c>
    </row>
    <row r="543" spans="6:6" x14ac:dyDescent="0.3">
      <c r="F543" s="1">
        <f t="shared" si="8"/>
        <v>0</v>
      </c>
    </row>
    <row r="544" spans="6:6" x14ac:dyDescent="0.3">
      <c r="F544" s="1">
        <f t="shared" si="8"/>
        <v>0</v>
      </c>
    </row>
    <row r="545" spans="6:6" x14ac:dyDescent="0.3">
      <c r="F545" s="1">
        <f t="shared" si="8"/>
        <v>0</v>
      </c>
    </row>
    <row r="546" spans="6:6" x14ac:dyDescent="0.3">
      <c r="F546" s="1">
        <f t="shared" si="8"/>
        <v>0</v>
      </c>
    </row>
    <row r="547" spans="6:6" x14ac:dyDescent="0.3">
      <c r="F547" s="1">
        <f t="shared" si="8"/>
        <v>0</v>
      </c>
    </row>
    <row r="548" spans="6:6" x14ac:dyDescent="0.3">
      <c r="F548" s="1">
        <f t="shared" si="8"/>
        <v>0</v>
      </c>
    </row>
    <row r="549" spans="6:6" x14ac:dyDescent="0.3">
      <c r="F549" s="1">
        <f t="shared" si="8"/>
        <v>0</v>
      </c>
    </row>
    <row r="550" spans="6:6" x14ac:dyDescent="0.3">
      <c r="F550" s="1">
        <f t="shared" si="8"/>
        <v>0</v>
      </c>
    </row>
    <row r="551" spans="6:6" x14ac:dyDescent="0.3">
      <c r="F551" s="1">
        <f t="shared" si="8"/>
        <v>0</v>
      </c>
    </row>
    <row r="552" spans="6:6" x14ac:dyDescent="0.3">
      <c r="F552" s="1">
        <f t="shared" si="8"/>
        <v>0</v>
      </c>
    </row>
    <row r="553" spans="6:6" x14ac:dyDescent="0.3">
      <c r="F553" s="1">
        <f t="shared" si="8"/>
        <v>0</v>
      </c>
    </row>
    <row r="554" spans="6:6" x14ac:dyDescent="0.3">
      <c r="F554" s="1">
        <f t="shared" si="8"/>
        <v>0</v>
      </c>
    </row>
    <row r="555" spans="6:6" x14ac:dyDescent="0.3">
      <c r="F555" s="1">
        <f t="shared" si="8"/>
        <v>0</v>
      </c>
    </row>
    <row r="556" spans="6:6" x14ac:dyDescent="0.3">
      <c r="F556" s="1">
        <f t="shared" si="8"/>
        <v>0</v>
      </c>
    </row>
    <row r="557" spans="6:6" x14ac:dyDescent="0.3">
      <c r="F557" s="1">
        <f t="shared" si="8"/>
        <v>0</v>
      </c>
    </row>
    <row r="558" spans="6:6" x14ac:dyDescent="0.3">
      <c r="F558" s="1">
        <f t="shared" si="8"/>
        <v>0</v>
      </c>
    </row>
    <row r="559" spans="6:6" x14ac:dyDescent="0.3">
      <c r="F559" s="1">
        <f t="shared" si="8"/>
        <v>0</v>
      </c>
    </row>
    <row r="560" spans="6:6" x14ac:dyDescent="0.3">
      <c r="F560" s="1">
        <f t="shared" si="8"/>
        <v>0</v>
      </c>
    </row>
    <row r="561" spans="6:6" x14ac:dyDescent="0.3">
      <c r="F561" s="1">
        <f t="shared" si="8"/>
        <v>0</v>
      </c>
    </row>
    <row r="562" spans="6:6" x14ac:dyDescent="0.3">
      <c r="F562" s="1">
        <f t="shared" si="8"/>
        <v>0</v>
      </c>
    </row>
    <row r="563" spans="6:6" x14ac:dyDescent="0.3">
      <c r="F563" s="1">
        <f t="shared" si="8"/>
        <v>0</v>
      </c>
    </row>
    <row r="564" spans="6:6" x14ac:dyDescent="0.3">
      <c r="F564" s="1">
        <f t="shared" si="8"/>
        <v>0</v>
      </c>
    </row>
    <row r="565" spans="6:6" x14ac:dyDescent="0.3">
      <c r="F565" s="1">
        <f t="shared" si="8"/>
        <v>0</v>
      </c>
    </row>
    <row r="566" spans="6:6" x14ac:dyDescent="0.3">
      <c r="F566" s="1">
        <f t="shared" si="8"/>
        <v>0</v>
      </c>
    </row>
    <row r="567" spans="6:6" x14ac:dyDescent="0.3">
      <c r="F567" s="1">
        <f t="shared" si="8"/>
        <v>0</v>
      </c>
    </row>
    <row r="568" spans="6:6" x14ac:dyDescent="0.3">
      <c r="F568" s="1">
        <f t="shared" si="8"/>
        <v>0</v>
      </c>
    </row>
    <row r="569" spans="6:6" x14ac:dyDescent="0.3">
      <c r="F569" s="1">
        <f t="shared" si="8"/>
        <v>0</v>
      </c>
    </row>
    <row r="570" spans="6:6" x14ac:dyDescent="0.3">
      <c r="F570" s="1">
        <f t="shared" si="8"/>
        <v>0</v>
      </c>
    </row>
    <row r="571" spans="6:6" x14ac:dyDescent="0.3">
      <c r="F571" s="1">
        <f t="shared" si="8"/>
        <v>0</v>
      </c>
    </row>
    <row r="572" spans="6:6" x14ac:dyDescent="0.3">
      <c r="F572" s="1">
        <f t="shared" si="8"/>
        <v>0</v>
      </c>
    </row>
    <row r="573" spans="6:6" x14ac:dyDescent="0.3">
      <c r="F573" s="1">
        <f t="shared" si="8"/>
        <v>0</v>
      </c>
    </row>
    <row r="574" spans="6:6" x14ac:dyDescent="0.3">
      <c r="F574" s="1">
        <f t="shared" si="8"/>
        <v>0</v>
      </c>
    </row>
    <row r="575" spans="6:6" x14ac:dyDescent="0.3">
      <c r="F575" s="1">
        <f t="shared" si="8"/>
        <v>0</v>
      </c>
    </row>
    <row r="576" spans="6:6" x14ac:dyDescent="0.3">
      <c r="F576" s="1">
        <f t="shared" si="8"/>
        <v>0</v>
      </c>
    </row>
    <row r="577" spans="6:6" x14ac:dyDescent="0.3">
      <c r="F577" s="1">
        <f t="shared" si="8"/>
        <v>0</v>
      </c>
    </row>
    <row r="578" spans="6:6" x14ac:dyDescent="0.3">
      <c r="F578" s="1">
        <f t="shared" si="8"/>
        <v>0</v>
      </c>
    </row>
    <row r="579" spans="6:6" x14ac:dyDescent="0.3">
      <c r="F579" s="1">
        <f t="shared" ref="F579:F642" si="9">IF(E579="+",SUM(A579:D579),PRODUCT(A579:D579))</f>
        <v>0</v>
      </c>
    </row>
    <row r="580" spans="6:6" x14ac:dyDescent="0.3">
      <c r="F580" s="1">
        <f t="shared" si="9"/>
        <v>0</v>
      </c>
    </row>
    <row r="581" spans="6:6" x14ac:dyDescent="0.3">
      <c r="F581" s="1">
        <f t="shared" si="9"/>
        <v>0</v>
      </c>
    </row>
    <row r="582" spans="6:6" x14ac:dyDescent="0.3">
      <c r="F582" s="1">
        <f t="shared" si="9"/>
        <v>0</v>
      </c>
    </row>
    <row r="583" spans="6:6" x14ac:dyDescent="0.3">
      <c r="F583" s="1">
        <f t="shared" si="9"/>
        <v>0</v>
      </c>
    </row>
    <row r="584" spans="6:6" x14ac:dyDescent="0.3">
      <c r="F584" s="1">
        <f t="shared" si="9"/>
        <v>0</v>
      </c>
    </row>
    <row r="585" spans="6:6" x14ac:dyDescent="0.3">
      <c r="F585" s="1">
        <f t="shared" si="9"/>
        <v>0</v>
      </c>
    </row>
    <row r="586" spans="6:6" x14ac:dyDescent="0.3">
      <c r="F586" s="1">
        <f t="shared" si="9"/>
        <v>0</v>
      </c>
    </row>
    <row r="587" spans="6:6" x14ac:dyDescent="0.3">
      <c r="F587" s="1">
        <f t="shared" si="9"/>
        <v>0</v>
      </c>
    </row>
    <row r="588" spans="6:6" x14ac:dyDescent="0.3">
      <c r="F588" s="1">
        <f t="shared" si="9"/>
        <v>0</v>
      </c>
    </row>
    <row r="589" spans="6:6" x14ac:dyDescent="0.3">
      <c r="F589" s="1">
        <f t="shared" si="9"/>
        <v>0</v>
      </c>
    </row>
    <row r="590" spans="6:6" x14ac:dyDescent="0.3">
      <c r="F590" s="1">
        <f t="shared" si="9"/>
        <v>0</v>
      </c>
    </row>
    <row r="591" spans="6:6" x14ac:dyDescent="0.3">
      <c r="F591" s="1">
        <f t="shared" si="9"/>
        <v>0</v>
      </c>
    </row>
    <row r="592" spans="6:6" x14ac:dyDescent="0.3">
      <c r="F592" s="1">
        <f t="shared" si="9"/>
        <v>0</v>
      </c>
    </row>
    <row r="593" spans="6:6" x14ac:dyDescent="0.3">
      <c r="F593" s="1">
        <f t="shared" si="9"/>
        <v>0</v>
      </c>
    </row>
    <row r="594" spans="6:6" x14ac:dyDescent="0.3">
      <c r="F594" s="1">
        <f t="shared" si="9"/>
        <v>0</v>
      </c>
    </row>
    <row r="595" spans="6:6" x14ac:dyDescent="0.3">
      <c r="F595" s="1">
        <f t="shared" si="9"/>
        <v>0</v>
      </c>
    </row>
    <row r="596" spans="6:6" x14ac:dyDescent="0.3">
      <c r="F596" s="1">
        <f t="shared" si="9"/>
        <v>0</v>
      </c>
    </row>
    <row r="597" spans="6:6" x14ac:dyDescent="0.3">
      <c r="F597" s="1">
        <f t="shared" si="9"/>
        <v>0</v>
      </c>
    </row>
    <row r="598" spans="6:6" x14ac:dyDescent="0.3">
      <c r="F598" s="1">
        <f t="shared" si="9"/>
        <v>0</v>
      </c>
    </row>
    <row r="599" spans="6:6" x14ac:dyDescent="0.3">
      <c r="F599" s="1">
        <f t="shared" si="9"/>
        <v>0</v>
      </c>
    </row>
    <row r="600" spans="6:6" x14ac:dyDescent="0.3">
      <c r="F600" s="1">
        <f t="shared" si="9"/>
        <v>0</v>
      </c>
    </row>
    <row r="601" spans="6:6" x14ac:dyDescent="0.3">
      <c r="F601" s="1">
        <f t="shared" si="9"/>
        <v>0</v>
      </c>
    </row>
    <row r="602" spans="6:6" x14ac:dyDescent="0.3">
      <c r="F602" s="1">
        <f t="shared" si="9"/>
        <v>0</v>
      </c>
    </row>
    <row r="603" spans="6:6" x14ac:dyDescent="0.3">
      <c r="F603" s="1">
        <f t="shared" si="9"/>
        <v>0</v>
      </c>
    </row>
    <row r="604" spans="6:6" x14ac:dyDescent="0.3">
      <c r="F604" s="1">
        <f t="shared" si="9"/>
        <v>0</v>
      </c>
    </row>
    <row r="605" spans="6:6" x14ac:dyDescent="0.3">
      <c r="F605" s="1">
        <f t="shared" si="9"/>
        <v>0</v>
      </c>
    </row>
    <row r="606" spans="6:6" x14ac:dyDescent="0.3">
      <c r="F606" s="1">
        <f t="shared" si="9"/>
        <v>0</v>
      </c>
    </row>
    <row r="607" spans="6:6" x14ac:dyDescent="0.3">
      <c r="F607" s="1">
        <f t="shared" si="9"/>
        <v>0</v>
      </c>
    </row>
    <row r="608" spans="6:6" x14ac:dyDescent="0.3">
      <c r="F608" s="1">
        <f t="shared" si="9"/>
        <v>0</v>
      </c>
    </row>
    <row r="609" spans="6:6" x14ac:dyDescent="0.3">
      <c r="F609" s="1">
        <f t="shared" si="9"/>
        <v>0</v>
      </c>
    </row>
    <row r="610" spans="6:6" x14ac:dyDescent="0.3">
      <c r="F610" s="1">
        <f t="shared" si="9"/>
        <v>0</v>
      </c>
    </row>
    <row r="611" spans="6:6" x14ac:dyDescent="0.3">
      <c r="F611" s="1">
        <f t="shared" si="9"/>
        <v>0</v>
      </c>
    </row>
    <row r="612" spans="6:6" x14ac:dyDescent="0.3">
      <c r="F612" s="1">
        <f t="shared" si="9"/>
        <v>0</v>
      </c>
    </row>
    <row r="613" spans="6:6" x14ac:dyDescent="0.3">
      <c r="F613" s="1">
        <f t="shared" si="9"/>
        <v>0</v>
      </c>
    </row>
    <row r="614" spans="6:6" x14ac:dyDescent="0.3">
      <c r="F614" s="1">
        <f t="shared" si="9"/>
        <v>0</v>
      </c>
    </row>
    <row r="615" spans="6:6" x14ac:dyDescent="0.3">
      <c r="F615" s="1">
        <f t="shared" si="9"/>
        <v>0</v>
      </c>
    </row>
    <row r="616" spans="6:6" x14ac:dyDescent="0.3">
      <c r="F616" s="1">
        <f t="shared" si="9"/>
        <v>0</v>
      </c>
    </row>
    <row r="617" spans="6:6" x14ac:dyDescent="0.3">
      <c r="F617" s="1">
        <f t="shared" si="9"/>
        <v>0</v>
      </c>
    </row>
    <row r="618" spans="6:6" x14ac:dyDescent="0.3">
      <c r="F618" s="1">
        <f t="shared" si="9"/>
        <v>0</v>
      </c>
    </row>
    <row r="619" spans="6:6" x14ac:dyDescent="0.3">
      <c r="F619" s="1">
        <f t="shared" si="9"/>
        <v>0</v>
      </c>
    </row>
    <row r="620" spans="6:6" x14ac:dyDescent="0.3">
      <c r="F620" s="1">
        <f t="shared" si="9"/>
        <v>0</v>
      </c>
    </row>
    <row r="621" spans="6:6" x14ac:dyDescent="0.3">
      <c r="F621" s="1">
        <f t="shared" si="9"/>
        <v>0</v>
      </c>
    </row>
    <row r="622" spans="6:6" x14ac:dyDescent="0.3">
      <c r="F622" s="1">
        <f t="shared" si="9"/>
        <v>0</v>
      </c>
    </row>
    <row r="623" spans="6:6" x14ac:dyDescent="0.3">
      <c r="F623" s="1">
        <f t="shared" si="9"/>
        <v>0</v>
      </c>
    </row>
    <row r="624" spans="6:6" x14ac:dyDescent="0.3">
      <c r="F624" s="1">
        <f t="shared" si="9"/>
        <v>0</v>
      </c>
    </row>
    <row r="625" spans="6:6" x14ac:dyDescent="0.3">
      <c r="F625" s="1">
        <f t="shared" si="9"/>
        <v>0</v>
      </c>
    </row>
    <row r="626" spans="6:6" x14ac:dyDescent="0.3">
      <c r="F626" s="1">
        <f t="shared" si="9"/>
        <v>0</v>
      </c>
    </row>
    <row r="627" spans="6:6" x14ac:dyDescent="0.3">
      <c r="F627" s="1">
        <f t="shared" si="9"/>
        <v>0</v>
      </c>
    </row>
    <row r="628" spans="6:6" x14ac:dyDescent="0.3">
      <c r="F628" s="1">
        <f t="shared" si="9"/>
        <v>0</v>
      </c>
    </row>
    <row r="629" spans="6:6" x14ac:dyDescent="0.3">
      <c r="F629" s="1">
        <f t="shared" si="9"/>
        <v>0</v>
      </c>
    </row>
    <row r="630" spans="6:6" x14ac:dyDescent="0.3">
      <c r="F630" s="1">
        <f t="shared" si="9"/>
        <v>0</v>
      </c>
    </row>
    <row r="631" spans="6:6" x14ac:dyDescent="0.3">
      <c r="F631" s="1">
        <f t="shared" si="9"/>
        <v>0</v>
      </c>
    </row>
    <row r="632" spans="6:6" x14ac:dyDescent="0.3">
      <c r="F632" s="1">
        <f t="shared" si="9"/>
        <v>0</v>
      </c>
    </row>
    <row r="633" spans="6:6" x14ac:dyDescent="0.3">
      <c r="F633" s="1">
        <f t="shared" si="9"/>
        <v>0</v>
      </c>
    </row>
    <row r="634" spans="6:6" x14ac:dyDescent="0.3">
      <c r="F634" s="1">
        <f t="shared" si="9"/>
        <v>0</v>
      </c>
    </row>
    <row r="635" spans="6:6" x14ac:dyDescent="0.3">
      <c r="F635" s="1">
        <f t="shared" si="9"/>
        <v>0</v>
      </c>
    </row>
    <row r="636" spans="6:6" x14ac:dyDescent="0.3">
      <c r="F636" s="1">
        <f t="shared" si="9"/>
        <v>0</v>
      </c>
    </row>
    <row r="637" spans="6:6" x14ac:dyDescent="0.3">
      <c r="F637" s="1">
        <f t="shared" si="9"/>
        <v>0</v>
      </c>
    </row>
    <row r="638" spans="6:6" x14ac:dyDescent="0.3">
      <c r="F638" s="1">
        <f t="shared" si="9"/>
        <v>0</v>
      </c>
    </row>
    <row r="639" spans="6:6" x14ac:dyDescent="0.3">
      <c r="F639" s="1">
        <f t="shared" si="9"/>
        <v>0</v>
      </c>
    </row>
    <row r="640" spans="6:6" x14ac:dyDescent="0.3">
      <c r="F640" s="1">
        <f t="shared" si="9"/>
        <v>0</v>
      </c>
    </row>
    <row r="641" spans="6:6" x14ac:dyDescent="0.3">
      <c r="F641" s="1">
        <f t="shared" si="9"/>
        <v>0</v>
      </c>
    </row>
    <row r="642" spans="6:6" x14ac:dyDescent="0.3">
      <c r="F642" s="1">
        <f t="shared" si="9"/>
        <v>0</v>
      </c>
    </row>
    <row r="643" spans="6:6" x14ac:dyDescent="0.3">
      <c r="F643" s="1">
        <f t="shared" ref="F643:F706" si="10">IF(E643="+",SUM(A643:D643),PRODUCT(A643:D643))</f>
        <v>0</v>
      </c>
    </row>
    <row r="644" spans="6:6" x14ac:dyDescent="0.3">
      <c r="F644" s="1">
        <f t="shared" si="10"/>
        <v>0</v>
      </c>
    </row>
    <row r="645" spans="6:6" x14ac:dyDescent="0.3">
      <c r="F645" s="1">
        <f t="shared" si="10"/>
        <v>0</v>
      </c>
    </row>
    <row r="646" spans="6:6" x14ac:dyDescent="0.3">
      <c r="F646" s="1">
        <f t="shared" si="10"/>
        <v>0</v>
      </c>
    </row>
    <row r="647" spans="6:6" x14ac:dyDescent="0.3">
      <c r="F647" s="1">
        <f t="shared" si="10"/>
        <v>0</v>
      </c>
    </row>
    <row r="648" spans="6:6" x14ac:dyDescent="0.3">
      <c r="F648" s="1">
        <f t="shared" si="10"/>
        <v>0</v>
      </c>
    </row>
    <row r="649" spans="6:6" x14ac:dyDescent="0.3">
      <c r="F649" s="1">
        <f t="shared" si="10"/>
        <v>0</v>
      </c>
    </row>
    <row r="650" spans="6:6" x14ac:dyDescent="0.3">
      <c r="F650" s="1">
        <f t="shared" si="10"/>
        <v>0</v>
      </c>
    </row>
    <row r="651" spans="6:6" x14ac:dyDescent="0.3">
      <c r="F651" s="1">
        <f t="shared" si="10"/>
        <v>0</v>
      </c>
    </row>
    <row r="652" spans="6:6" x14ac:dyDescent="0.3">
      <c r="F652" s="1">
        <f t="shared" si="10"/>
        <v>0</v>
      </c>
    </row>
    <row r="653" spans="6:6" x14ac:dyDescent="0.3">
      <c r="F653" s="1">
        <f t="shared" si="10"/>
        <v>0</v>
      </c>
    </row>
    <row r="654" spans="6:6" x14ac:dyDescent="0.3">
      <c r="F654" s="1">
        <f t="shared" si="10"/>
        <v>0</v>
      </c>
    </row>
    <row r="655" spans="6:6" x14ac:dyDescent="0.3">
      <c r="F655" s="1">
        <f t="shared" si="10"/>
        <v>0</v>
      </c>
    </row>
    <row r="656" spans="6:6" x14ac:dyDescent="0.3">
      <c r="F656" s="1">
        <f t="shared" si="10"/>
        <v>0</v>
      </c>
    </row>
    <row r="657" spans="6:6" x14ac:dyDescent="0.3">
      <c r="F657" s="1">
        <f t="shared" si="10"/>
        <v>0</v>
      </c>
    </row>
    <row r="658" spans="6:6" x14ac:dyDescent="0.3">
      <c r="F658" s="1">
        <f t="shared" si="10"/>
        <v>0</v>
      </c>
    </row>
    <row r="659" spans="6:6" x14ac:dyDescent="0.3">
      <c r="F659" s="1">
        <f t="shared" si="10"/>
        <v>0</v>
      </c>
    </row>
    <row r="660" spans="6:6" x14ac:dyDescent="0.3">
      <c r="F660" s="1">
        <f t="shared" si="10"/>
        <v>0</v>
      </c>
    </row>
    <row r="661" spans="6:6" x14ac:dyDescent="0.3">
      <c r="F661" s="1">
        <f t="shared" si="10"/>
        <v>0</v>
      </c>
    </row>
    <row r="662" spans="6:6" x14ac:dyDescent="0.3">
      <c r="F662" s="1">
        <f t="shared" si="10"/>
        <v>0</v>
      </c>
    </row>
    <row r="663" spans="6:6" x14ac:dyDescent="0.3">
      <c r="F663" s="1">
        <f t="shared" si="10"/>
        <v>0</v>
      </c>
    </row>
    <row r="664" spans="6:6" x14ac:dyDescent="0.3">
      <c r="F664" s="1">
        <f t="shared" si="10"/>
        <v>0</v>
      </c>
    </row>
    <row r="665" spans="6:6" x14ac:dyDescent="0.3">
      <c r="F665" s="1">
        <f t="shared" si="10"/>
        <v>0</v>
      </c>
    </row>
    <row r="666" spans="6:6" x14ac:dyDescent="0.3">
      <c r="F666" s="1">
        <f t="shared" si="10"/>
        <v>0</v>
      </c>
    </row>
    <row r="667" spans="6:6" x14ac:dyDescent="0.3">
      <c r="F667" s="1">
        <f t="shared" si="10"/>
        <v>0</v>
      </c>
    </row>
    <row r="668" spans="6:6" x14ac:dyDescent="0.3">
      <c r="F668" s="1">
        <f t="shared" si="10"/>
        <v>0</v>
      </c>
    </row>
    <row r="669" spans="6:6" x14ac:dyDescent="0.3">
      <c r="F669" s="1">
        <f t="shared" si="10"/>
        <v>0</v>
      </c>
    </row>
    <row r="670" spans="6:6" x14ac:dyDescent="0.3">
      <c r="F670" s="1">
        <f t="shared" si="10"/>
        <v>0</v>
      </c>
    </row>
    <row r="671" spans="6:6" x14ac:dyDescent="0.3">
      <c r="F671" s="1">
        <f t="shared" si="10"/>
        <v>0</v>
      </c>
    </row>
    <row r="672" spans="6:6" x14ac:dyDescent="0.3">
      <c r="F672" s="1">
        <f t="shared" si="10"/>
        <v>0</v>
      </c>
    </row>
    <row r="673" spans="6:6" x14ac:dyDescent="0.3">
      <c r="F673" s="1">
        <f t="shared" si="10"/>
        <v>0</v>
      </c>
    </row>
    <row r="674" spans="6:6" x14ac:dyDescent="0.3">
      <c r="F674" s="1">
        <f t="shared" si="10"/>
        <v>0</v>
      </c>
    </row>
    <row r="675" spans="6:6" x14ac:dyDescent="0.3">
      <c r="F675" s="1">
        <f t="shared" si="10"/>
        <v>0</v>
      </c>
    </row>
    <row r="676" spans="6:6" x14ac:dyDescent="0.3">
      <c r="F676" s="1">
        <f t="shared" si="10"/>
        <v>0</v>
      </c>
    </row>
    <row r="677" spans="6:6" x14ac:dyDescent="0.3">
      <c r="F677" s="1">
        <f t="shared" si="10"/>
        <v>0</v>
      </c>
    </row>
    <row r="678" spans="6:6" x14ac:dyDescent="0.3">
      <c r="F678" s="1">
        <f t="shared" si="10"/>
        <v>0</v>
      </c>
    </row>
    <row r="679" spans="6:6" x14ac:dyDescent="0.3">
      <c r="F679" s="1">
        <f t="shared" si="10"/>
        <v>0</v>
      </c>
    </row>
    <row r="680" spans="6:6" x14ac:dyDescent="0.3">
      <c r="F680" s="1">
        <f t="shared" si="10"/>
        <v>0</v>
      </c>
    </row>
    <row r="681" spans="6:6" x14ac:dyDescent="0.3">
      <c r="F681" s="1">
        <f t="shared" si="10"/>
        <v>0</v>
      </c>
    </row>
    <row r="682" spans="6:6" x14ac:dyDescent="0.3">
      <c r="F682" s="1">
        <f t="shared" si="10"/>
        <v>0</v>
      </c>
    </row>
    <row r="683" spans="6:6" x14ac:dyDescent="0.3">
      <c r="F683" s="1">
        <f t="shared" si="10"/>
        <v>0</v>
      </c>
    </row>
    <row r="684" spans="6:6" x14ac:dyDescent="0.3">
      <c r="F684" s="1">
        <f t="shared" si="10"/>
        <v>0</v>
      </c>
    </row>
    <row r="685" spans="6:6" x14ac:dyDescent="0.3">
      <c r="F685" s="1">
        <f t="shared" si="10"/>
        <v>0</v>
      </c>
    </row>
    <row r="686" spans="6:6" x14ac:dyDescent="0.3">
      <c r="F686" s="1">
        <f t="shared" si="10"/>
        <v>0</v>
      </c>
    </row>
    <row r="687" spans="6:6" x14ac:dyDescent="0.3">
      <c r="F687" s="1">
        <f t="shared" si="10"/>
        <v>0</v>
      </c>
    </row>
    <row r="688" spans="6:6" x14ac:dyDescent="0.3">
      <c r="F688" s="1">
        <f t="shared" si="10"/>
        <v>0</v>
      </c>
    </row>
    <row r="689" spans="6:6" x14ac:dyDescent="0.3">
      <c r="F689" s="1">
        <f t="shared" si="10"/>
        <v>0</v>
      </c>
    </row>
    <row r="690" spans="6:6" x14ac:dyDescent="0.3">
      <c r="F690" s="1">
        <f t="shared" si="10"/>
        <v>0</v>
      </c>
    </row>
    <row r="691" spans="6:6" x14ac:dyDescent="0.3">
      <c r="F691" s="1">
        <f t="shared" si="10"/>
        <v>0</v>
      </c>
    </row>
    <row r="692" spans="6:6" x14ac:dyDescent="0.3">
      <c r="F692" s="1">
        <f t="shared" si="10"/>
        <v>0</v>
      </c>
    </row>
    <row r="693" spans="6:6" x14ac:dyDescent="0.3">
      <c r="F693" s="1">
        <f t="shared" si="10"/>
        <v>0</v>
      </c>
    </row>
    <row r="694" spans="6:6" x14ac:dyDescent="0.3">
      <c r="F694" s="1">
        <f t="shared" si="10"/>
        <v>0</v>
      </c>
    </row>
    <row r="695" spans="6:6" x14ac:dyDescent="0.3">
      <c r="F695" s="1">
        <f t="shared" si="10"/>
        <v>0</v>
      </c>
    </row>
    <row r="696" spans="6:6" x14ac:dyDescent="0.3">
      <c r="F696" s="1">
        <f t="shared" si="10"/>
        <v>0</v>
      </c>
    </row>
    <row r="697" spans="6:6" x14ac:dyDescent="0.3">
      <c r="F697" s="1">
        <f t="shared" si="10"/>
        <v>0</v>
      </c>
    </row>
    <row r="698" spans="6:6" x14ac:dyDescent="0.3">
      <c r="F698" s="1">
        <f t="shared" si="10"/>
        <v>0</v>
      </c>
    </row>
    <row r="699" spans="6:6" x14ac:dyDescent="0.3">
      <c r="F699" s="1">
        <f t="shared" si="10"/>
        <v>0</v>
      </c>
    </row>
    <row r="700" spans="6:6" x14ac:dyDescent="0.3">
      <c r="F700" s="1">
        <f t="shared" si="10"/>
        <v>0</v>
      </c>
    </row>
    <row r="701" spans="6:6" x14ac:dyDescent="0.3">
      <c r="F701" s="1">
        <f t="shared" si="10"/>
        <v>0</v>
      </c>
    </row>
    <row r="702" spans="6:6" x14ac:dyDescent="0.3">
      <c r="F702" s="1">
        <f t="shared" si="10"/>
        <v>0</v>
      </c>
    </row>
    <row r="703" spans="6:6" x14ac:dyDescent="0.3">
      <c r="F703" s="1">
        <f t="shared" si="10"/>
        <v>0</v>
      </c>
    </row>
    <row r="704" spans="6:6" x14ac:dyDescent="0.3">
      <c r="F704" s="1">
        <f t="shared" si="10"/>
        <v>0</v>
      </c>
    </row>
    <row r="705" spans="6:6" x14ac:dyDescent="0.3">
      <c r="F705" s="1">
        <f t="shared" si="10"/>
        <v>0</v>
      </c>
    </row>
    <row r="706" spans="6:6" x14ac:dyDescent="0.3">
      <c r="F706" s="1">
        <f t="shared" si="10"/>
        <v>0</v>
      </c>
    </row>
    <row r="707" spans="6:6" x14ac:dyDescent="0.3">
      <c r="F707" s="1">
        <f t="shared" ref="F707:F770" si="11">IF(E707="+",SUM(A707:D707),PRODUCT(A707:D707))</f>
        <v>0</v>
      </c>
    </row>
    <row r="708" spans="6:6" x14ac:dyDescent="0.3">
      <c r="F708" s="1">
        <f t="shared" si="11"/>
        <v>0</v>
      </c>
    </row>
    <row r="709" spans="6:6" x14ac:dyDescent="0.3">
      <c r="F709" s="1">
        <f t="shared" si="11"/>
        <v>0</v>
      </c>
    </row>
    <row r="710" spans="6:6" x14ac:dyDescent="0.3">
      <c r="F710" s="1">
        <f t="shared" si="11"/>
        <v>0</v>
      </c>
    </row>
    <row r="711" spans="6:6" x14ac:dyDescent="0.3">
      <c r="F711" s="1">
        <f t="shared" si="11"/>
        <v>0</v>
      </c>
    </row>
    <row r="712" spans="6:6" x14ac:dyDescent="0.3">
      <c r="F712" s="1">
        <f t="shared" si="11"/>
        <v>0</v>
      </c>
    </row>
    <row r="713" spans="6:6" x14ac:dyDescent="0.3">
      <c r="F713" s="1">
        <f t="shared" si="11"/>
        <v>0</v>
      </c>
    </row>
    <row r="714" spans="6:6" x14ac:dyDescent="0.3">
      <c r="F714" s="1">
        <f t="shared" si="11"/>
        <v>0</v>
      </c>
    </row>
    <row r="715" spans="6:6" x14ac:dyDescent="0.3">
      <c r="F715" s="1">
        <f t="shared" si="11"/>
        <v>0</v>
      </c>
    </row>
    <row r="716" spans="6:6" x14ac:dyDescent="0.3">
      <c r="F716" s="1">
        <f t="shared" si="11"/>
        <v>0</v>
      </c>
    </row>
    <row r="717" spans="6:6" x14ac:dyDescent="0.3">
      <c r="F717" s="1">
        <f t="shared" si="11"/>
        <v>0</v>
      </c>
    </row>
    <row r="718" spans="6:6" x14ac:dyDescent="0.3">
      <c r="F718" s="1">
        <f t="shared" si="11"/>
        <v>0</v>
      </c>
    </row>
    <row r="719" spans="6:6" x14ac:dyDescent="0.3">
      <c r="F719" s="1">
        <f t="shared" si="11"/>
        <v>0</v>
      </c>
    </row>
    <row r="720" spans="6:6" x14ac:dyDescent="0.3">
      <c r="F720" s="1">
        <f t="shared" si="11"/>
        <v>0</v>
      </c>
    </row>
    <row r="721" spans="6:6" x14ac:dyDescent="0.3">
      <c r="F721" s="1">
        <f t="shared" si="11"/>
        <v>0</v>
      </c>
    </row>
    <row r="722" spans="6:6" x14ac:dyDescent="0.3">
      <c r="F722" s="1">
        <f t="shared" si="11"/>
        <v>0</v>
      </c>
    </row>
    <row r="723" spans="6:6" x14ac:dyDescent="0.3">
      <c r="F723" s="1">
        <f t="shared" si="11"/>
        <v>0</v>
      </c>
    </row>
    <row r="724" spans="6:6" x14ac:dyDescent="0.3">
      <c r="F724" s="1">
        <f t="shared" si="11"/>
        <v>0</v>
      </c>
    </row>
    <row r="725" spans="6:6" x14ac:dyDescent="0.3">
      <c r="F725" s="1">
        <f t="shared" si="11"/>
        <v>0</v>
      </c>
    </row>
    <row r="726" spans="6:6" x14ac:dyDescent="0.3">
      <c r="F726" s="1">
        <f t="shared" si="11"/>
        <v>0</v>
      </c>
    </row>
    <row r="727" spans="6:6" x14ac:dyDescent="0.3">
      <c r="F727" s="1">
        <f t="shared" si="11"/>
        <v>0</v>
      </c>
    </row>
    <row r="728" spans="6:6" x14ac:dyDescent="0.3">
      <c r="F728" s="1">
        <f t="shared" si="11"/>
        <v>0</v>
      </c>
    </row>
    <row r="729" spans="6:6" x14ac:dyDescent="0.3">
      <c r="F729" s="1">
        <f t="shared" si="11"/>
        <v>0</v>
      </c>
    </row>
    <row r="730" spans="6:6" x14ac:dyDescent="0.3">
      <c r="F730" s="1">
        <f t="shared" si="11"/>
        <v>0</v>
      </c>
    </row>
    <row r="731" spans="6:6" x14ac:dyDescent="0.3">
      <c r="F731" s="1">
        <f t="shared" si="11"/>
        <v>0</v>
      </c>
    </row>
    <row r="732" spans="6:6" x14ac:dyDescent="0.3">
      <c r="F732" s="1">
        <f t="shared" si="11"/>
        <v>0</v>
      </c>
    </row>
    <row r="733" spans="6:6" x14ac:dyDescent="0.3">
      <c r="F733" s="1">
        <f t="shared" si="11"/>
        <v>0</v>
      </c>
    </row>
    <row r="734" spans="6:6" x14ac:dyDescent="0.3">
      <c r="F734" s="1">
        <f t="shared" si="11"/>
        <v>0</v>
      </c>
    </row>
    <row r="735" spans="6:6" x14ac:dyDescent="0.3">
      <c r="F735" s="1">
        <f t="shared" si="11"/>
        <v>0</v>
      </c>
    </row>
    <row r="736" spans="6:6" x14ac:dyDescent="0.3">
      <c r="F736" s="1">
        <f t="shared" si="11"/>
        <v>0</v>
      </c>
    </row>
    <row r="737" spans="6:6" x14ac:dyDescent="0.3">
      <c r="F737" s="1">
        <f t="shared" si="11"/>
        <v>0</v>
      </c>
    </row>
    <row r="738" spans="6:6" x14ac:dyDescent="0.3">
      <c r="F738" s="1">
        <f t="shared" si="11"/>
        <v>0</v>
      </c>
    </row>
    <row r="739" spans="6:6" x14ac:dyDescent="0.3">
      <c r="F739" s="1">
        <f t="shared" si="11"/>
        <v>0</v>
      </c>
    </row>
    <row r="740" spans="6:6" x14ac:dyDescent="0.3">
      <c r="F740" s="1">
        <f t="shared" si="11"/>
        <v>0</v>
      </c>
    </row>
    <row r="741" spans="6:6" x14ac:dyDescent="0.3">
      <c r="F741" s="1">
        <f t="shared" si="11"/>
        <v>0</v>
      </c>
    </row>
    <row r="742" spans="6:6" x14ac:dyDescent="0.3">
      <c r="F742" s="1">
        <f t="shared" si="11"/>
        <v>0</v>
      </c>
    </row>
    <row r="743" spans="6:6" x14ac:dyDescent="0.3">
      <c r="F743" s="1">
        <f t="shared" si="11"/>
        <v>0</v>
      </c>
    </row>
    <row r="744" spans="6:6" x14ac:dyDescent="0.3">
      <c r="F744" s="1">
        <f t="shared" si="11"/>
        <v>0</v>
      </c>
    </row>
    <row r="745" spans="6:6" x14ac:dyDescent="0.3">
      <c r="F745" s="1">
        <f t="shared" si="11"/>
        <v>0</v>
      </c>
    </row>
    <row r="746" spans="6:6" x14ac:dyDescent="0.3">
      <c r="F746" s="1">
        <f t="shared" si="11"/>
        <v>0</v>
      </c>
    </row>
    <row r="747" spans="6:6" x14ac:dyDescent="0.3">
      <c r="F747" s="1">
        <f t="shared" si="11"/>
        <v>0</v>
      </c>
    </row>
    <row r="748" spans="6:6" x14ac:dyDescent="0.3">
      <c r="F748" s="1">
        <f t="shared" si="11"/>
        <v>0</v>
      </c>
    </row>
    <row r="749" spans="6:6" x14ac:dyDescent="0.3">
      <c r="F749" s="1">
        <f t="shared" si="11"/>
        <v>0</v>
      </c>
    </row>
    <row r="750" spans="6:6" x14ac:dyDescent="0.3">
      <c r="F750" s="1">
        <f t="shared" si="11"/>
        <v>0</v>
      </c>
    </row>
    <row r="751" spans="6:6" x14ac:dyDescent="0.3">
      <c r="F751" s="1">
        <f t="shared" si="11"/>
        <v>0</v>
      </c>
    </row>
    <row r="752" spans="6:6" x14ac:dyDescent="0.3">
      <c r="F752" s="1">
        <f t="shared" si="11"/>
        <v>0</v>
      </c>
    </row>
    <row r="753" spans="6:6" x14ac:dyDescent="0.3">
      <c r="F753" s="1">
        <f t="shared" si="11"/>
        <v>0</v>
      </c>
    </row>
    <row r="754" spans="6:6" x14ac:dyDescent="0.3">
      <c r="F754" s="1">
        <f t="shared" si="11"/>
        <v>0</v>
      </c>
    </row>
    <row r="755" spans="6:6" x14ac:dyDescent="0.3">
      <c r="F755" s="1">
        <f t="shared" si="11"/>
        <v>0</v>
      </c>
    </row>
    <row r="756" spans="6:6" x14ac:dyDescent="0.3">
      <c r="F756" s="1">
        <f t="shared" si="11"/>
        <v>0</v>
      </c>
    </row>
    <row r="757" spans="6:6" x14ac:dyDescent="0.3">
      <c r="F757" s="1">
        <f t="shared" si="11"/>
        <v>0</v>
      </c>
    </row>
    <row r="758" spans="6:6" x14ac:dyDescent="0.3">
      <c r="F758" s="1">
        <f t="shared" si="11"/>
        <v>0</v>
      </c>
    </row>
    <row r="759" spans="6:6" x14ac:dyDescent="0.3">
      <c r="F759" s="1">
        <f t="shared" si="11"/>
        <v>0</v>
      </c>
    </row>
    <row r="760" spans="6:6" x14ac:dyDescent="0.3">
      <c r="F760" s="1">
        <f t="shared" si="11"/>
        <v>0</v>
      </c>
    </row>
    <row r="761" spans="6:6" x14ac:dyDescent="0.3">
      <c r="F761" s="1">
        <f t="shared" si="11"/>
        <v>0</v>
      </c>
    </row>
    <row r="762" spans="6:6" x14ac:dyDescent="0.3">
      <c r="F762" s="1">
        <f t="shared" si="11"/>
        <v>0</v>
      </c>
    </row>
    <row r="763" spans="6:6" x14ac:dyDescent="0.3">
      <c r="F763" s="1">
        <f t="shared" si="11"/>
        <v>0</v>
      </c>
    </row>
    <row r="764" spans="6:6" x14ac:dyDescent="0.3">
      <c r="F764" s="1">
        <f t="shared" si="11"/>
        <v>0</v>
      </c>
    </row>
    <row r="765" spans="6:6" x14ac:dyDescent="0.3">
      <c r="F765" s="1">
        <f t="shared" si="11"/>
        <v>0</v>
      </c>
    </row>
    <row r="766" spans="6:6" x14ac:dyDescent="0.3">
      <c r="F766" s="1">
        <f t="shared" si="11"/>
        <v>0</v>
      </c>
    </row>
    <row r="767" spans="6:6" x14ac:dyDescent="0.3">
      <c r="F767" s="1">
        <f t="shared" si="11"/>
        <v>0</v>
      </c>
    </row>
    <row r="768" spans="6:6" x14ac:dyDescent="0.3">
      <c r="F768" s="1">
        <f t="shared" si="11"/>
        <v>0</v>
      </c>
    </row>
    <row r="769" spans="6:6" x14ac:dyDescent="0.3">
      <c r="F769" s="1">
        <f t="shared" si="11"/>
        <v>0</v>
      </c>
    </row>
    <row r="770" spans="6:6" x14ac:dyDescent="0.3">
      <c r="F770" s="1">
        <f t="shared" si="11"/>
        <v>0</v>
      </c>
    </row>
    <row r="771" spans="6:6" x14ac:dyDescent="0.3">
      <c r="F771" s="1">
        <f t="shared" ref="F771:F834" si="12">IF(E771="+",SUM(A771:D771),PRODUCT(A771:D771))</f>
        <v>0</v>
      </c>
    </row>
    <row r="772" spans="6:6" x14ac:dyDescent="0.3">
      <c r="F772" s="1">
        <f t="shared" si="12"/>
        <v>0</v>
      </c>
    </row>
    <row r="773" spans="6:6" x14ac:dyDescent="0.3">
      <c r="F773" s="1">
        <f t="shared" si="12"/>
        <v>0</v>
      </c>
    </row>
    <row r="774" spans="6:6" x14ac:dyDescent="0.3">
      <c r="F774" s="1">
        <f t="shared" si="12"/>
        <v>0</v>
      </c>
    </row>
    <row r="775" spans="6:6" x14ac:dyDescent="0.3">
      <c r="F775" s="1">
        <f t="shared" si="12"/>
        <v>0</v>
      </c>
    </row>
    <row r="776" spans="6:6" x14ac:dyDescent="0.3">
      <c r="F776" s="1">
        <f t="shared" si="12"/>
        <v>0</v>
      </c>
    </row>
    <row r="777" spans="6:6" x14ac:dyDescent="0.3">
      <c r="F777" s="1">
        <f t="shared" si="12"/>
        <v>0</v>
      </c>
    </row>
    <row r="778" spans="6:6" x14ac:dyDescent="0.3">
      <c r="F778" s="1">
        <f t="shared" si="12"/>
        <v>0</v>
      </c>
    </row>
    <row r="779" spans="6:6" x14ac:dyDescent="0.3">
      <c r="F779" s="1">
        <f t="shared" si="12"/>
        <v>0</v>
      </c>
    </row>
    <row r="780" spans="6:6" x14ac:dyDescent="0.3">
      <c r="F780" s="1">
        <f t="shared" si="12"/>
        <v>0</v>
      </c>
    </row>
    <row r="781" spans="6:6" x14ac:dyDescent="0.3">
      <c r="F781" s="1">
        <f t="shared" si="12"/>
        <v>0</v>
      </c>
    </row>
    <row r="782" spans="6:6" x14ac:dyDescent="0.3">
      <c r="F782" s="1">
        <f t="shared" si="12"/>
        <v>0</v>
      </c>
    </row>
    <row r="783" spans="6:6" x14ac:dyDescent="0.3">
      <c r="F783" s="1">
        <f t="shared" si="12"/>
        <v>0</v>
      </c>
    </row>
    <row r="784" spans="6:6" x14ac:dyDescent="0.3">
      <c r="F784" s="1">
        <f t="shared" si="12"/>
        <v>0</v>
      </c>
    </row>
    <row r="785" spans="6:6" x14ac:dyDescent="0.3">
      <c r="F785" s="1">
        <f t="shared" si="12"/>
        <v>0</v>
      </c>
    </row>
    <row r="786" spans="6:6" x14ac:dyDescent="0.3">
      <c r="F786" s="1">
        <f t="shared" si="12"/>
        <v>0</v>
      </c>
    </row>
    <row r="787" spans="6:6" x14ac:dyDescent="0.3">
      <c r="F787" s="1">
        <f t="shared" si="12"/>
        <v>0</v>
      </c>
    </row>
    <row r="788" spans="6:6" x14ac:dyDescent="0.3">
      <c r="F788" s="1">
        <f t="shared" si="12"/>
        <v>0</v>
      </c>
    </row>
    <row r="789" spans="6:6" x14ac:dyDescent="0.3">
      <c r="F789" s="1">
        <f t="shared" si="12"/>
        <v>0</v>
      </c>
    </row>
    <row r="790" spans="6:6" x14ac:dyDescent="0.3">
      <c r="F790" s="1">
        <f t="shared" si="12"/>
        <v>0</v>
      </c>
    </row>
    <row r="791" spans="6:6" x14ac:dyDescent="0.3">
      <c r="F791" s="1">
        <f t="shared" si="12"/>
        <v>0</v>
      </c>
    </row>
    <row r="792" spans="6:6" x14ac:dyDescent="0.3">
      <c r="F792" s="1">
        <f t="shared" si="12"/>
        <v>0</v>
      </c>
    </row>
    <row r="793" spans="6:6" x14ac:dyDescent="0.3">
      <c r="F793" s="1">
        <f t="shared" si="12"/>
        <v>0</v>
      </c>
    </row>
    <row r="794" spans="6:6" x14ac:dyDescent="0.3">
      <c r="F794" s="1">
        <f t="shared" si="12"/>
        <v>0</v>
      </c>
    </row>
    <row r="795" spans="6:6" x14ac:dyDescent="0.3">
      <c r="F795" s="1">
        <f t="shared" si="12"/>
        <v>0</v>
      </c>
    </row>
    <row r="796" spans="6:6" x14ac:dyDescent="0.3">
      <c r="F796" s="1">
        <f t="shared" si="12"/>
        <v>0</v>
      </c>
    </row>
    <row r="797" spans="6:6" x14ac:dyDescent="0.3">
      <c r="F797" s="1">
        <f t="shared" si="12"/>
        <v>0</v>
      </c>
    </row>
    <row r="798" spans="6:6" x14ac:dyDescent="0.3">
      <c r="F798" s="1">
        <f t="shared" si="12"/>
        <v>0</v>
      </c>
    </row>
    <row r="799" spans="6:6" x14ac:dyDescent="0.3">
      <c r="F799" s="1">
        <f t="shared" si="12"/>
        <v>0</v>
      </c>
    </row>
    <row r="800" spans="6:6" x14ac:dyDescent="0.3">
      <c r="F800" s="1">
        <f t="shared" si="12"/>
        <v>0</v>
      </c>
    </row>
    <row r="801" spans="6:6" x14ac:dyDescent="0.3">
      <c r="F801" s="1">
        <f t="shared" si="12"/>
        <v>0</v>
      </c>
    </row>
    <row r="802" spans="6:6" x14ac:dyDescent="0.3">
      <c r="F802" s="1">
        <f t="shared" si="12"/>
        <v>0</v>
      </c>
    </row>
    <row r="803" spans="6:6" x14ac:dyDescent="0.3">
      <c r="F803" s="1">
        <f t="shared" si="12"/>
        <v>0</v>
      </c>
    </row>
    <row r="804" spans="6:6" x14ac:dyDescent="0.3">
      <c r="F804" s="1">
        <f t="shared" si="12"/>
        <v>0</v>
      </c>
    </row>
    <row r="805" spans="6:6" x14ac:dyDescent="0.3">
      <c r="F805" s="1">
        <f t="shared" si="12"/>
        <v>0</v>
      </c>
    </row>
    <row r="806" spans="6:6" x14ac:dyDescent="0.3">
      <c r="F806" s="1">
        <f t="shared" si="12"/>
        <v>0</v>
      </c>
    </row>
    <row r="807" spans="6:6" x14ac:dyDescent="0.3">
      <c r="F807" s="1">
        <f t="shared" si="12"/>
        <v>0</v>
      </c>
    </row>
    <row r="808" spans="6:6" x14ac:dyDescent="0.3">
      <c r="F808" s="1">
        <f t="shared" si="12"/>
        <v>0</v>
      </c>
    </row>
    <row r="809" spans="6:6" x14ac:dyDescent="0.3">
      <c r="F809" s="1">
        <f t="shared" si="12"/>
        <v>0</v>
      </c>
    </row>
    <row r="810" spans="6:6" x14ac:dyDescent="0.3">
      <c r="F810" s="1">
        <f t="shared" si="12"/>
        <v>0</v>
      </c>
    </row>
    <row r="811" spans="6:6" x14ac:dyDescent="0.3">
      <c r="F811" s="1">
        <f t="shared" si="12"/>
        <v>0</v>
      </c>
    </row>
    <row r="812" spans="6:6" x14ac:dyDescent="0.3">
      <c r="F812" s="1">
        <f t="shared" si="12"/>
        <v>0</v>
      </c>
    </row>
    <row r="813" spans="6:6" x14ac:dyDescent="0.3">
      <c r="F813" s="1">
        <f t="shared" si="12"/>
        <v>0</v>
      </c>
    </row>
    <row r="814" spans="6:6" x14ac:dyDescent="0.3">
      <c r="F814" s="1">
        <f t="shared" si="12"/>
        <v>0</v>
      </c>
    </row>
    <row r="815" spans="6:6" x14ac:dyDescent="0.3">
      <c r="F815" s="1">
        <f t="shared" si="12"/>
        <v>0</v>
      </c>
    </row>
    <row r="816" spans="6:6" x14ac:dyDescent="0.3">
      <c r="F816" s="1">
        <f t="shared" si="12"/>
        <v>0</v>
      </c>
    </row>
    <row r="817" spans="6:6" x14ac:dyDescent="0.3">
      <c r="F817" s="1">
        <f t="shared" si="12"/>
        <v>0</v>
      </c>
    </row>
    <row r="818" spans="6:6" x14ac:dyDescent="0.3">
      <c r="F818" s="1">
        <f t="shared" si="12"/>
        <v>0</v>
      </c>
    </row>
    <row r="819" spans="6:6" x14ac:dyDescent="0.3">
      <c r="F819" s="1">
        <f t="shared" si="12"/>
        <v>0</v>
      </c>
    </row>
    <row r="820" spans="6:6" x14ac:dyDescent="0.3">
      <c r="F820" s="1">
        <f t="shared" si="12"/>
        <v>0</v>
      </c>
    </row>
    <row r="821" spans="6:6" x14ac:dyDescent="0.3">
      <c r="F821" s="1">
        <f t="shared" si="12"/>
        <v>0</v>
      </c>
    </row>
    <row r="822" spans="6:6" x14ac:dyDescent="0.3">
      <c r="F822" s="1">
        <f t="shared" si="12"/>
        <v>0</v>
      </c>
    </row>
    <row r="823" spans="6:6" x14ac:dyDescent="0.3">
      <c r="F823" s="1">
        <f t="shared" si="12"/>
        <v>0</v>
      </c>
    </row>
    <row r="824" spans="6:6" x14ac:dyDescent="0.3">
      <c r="F824" s="1">
        <f t="shared" si="12"/>
        <v>0</v>
      </c>
    </row>
    <row r="825" spans="6:6" x14ac:dyDescent="0.3">
      <c r="F825" s="1">
        <f t="shared" si="12"/>
        <v>0</v>
      </c>
    </row>
    <row r="826" spans="6:6" x14ac:dyDescent="0.3">
      <c r="F826" s="1">
        <f t="shared" si="12"/>
        <v>0</v>
      </c>
    </row>
    <row r="827" spans="6:6" x14ac:dyDescent="0.3">
      <c r="F827" s="1">
        <f t="shared" si="12"/>
        <v>0</v>
      </c>
    </row>
    <row r="828" spans="6:6" x14ac:dyDescent="0.3">
      <c r="F828" s="1">
        <f t="shared" si="12"/>
        <v>0</v>
      </c>
    </row>
    <row r="829" spans="6:6" x14ac:dyDescent="0.3">
      <c r="F829" s="1">
        <f t="shared" si="12"/>
        <v>0</v>
      </c>
    </row>
    <row r="830" spans="6:6" x14ac:dyDescent="0.3">
      <c r="F830" s="1">
        <f t="shared" si="12"/>
        <v>0</v>
      </c>
    </row>
    <row r="831" spans="6:6" x14ac:dyDescent="0.3">
      <c r="F831" s="1">
        <f t="shared" si="12"/>
        <v>0</v>
      </c>
    </row>
    <row r="832" spans="6:6" x14ac:dyDescent="0.3">
      <c r="F832" s="1">
        <f t="shared" si="12"/>
        <v>0</v>
      </c>
    </row>
    <row r="833" spans="6:6" x14ac:dyDescent="0.3">
      <c r="F833" s="1">
        <f t="shared" si="12"/>
        <v>0</v>
      </c>
    </row>
    <row r="834" spans="6:6" x14ac:dyDescent="0.3">
      <c r="F834" s="1">
        <f t="shared" si="12"/>
        <v>0</v>
      </c>
    </row>
    <row r="835" spans="6:6" x14ac:dyDescent="0.3">
      <c r="F835" s="1">
        <f t="shared" ref="F835:F898" si="13">IF(E835="+",SUM(A835:D835),PRODUCT(A835:D835))</f>
        <v>0</v>
      </c>
    </row>
    <row r="836" spans="6:6" x14ac:dyDescent="0.3">
      <c r="F836" s="1">
        <f t="shared" si="13"/>
        <v>0</v>
      </c>
    </row>
    <row r="837" spans="6:6" x14ac:dyDescent="0.3">
      <c r="F837" s="1">
        <f t="shared" si="13"/>
        <v>0</v>
      </c>
    </row>
    <row r="838" spans="6:6" x14ac:dyDescent="0.3">
      <c r="F838" s="1">
        <f t="shared" si="13"/>
        <v>0</v>
      </c>
    </row>
    <row r="839" spans="6:6" x14ac:dyDescent="0.3">
      <c r="F839" s="1">
        <f t="shared" si="13"/>
        <v>0</v>
      </c>
    </row>
    <row r="840" spans="6:6" x14ac:dyDescent="0.3">
      <c r="F840" s="1">
        <f t="shared" si="13"/>
        <v>0</v>
      </c>
    </row>
    <row r="841" spans="6:6" x14ac:dyDescent="0.3">
      <c r="F841" s="1">
        <f t="shared" si="13"/>
        <v>0</v>
      </c>
    </row>
    <row r="842" spans="6:6" x14ac:dyDescent="0.3">
      <c r="F842" s="1">
        <f t="shared" si="13"/>
        <v>0</v>
      </c>
    </row>
    <row r="843" spans="6:6" x14ac:dyDescent="0.3">
      <c r="F843" s="1">
        <f t="shared" si="13"/>
        <v>0</v>
      </c>
    </row>
    <row r="844" spans="6:6" x14ac:dyDescent="0.3">
      <c r="F844" s="1">
        <f t="shared" si="13"/>
        <v>0</v>
      </c>
    </row>
    <row r="845" spans="6:6" x14ac:dyDescent="0.3">
      <c r="F845" s="1">
        <f t="shared" si="13"/>
        <v>0</v>
      </c>
    </row>
    <row r="846" spans="6:6" x14ac:dyDescent="0.3">
      <c r="F846" s="1">
        <f t="shared" si="13"/>
        <v>0</v>
      </c>
    </row>
    <row r="847" spans="6:6" x14ac:dyDescent="0.3">
      <c r="F847" s="1">
        <f t="shared" si="13"/>
        <v>0</v>
      </c>
    </row>
    <row r="848" spans="6:6" x14ac:dyDescent="0.3">
      <c r="F848" s="1">
        <f t="shared" si="13"/>
        <v>0</v>
      </c>
    </row>
    <row r="849" spans="6:6" x14ac:dyDescent="0.3">
      <c r="F849" s="1">
        <f t="shared" si="13"/>
        <v>0</v>
      </c>
    </row>
    <row r="850" spans="6:6" x14ac:dyDescent="0.3">
      <c r="F850" s="1">
        <f t="shared" si="13"/>
        <v>0</v>
      </c>
    </row>
    <row r="851" spans="6:6" x14ac:dyDescent="0.3">
      <c r="F851" s="1">
        <f t="shared" si="13"/>
        <v>0</v>
      </c>
    </row>
    <row r="852" spans="6:6" x14ac:dyDescent="0.3">
      <c r="F852" s="1">
        <f t="shared" si="13"/>
        <v>0</v>
      </c>
    </row>
    <row r="853" spans="6:6" x14ac:dyDescent="0.3">
      <c r="F853" s="1">
        <f t="shared" si="13"/>
        <v>0</v>
      </c>
    </row>
    <row r="854" spans="6:6" x14ac:dyDescent="0.3">
      <c r="F854" s="1">
        <f t="shared" si="13"/>
        <v>0</v>
      </c>
    </row>
    <row r="855" spans="6:6" x14ac:dyDescent="0.3">
      <c r="F855" s="1">
        <f t="shared" si="13"/>
        <v>0</v>
      </c>
    </row>
    <row r="856" spans="6:6" x14ac:dyDescent="0.3">
      <c r="F856" s="1">
        <f t="shared" si="13"/>
        <v>0</v>
      </c>
    </row>
    <row r="857" spans="6:6" x14ac:dyDescent="0.3">
      <c r="F857" s="1">
        <f t="shared" si="13"/>
        <v>0</v>
      </c>
    </row>
    <row r="858" spans="6:6" x14ac:dyDescent="0.3">
      <c r="F858" s="1">
        <f t="shared" si="13"/>
        <v>0</v>
      </c>
    </row>
    <row r="859" spans="6:6" x14ac:dyDescent="0.3">
      <c r="F859" s="1">
        <f t="shared" si="13"/>
        <v>0</v>
      </c>
    </row>
    <row r="860" spans="6:6" x14ac:dyDescent="0.3">
      <c r="F860" s="1">
        <f t="shared" si="13"/>
        <v>0</v>
      </c>
    </row>
    <row r="861" spans="6:6" x14ac:dyDescent="0.3">
      <c r="F861" s="1">
        <f t="shared" si="13"/>
        <v>0</v>
      </c>
    </row>
    <row r="862" spans="6:6" x14ac:dyDescent="0.3">
      <c r="F862" s="1">
        <f t="shared" si="13"/>
        <v>0</v>
      </c>
    </row>
    <row r="863" spans="6:6" x14ac:dyDescent="0.3">
      <c r="F863" s="1">
        <f t="shared" si="13"/>
        <v>0</v>
      </c>
    </row>
    <row r="864" spans="6:6" x14ac:dyDescent="0.3">
      <c r="F864" s="1">
        <f t="shared" si="13"/>
        <v>0</v>
      </c>
    </row>
    <row r="865" spans="6:6" x14ac:dyDescent="0.3">
      <c r="F865" s="1">
        <f t="shared" si="13"/>
        <v>0</v>
      </c>
    </row>
    <row r="866" spans="6:6" x14ac:dyDescent="0.3">
      <c r="F866" s="1">
        <f t="shared" si="13"/>
        <v>0</v>
      </c>
    </row>
    <row r="867" spans="6:6" x14ac:dyDescent="0.3">
      <c r="F867" s="1">
        <f t="shared" si="13"/>
        <v>0</v>
      </c>
    </row>
    <row r="868" spans="6:6" x14ac:dyDescent="0.3">
      <c r="F868" s="1">
        <f t="shared" si="13"/>
        <v>0</v>
      </c>
    </row>
    <row r="869" spans="6:6" x14ac:dyDescent="0.3">
      <c r="F869" s="1">
        <f t="shared" si="13"/>
        <v>0</v>
      </c>
    </row>
    <row r="870" spans="6:6" x14ac:dyDescent="0.3">
      <c r="F870" s="1">
        <f t="shared" si="13"/>
        <v>0</v>
      </c>
    </row>
    <row r="871" spans="6:6" x14ac:dyDescent="0.3">
      <c r="F871" s="1">
        <f t="shared" si="13"/>
        <v>0</v>
      </c>
    </row>
    <row r="872" spans="6:6" x14ac:dyDescent="0.3">
      <c r="F872" s="1">
        <f t="shared" si="13"/>
        <v>0</v>
      </c>
    </row>
    <row r="873" spans="6:6" x14ac:dyDescent="0.3">
      <c r="F873" s="1">
        <f t="shared" si="13"/>
        <v>0</v>
      </c>
    </row>
    <row r="874" spans="6:6" x14ac:dyDescent="0.3">
      <c r="F874" s="1">
        <f t="shared" si="13"/>
        <v>0</v>
      </c>
    </row>
    <row r="875" spans="6:6" x14ac:dyDescent="0.3">
      <c r="F875" s="1">
        <f t="shared" si="13"/>
        <v>0</v>
      </c>
    </row>
    <row r="876" spans="6:6" x14ac:dyDescent="0.3">
      <c r="F876" s="1">
        <f t="shared" si="13"/>
        <v>0</v>
      </c>
    </row>
    <row r="877" spans="6:6" x14ac:dyDescent="0.3">
      <c r="F877" s="1">
        <f t="shared" si="13"/>
        <v>0</v>
      </c>
    </row>
    <row r="878" spans="6:6" x14ac:dyDescent="0.3">
      <c r="F878" s="1">
        <f t="shared" si="13"/>
        <v>0</v>
      </c>
    </row>
    <row r="879" spans="6:6" x14ac:dyDescent="0.3">
      <c r="F879" s="1">
        <f t="shared" si="13"/>
        <v>0</v>
      </c>
    </row>
    <row r="880" spans="6:6" x14ac:dyDescent="0.3">
      <c r="F880" s="1">
        <f t="shared" si="13"/>
        <v>0</v>
      </c>
    </row>
    <row r="881" spans="6:6" x14ac:dyDescent="0.3">
      <c r="F881" s="1">
        <f t="shared" si="13"/>
        <v>0</v>
      </c>
    </row>
    <row r="882" spans="6:6" x14ac:dyDescent="0.3">
      <c r="F882" s="1">
        <f t="shared" si="13"/>
        <v>0</v>
      </c>
    </row>
    <row r="883" spans="6:6" x14ac:dyDescent="0.3">
      <c r="F883" s="1">
        <f t="shared" si="13"/>
        <v>0</v>
      </c>
    </row>
    <row r="884" spans="6:6" x14ac:dyDescent="0.3">
      <c r="F884" s="1">
        <f t="shared" si="13"/>
        <v>0</v>
      </c>
    </row>
    <row r="885" spans="6:6" x14ac:dyDescent="0.3">
      <c r="F885" s="1">
        <f t="shared" si="13"/>
        <v>0</v>
      </c>
    </row>
    <row r="886" spans="6:6" x14ac:dyDescent="0.3">
      <c r="F886" s="1">
        <f t="shared" si="13"/>
        <v>0</v>
      </c>
    </row>
    <row r="887" spans="6:6" x14ac:dyDescent="0.3">
      <c r="F887" s="1">
        <f t="shared" si="13"/>
        <v>0</v>
      </c>
    </row>
    <row r="888" spans="6:6" x14ac:dyDescent="0.3">
      <c r="F888" s="1">
        <f t="shared" si="13"/>
        <v>0</v>
      </c>
    </row>
    <row r="889" spans="6:6" x14ac:dyDescent="0.3">
      <c r="F889" s="1">
        <f t="shared" si="13"/>
        <v>0</v>
      </c>
    </row>
    <row r="890" spans="6:6" x14ac:dyDescent="0.3">
      <c r="F890" s="1">
        <f t="shared" si="13"/>
        <v>0</v>
      </c>
    </row>
    <row r="891" spans="6:6" x14ac:dyDescent="0.3">
      <c r="F891" s="1">
        <f t="shared" si="13"/>
        <v>0</v>
      </c>
    </row>
    <row r="892" spans="6:6" x14ac:dyDescent="0.3">
      <c r="F892" s="1">
        <f t="shared" si="13"/>
        <v>0</v>
      </c>
    </row>
    <row r="893" spans="6:6" x14ac:dyDescent="0.3">
      <c r="F893" s="1">
        <f t="shared" si="13"/>
        <v>0</v>
      </c>
    </row>
    <row r="894" spans="6:6" x14ac:dyDescent="0.3">
      <c r="F894" s="1">
        <f t="shared" si="13"/>
        <v>0</v>
      </c>
    </row>
    <row r="895" spans="6:6" x14ac:dyDescent="0.3">
      <c r="F895" s="1">
        <f t="shared" si="13"/>
        <v>0</v>
      </c>
    </row>
    <row r="896" spans="6:6" x14ac:dyDescent="0.3">
      <c r="F896" s="1">
        <f t="shared" si="13"/>
        <v>0</v>
      </c>
    </row>
    <row r="897" spans="6:6" x14ac:dyDescent="0.3">
      <c r="F897" s="1">
        <f t="shared" si="13"/>
        <v>0</v>
      </c>
    </row>
    <row r="898" spans="6:6" x14ac:dyDescent="0.3">
      <c r="F898" s="1">
        <f t="shared" si="13"/>
        <v>0</v>
      </c>
    </row>
    <row r="899" spans="6:6" x14ac:dyDescent="0.3">
      <c r="F899" s="1">
        <f t="shared" ref="F899:F962" si="14">IF(E899="+",SUM(A899:D899),PRODUCT(A899:D899))</f>
        <v>0</v>
      </c>
    </row>
    <row r="900" spans="6:6" x14ac:dyDescent="0.3">
      <c r="F900" s="1">
        <f t="shared" si="14"/>
        <v>0</v>
      </c>
    </row>
    <row r="901" spans="6:6" x14ac:dyDescent="0.3">
      <c r="F901" s="1">
        <f t="shared" si="14"/>
        <v>0</v>
      </c>
    </row>
    <row r="902" spans="6:6" x14ac:dyDescent="0.3">
      <c r="F902" s="1">
        <f t="shared" si="14"/>
        <v>0</v>
      </c>
    </row>
    <row r="903" spans="6:6" x14ac:dyDescent="0.3">
      <c r="F903" s="1">
        <f t="shared" si="14"/>
        <v>0</v>
      </c>
    </row>
    <row r="904" spans="6:6" x14ac:dyDescent="0.3">
      <c r="F904" s="1">
        <f t="shared" si="14"/>
        <v>0</v>
      </c>
    </row>
    <row r="905" spans="6:6" x14ac:dyDescent="0.3">
      <c r="F905" s="1">
        <f t="shared" si="14"/>
        <v>0</v>
      </c>
    </row>
    <row r="906" spans="6:6" x14ac:dyDescent="0.3">
      <c r="F906" s="1">
        <f t="shared" si="14"/>
        <v>0</v>
      </c>
    </row>
    <row r="907" spans="6:6" x14ac:dyDescent="0.3">
      <c r="F907" s="1">
        <f t="shared" si="14"/>
        <v>0</v>
      </c>
    </row>
    <row r="908" spans="6:6" x14ac:dyDescent="0.3">
      <c r="F908" s="1">
        <f t="shared" si="14"/>
        <v>0</v>
      </c>
    </row>
    <row r="909" spans="6:6" x14ac:dyDescent="0.3">
      <c r="F909" s="1">
        <f t="shared" si="14"/>
        <v>0</v>
      </c>
    </row>
    <row r="910" spans="6:6" x14ac:dyDescent="0.3">
      <c r="F910" s="1">
        <f t="shared" si="14"/>
        <v>0</v>
      </c>
    </row>
    <row r="911" spans="6:6" x14ac:dyDescent="0.3">
      <c r="F911" s="1">
        <f t="shared" si="14"/>
        <v>0</v>
      </c>
    </row>
    <row r="912" spans="6:6" x14ac:dyDescent="0.3">
      <c r="F912" s="1">
        <f t="shared" si="14"/>
        <v>0</v>
      </c>
    </row>
    <row r="913" spans="6:6" x14ac:dyDescent="0.3">
      <c r="F913" s="1">
        <f t="shared" si="14"/>
        <v>0</v>
      </c>
    </row>
    <row r="914" spans="6:6" x14ac:dyDescent="0.3">
      <c r="F914" s="1">
        <f t="shared" si="14"/>
        <v>0</v>
      </c>
    </row>
    <row r="915" spans="6:6" x14ac:dyDescent="0.3">
      <c r="F915" s="1">
        <f t="shared" si="14"/>
        <v>0</v>
      </c>
    </row>
    <row r="916" spans="6:6" x14ac:dyDescent="0.3">
      <c r="F916" s="1">
        <f t="shared" si="14"/>
        <v>0</v>
      </c>
    </row>
    <row r="917" spans="6:6" x14ac:dyDescent="0.3">
      <c r="F917" s="1">
        <f t="shared" si="14"/>
        <v>0</v>
      </c>
    </row>
    <row r="918" spans="6:6" x14ac:dyDescent="0.3">
      <c r="F918" s="1">
        <f t="shared" si="14"/>
        <v>0</v>
      </c>
    </row>
    <row r="919" spans="6:6" x14ac:dyDescent="0.3">
      <c r="F919" s="1">
        <f t="shared" si="14"/>
        <v>0</v>
      </c>
    </row>
    <row r="920" spans="6:6" x14ac:dyDescent="0.3">
      <c r="F920" s="1">
        <f t="shared" si="14"/>
        <v>0</v>
      </c>
    </row>
    <row r="921" spans="6:6" x14ac:dyDescent="0.3">
      <c r="F921" s="1">
        <f t="shared" si="14"/>
        <v>0</v>
      </c>
    </row>
    <row r="922" spans="6:6" x14ac:dyDescent="0.3">
      <c r="F922" s="1">
        <f t="shared" si="14"/>
        <v>0</v>
      </c>
    </row>
    <row r="923" spans="6:6" x14ac:dyDescent="0.3">
      <c r="F923" s="1">
        <f t="shared" si="14"/>
        <v>0</v>
      </c>
    </row>
    <row r="924" spans="6:6" x14ac:dyDescent="0.3">
      <c r="F924" s="1">
        <f t="shared" si="14"/>
        <v>0</v>
      </c>
    </row>
    <row r="925" spans="6:6" x14ac:dyDescent="0.3">
      <c r="F925" s="1">
        <f t="shared" si="14"/>
        <v>0</v>
      </c>
    </row>
    <row r="926" spans="6:6" x14ac:dyDescent="0.3">
      <c r="F926" s="1">
        <f t="shared" si="14"/>
        <v>0</v>
      </c>
    </row>
    <row r="927" spans="6:6" x14ac:dyDescent="0.3">
      <c r="F927" s="1">
        <f t="shared" si="14"/>
        <v>0</v>
      </c>
    </row>
    <row r="928" spans="6:6" x14ac:dyDescent="0.3">
      <c r="F928" s="1">
        <f t="shared" si="14"/>
        <v>0</v>
      </c>
    </row>
    <row r="929" spans="6:6" x14ac:dyDescent="0.3">
      <c r="F929" s="1">
        <f t="shared" si="14"/>
        <v>0</v>
      </c>
    </row>
    <row r="930" spans="6:6" x14ac:dyDescent="0.3">
      <c r="F930" s="1">
        <f t="shared" si="14"/>
        <v>0</v>
      </c>
    </row>
    <row r="931" spans="6:6" x14ac:dyDescent="0.3">
      <c r="F931" s="1">
        <f t="shared" si="14"/>
        <v>0</v>
      </c>
    </row>
    <row r="932" spans="6:6" x14ac:dyDescent="0.3">
      <c r="F932" s="1">
        <f t="shared" si="14"/>
        <v>0</v>
      </c>
    </row>
    <row r="933" spans="6:6" x14ac:dyDescent="0.3">
      <c r="F933" s="1">
        <f t="shared" si="14"/>
        <v>0</v>
      </c>
    </row>
    <row r="934" spans="6:6" x14ac:dyDescent="0.3">
      <c r="F934" s="1">
        <f t="shared" si="14"/>
        <v>0</v>
      </c>
    </row>
    <row r="935" spans="6:6" x14ac:dyDescent="0.3">
      <c r="F935" s="1">
        <f t="shared" si="14"/>
        <v>0</v>
      </c>
    </row>
    <row r="936" spans="6:6" x14ac:dyDescent="0.3">
      <c r="F936" s="1">
        <f t="shared" si="14"/>
        <v>0</v>
      </c>
    </row>
    <row r="937" spans="6:6" x14ac:dyDescent="0.3">
      <c r="F937" s="1">
        <f t="shared" si="14"/>
        <v>0</v>
      </c>
    </row>
    <row r="938" spans="6:6" x14ac:dyDescent="0.3">
      <c r="F938" s="1">
        <f t="shared" si="14"/>
        <v>0</v>
      </c>
    </row>
    <row r="939" spans="6:6" x14ac:dyDescent="0.3">
      <c r="F939" s="1">
        <f t="shared" si="14"/>
        <v>0</v>
      </c>
    </row>
    <row r="940" spans="6:6" x14ac:dyDescent="0.3">
      <c r="F940" s="1">
        <f t="shared" si="14"/>
        <v>0</v>
      </c>
    </row>
    <row r="941" spans="6:6" x14ac:dyDescent="0.3">
      <c r="F941" s="1">
        <f t="shared" si="14"/>
        <v>0</v>
      </c>
    </row>
    <row r="942" spans="6:6" x14ac:dyDescent="0.3">
      <c r="F942" s="1">
        <f t="shared" si="14"/>
        <v>0</v>
      </c>
    </row>
    <row r="943" spans="6:6" x14ac:dyDescent="0.3">
      <c r="F943" s="1">
        <f t="shared" si="14"/>
        <v>0</v>
      </c>
    </row>
    <row r="944" spans="6:6" x14ac:dyDescent="0.3">
      <c r="F944" s="1">
        <f t="shared" si="14"/>
        <v>0</v>
      </c>
    </row>
    <row r="945" spans="6:6" x14ac:dyDescent="0.3">
      <c r="F945" s="1">
        <f t="shared" si="14"/>
        <v>0</v>
      </c>
    </row>
    <row r="946" spans="6:6" x14ac:dyDescent="0.3">
      <c r="F946" s="1">
        <f t="shared" si="14"/>
        <v>0</v>
      </c>
    </row>
    <row r="947" spans="6:6" x14ac:dyDescent="0.3">
      <c r="F947" s="1">
        <f t="shared" si="14"/>
        <v>0</v>
      </c>
    </row>
    <row r="948" spans="6:6" x14ac:dyDescent="0.3">
      <c r="F948" s="1">
        <f t="shared" si="14"/>
        <v>0</v>
      </c>
    </row>
    <row r="949" spans="6:6" x14ac:dyDescent="0.3">
      <c r="F949" s="1">
        <f t="shared" si="14"/>
        <v>0</v>
      </c>
    </row>
    <row r="950" spans="6:6" x14ac:dyDescent="0.3">
      <c r="F950" s="1">
        <f t="shared" si="14"/>
        <v>0</v>
      </c>
    </row>
    <row r="951" spans="6:6" x14ac:dyDescent="0.3">
      <c r="F951" s="1">
        <f t="shared" si="14"/>
        <v>0</v>
      </c>
    </row>
    <row r="952" spans="6:6" x14ac:dyDescent="0.3">
      <c r="F952" s="1">
        <f t="shared" si="14"/>
        <v>0</v>
      </c>
    </row>
    <row r="953" spans="6:6" x14ac:dyDescent="0.3">
      <c r="F953" s="1">
        <f t="shared" si="14"/>
        <v>0</v>
      </c>
    </row>
    <row r="954" spans="6:6" x14ac:dyDescent="0.3">
      <c r="F954" s="1">
        <f t="shared" si="14"/>
        <v>0</v>
      </c>
    </row>
    <row r="955" spans="6:6" x14ac:dyDescent="0.3">
      <c r="F955" s="1">
        <f t="shared" si="14"/>
        <v>0</v>
      </c>
    </row>
    <row r="956" spans="6:6" x14ac:dyDescent="0.3">
      <c r="F956" s="1">
        <f t="shared" si="14"/>
        <v>0</v>
      </c>
    </row>
    <row r="957" spans="6:6" x14ac:dyDescent="0.3">
      <c r="F957" s="1">
        <f t="shared" si="14"/>
        <v>0</v>
      </c>
    </row>
    <row r="958" spans="6:6" x14ac:dyDescent="0.3">
      <c r="F958" s="1">
        <f t="shared" si="14"/>
        <v>0</v>
      </c>
    </row>
    <row r="959" spans="6:6" x14ac:dyDescent="0.3">
      <c r="F959" s="1">
        <f t="shared" si="14"/>
        <v>0</v>
      </c>
    </row>
    <row r="960" spans="6:6" x14ac:dyDescent="0.3">
      <c r="F960" s="1">
        <f t="shared" si="14"/>
        <v>0</v>
      </c>
    </row>
    <row r="961" spans="6:6" x14ac:dyDescent="0.3">
      <c r="F961" s="1">
        <f t="shared" si="14"/>
        <v>0</v>
      </c>
    </row>
    <row r="962" spans="6:6" x14ac:dyDescent="0.3">
      <c r="F962" s="1">
        <f t="shared" si="14"/>
        <v>0</v>
      </c>
    </row>
    <row r="963" spans="6:6" x14ac:dyDescent="0.3">
      <c r="F963" s="1">
        <f t="shared" ref="F963:F1001" si="15">IF(E963="+",SUM(A963:D963),PRODUCT(A963:D963))</f>
        <v>0</v>
      </c>
    </row>
    <row r="964" spans="6:6" x14ac:dyDescent="0.3">
      <c r="F964" s="1">
        <f t="shared" si="15"/>
        <v>0</v>
      </c>
    </row>
    <row r="965" spans="6:6" x14ac:dyDescent="0.3">
      <c r="F965" s="1">
        <f t="shared" si="15"/>
        <v>0</v>
      </c>
    </row>
    <row r="966" spans="6:6" x14ac:dyDescent="0.3">
      <c r="F966" s="1">
        <f t="shared" si="15"/>
        <v>0</v>
      </c>
    </row>
    <row r="967" spans="6:6" x14ac:dyDescent="0.3">
      <c r="F967" s="1">
        <f t="shared" si="15"/>
        <v>0</v>
      </c>
    </row>
    <row r="968" spans="6:6" x14ac:dyDescent="0.3">
      <c r="F968" s="1">
        <f t="shared" si="15"/>
        <v>0</v>
      </c>
    </row>
    <row r="969" spans="6:6" x14ac:dyDescent="0.3">
      <c r="F969" s="1">
        <f t="shared" si="15"/>
        <v>0</v>
      </c>
    </row>
    <row r="970" spans="6:6" x14ac:dyDescent="0.3">
      <c r="F970" s="1">
        <f t="shared" si="15"/>
        <v>0</v>
      </c>
    </row>
    <row r="971" spans="6:6" x14ac:dyDescent="0.3">
      <c r="F971" s="1">
        <f t="shared" si="15"/>
        <v>0</v>
      </c>
    </row>
    <row r="972" spans="6:6" x14ac:dyDescent="0.3">
      <c r="F972" s="1">
        <f t="shared" si="15"/>
        <v>0</v>
      </c>
    </row>
    <row r="973" spans="6:6" x14ac:dyDescent="0.3">
      <c r="F973" s="1">
        <f t="shared" si="15"/>
        <v>0</v>
      </c>
    </row>
    <row r="974" spans="6:6" x14ac:dyDescent="0.3">
      <c r="F974" s="1">
        <f t="shared" si="15"/>
        <v>0</v>
      </c>
    </row>
    <row r="975" spans="6:6" x14ac:dyDescent="0.3">
      <c r="F975" s="1">
        <f t="shared" si="15"/>
        <v>0</v>
      </c>
    </row>
    <row r="976" spans="6:6" x14ac:dyDescent="0.3">
      <c r="F976" s="1">
        <f t="shared" si="15"/>
        <v>0</v>
      </c>
    </row>
    <row r="977" spans="6:6" x14ac:dyDescent="0.3">
      <c r="F977" s="1">
        <f t="shared" si="15"/>
        <v>0</v>
      </c>
    </row>
    <row r="978" spans="6:6" x14ac:dyDescent="0.3">
      <c r="F978" s="1">
        <f t="shared" si="15"/>
        <v>0</v>
      </c>
    </row>
    <row r="979" spans="6:6" x14ac:dyDescent="0.3">
      <c r="F979" s="1">
        <f t="shared" si="15"/>
        <v>0</v>
      </c>
    </row>
    <row r="980" spans="6:6" x14ac:dyDescent="0.3">
      <c r="F980" s="1">
        <f t="shared" si="15"/>
        <v>0</v>
      </c>
    </row>
    <row r="981" spans="6:6" x14ac:dyDescent="0.3">
      <c r="F981" s="1">
        <f t="shared" si="15"/>
        <v>0</v>
      </c>
    </row>
    <row r="982" spans="6:6" x14ac:dyDescent="0.3">
      <c r="F982" s="1">
        <f t="shared" si="15"/>
        <v>0</v>
      </c>
    </row>
    <row r="983" spans="6:6" x14ac:dyDescent="0.3">
      <c r="F983" s="1">
        <f t="shared" si="15"/>
        <v>0</v>
      </c>
    </row>
    <row r="984" spans="6:6" x14ac:dyDescent="0.3">
      <c r="F984" s="1">
        <f t="shared" si="15"/>
        <v>0</v>
      </c>
    </row>
    <row r="985" spans="6:6" x14ac:dyDescent="0.3">
      <c r="F985" s="1">
        <f t="shared" si="15"/>
        <v>0</v>
      </c>
    </row>
    <row r="986" spans="6:6" x14ac:dyDescent="0.3">
      <c r="F986" s="1">
        <f t="shared" si="15"/>
        <v>0</v>
      </c>
    </row>
    <row r="987" spans="6:6" x14ac:dyDescent="0.3">
      <c r="F987" s="1">
        <f t="shared" si="15"/>
        <v>0</v>
      </c>
    </row>
    <row r="988" spans="6:6" x14ac:dyDescent="0.3">
      <c r="F988" s="1">
        <f t="shared" si="15"/>
        <v>0</v>
      </c>
    </row>
    <row r="989" spans="6:6" x14ac:dyDescent="0.3">
      <c r="F989" s="1">
        <f t="shared" si="15"/>
        <v>0</v>
      </c>
    </row>
    <row r="990" spans="6:6" x14ac:dyDescent="0.3">
      <c r="F990" s="1">
        <f t="shared" si="15"/>
        <v>0</v>
      </c>
    </row>
    <row r="991" spans="6:6" x14ac:dyDescent="0.3">
      <c r="F991" s="1">
        <f t="shared" si="15"/>
        <v>0</v>
      </c>
    </row>
    <row r="992" spans="6:6" x14ac:dyDescent="0.3">
      <c r="F992" s="1">
        <f t="shared" si="15"/>
        <v>0</v>
      </c>
    </row>
    <row r="993" spans="6:6" x14ac:dyDescent="0.3">
      <c r="F993" s="1">
        <f t="shared" si="15"/>
        <v>0</v>
      </c>
    </row>
    <row r="994" spans="6:6" x14ac:dyDescent="0.3">
      <c r="F994" s="1">
        <f t="shared" si="15"/>
        <v>0</v>
      </c>
    </row>
    <row r="995" spans="6:6" x14ac:dyDescent="0.3">
      <c r="F995" s="1">
        <f t="shared" si="15"/>
        <v>0</v>
      </c>
    </row>
    <row r="996" spans="6:6" x14ac:dyDescent="0.3">
      <c r="F996" s="1">
        <f t="shared" si="15"/>
        <v>0</v>
      </c>
    </row>
    <row r="997" spans="6:6" x14ac:dyDescent="0.3">
      <c r="F997" s="1">
        <f t="shared" si="15"/>
        <v>0</v>
      </c>
    </row>
    <row r="998" spans="6:6" x14ac:dyDescent="0.3">
      <c r="F998" s="1">
        <f t="shared" si="15"/>
        <v>0</v>
      </c>
    </row>
    <row r="999" spans="6:6" x14ac:dyDescent="0.3">
      <c r="F999" s="1">
        <f t="shared" si="15"/>
        <v>0</v>
      </c>
    </row>
    <row r="1000" spans="6:6" x14ac:dyDescent="0.3">
      <c r="F1000" s="1">
        <f t="shared" si="15"/>
        <v>0</v>
      </c>
    </row>
    <row r="1001" spans="6:6" x14ac:dyDescent="0.3">
      <c r="F1001" s="1">
        <f t="shared" si="1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DA58-4031-4C2F-AD14-9BFFC387DF51}">
  <dimension ref="A1:K3748"/>
  <sheetViews>
    <sheetView workbookViewId="0"/>
  </sheetViews>
  <sheetFormatPr defaultRowHeight="14.4" x14ac:dyDescent="0.3"/>
  <cols>
    <col min="7" max="7" width="18.88671875" bestFit="1" customWidth="1"/>
    <col min="9" max="9" width="15.6640625" style="1" bestFit="1" customWidth="1"/>
    <col min="11" max="11" width="16.6640625" style="1" bestFit="1" customWidth="1"/>
  </cols>
  <sheetData>
    <row r="1" spans="1:11" x14ac:dyDescent="0.3">
      <c r="A1" t="s">
        <v>3</v>
      </c>
      <c r="K1" s="1" t="s">
        <v>4</v>
      </c>
    </row>
    <row r="2" spans="1:11" x14ac:dyDescent="0.3">
      <c r="A2" t="str" cm="1">
        <f t="array" ref="A2:A52">TRANSPOSE(TRANSPOSE(MID(Input!A2,_xlfn.SEQUENCE(LEN(Input!A2)),1)))</f>
        <v>7</v>
      </c>
      <c r="B2" t="str" cm="1">
        <f t="array" ref="B2:B52">TRANSPOSE(TRANSPOSE(MID(Input!A3,_xlfn.SEQUENCE(LEN(Input!A3)),1)))</f>
        <v>4</v>
      </c>
      <c r="C2" t="str" cm="1">
        <f t="array" ref="C2:C52">TRANSPOSE(TRANSPOSE(MID(Input!A4,_xlfn.SEQUENCE(LEN(Input!A4)),1)))</f>
        <v>3</v>
      </c>
      <c r="D2" t="str" cm="1">
        <f t="array" ref="D2:D52">TRANSPOSE(TRANSPOSE(MID(Input!A5,_xlfn.SEQUENCE(LEN(Input!A5)),1)))</f>
        <v>2</v>
      </c>
      <c r="E2" t="str" cm="1">
        <f t="array" ref="E2:E52">TRANSPOSE(TRANSPOSE(MID(Input!A6,_xlfn.SEQUENCE(LEN(Input!A6)),1)))</f>
        <v>+</v>
      </c>
      <c r="F2" t="str" cm="1">
        <f t="array" ref="F2:F3748">_xlfn.BYROW(A2:D3748,_xlfn.LAMBDA(_xlpm.r,_xlfn.TEXTJOIN("",TRUE,_xlpm.r)))</f>
        <v>7432</v>
      </c>
      <c r="G2" t="str" cm="1">
        <f t="array" ref="G2:G1862">TRANSPOSE(_xlfn.TEXTSPLIT(_xlfn.ARRAYTOTEXT(_xlfn.TEXTJOIN(",",FALSE,TRIM(_xlfn.ANCHORARRAY(F2)))),",,",FALSE))</f>
        <v>7432,882,543,98</v>
      </c>
      <c r="H2" t="str" cm="1">
        <f t="array" ref="H2:H14">_xlfn._xlws.FILTER(_xlfn.ANCHORARRAY(E2),(_xlfn.ANCHORARRAY(E2)="+")+(_xlfn.ANCHORARRAY(E2)="*"),"")</f>
        <v>+</v>
      </c>
      <c r="I2" s="1" cm="1">
        <f t="array" ref="I2">IF(G2&lt;&gt;"",_xlfn.LET(_xlpm.num,_xlfn.TEXTSPLIT(G2,",")*1,IF(H2="+",SUM(_xlpm.num),PRODUCT(_xlpm.num))),"")</f>
        <v>8955</v>
      </c>
      <c r="K2" s="1">
        <f>SUM(I2:I3748)</f>
        <v>172053045250</v>
      </c>
    </row>
    <row r="3" spans="1:11" x14ac:dyDescent="0.3">
      <c r="A3" t="str">
        <v xml:space="preserve"> </v>
      </c>
      <c r="B3" t="str">
        <v>8</v>
      </c>
      <c r="C3" t="str">
        <v>8</v>
      </c>
      <c r="D3" t="str">
        <v>2</v>
      </c>
      <c r="E3" t="str">
        <v xml:space="preserve"> </v>
      </c>
      <c r="F3" t="str">
        <v xml:space="preserve"> 882</v>
      </c>
      <c r="G3" t="str">
        <v>1,63,4197,9138</v>
      </c>
      <c r="H3" t="str">
        <v>+</v>
      </c>
      <c r="I3" s="1" cm="1">
        <f t="array" ref="I3">IF(G3&lt;&gt;"",_xlfn.LET(_xlpm.num,_xlfn.TEXTSPLIT(G3,",")*1,IF(H3="+",SUM(_xlpm.num),PRODUCT(_xlpm.num))),"")</f>
        <v>13399</v>
      </c>
    </row>
    <row r="4" spans="1:11" x14ac:dyDescent="0.3">
      <c r="A4" t="str">
        <v xml:space="preserve"> </v>
      </c>
      <c r="B4" t="str">
        <v>5</v>
      </c>
      <c r="C4" t="str">
        <v>4</v>
      </c>
      <c r="D4" t="str">
        <v>3</v>
      </c>
      <c r="E4" t="str">
        <v xml:space="preserve"> </v>
      </c>
      <c r="F4" t="str">
        <v xml:space="preserve"> 543</v>
      </c>
      <c r="G4" t="str">
        <v>23,9416</v>
      </c>
      <c r="H4" t="str">
        <v>*</v>
      </c>
      <c r="I4" s="1" cm="1">
        <f t="array" ref="I4">IF(G4&lt;&gt;"",_xlfn.LET(_xlpm.num,_xlfn.TEXTSPLIT(G4,",")*1,IF(H4="+",SUM(_xlpm.num),PRODUCT(_xlpm.num))),"")</f>
        <v>216568</v>
      </c>
    </row>
    <row r="5" spans="1:11" x14ac:dyDescent="0.3">
      <c r="A5" t="str">
        <v xml:space="preserve"> </v>
      </c>
      <c r="B5" t="str">
        <v xml:space="preserve"> </v>
      </c>
      <c r="C5" t="str">
        <v>9</v>
      </c>
      <c r="D5" t="str">
        <v>8</v>
      </c>
      <c r="E5" t="str">
        <v xml:space="preserve"> </v>
      </c>
      <c r="F5" t="str">
        <v xml:space="preserve">  98</v>
      </c>
      <c r="G5" t="str">
        <v>4511,9335,72</v>
      </c>
      <c r="H5" t="str">
        <v>*</v>
      </c>
      <c r="I5" s="1" cm="1">
        <f t="array" ref="I5">IF(G5&lt;&gt;"",_xlfn.LET(_xlpm.num,_xlfn.TEXTSPLIT(G5,",")*1,IF(H5="+",SUM(_xlpm.num),PRODUCT(_xlpm.num))),"")</f>
        <v>3031933320</v>
      </c>
    </row>
    <row r="6" spans="1:11" x14ac:dyDescent="0.3">
      <c r="A6" t="str">
        <v xml:space="preserve"> </v>
      </c>
      <c r="B6" t="str">
        <v xml:space="preserve"> </v>
      </c>
      <c r="C6" t="str">
        <v xml:space="preserve"> </v>
      </c>
      <c r="D6" t="str">
        <v xml:space="preserve"> </v>
      </c>
      <c r="E6" t="str">
        <v xml:space="preserve"> </v>
      </c>
      <c r="F6" t="str">
        <v xml:space="preserve">    </v>
      </c>
      <c r="G6" t="str">
        <v>6165,722,541</v>
      </c>
      <c r="H6" t="str">
        <v>+</v>
      </c>
      <c r="I6" s="1" cm="1">
        <f t="array" ref="I6">IF(G6&lt;&gt;"",_xlfn.LET(_xlpm.num,_xlfn.TEXTSPLIT(G6,",")*1,IF(H6="+",SUM(_xlpm.num),PRODUCT(_xlpm.num))),"")</f>
        <v>7428</v>
      </c>
    </row>
    <row r="7" spans="1:11" x14ac:dyDescent="0.3">
      <c r="A7" t="str">
        <v xml:space="preserve"> </v>
      </c>
      <c r="B7" t="str">
        <v xml:space="preserve"> </v>
      </c>
      <c r="C7" t="str">
        <v xml:space="preserve"> </v>
      </c>
      <c r="D7" t="str">
        <v>1</v>
      </c>
      <c r="E7" t="str">
        <v>+</v>
      </c>
      <c r="F7" t="str">
        <v xml:space="preserve">   1</v>
      </c>
      <c r="G7" t="str">
        <v>6,9746,2456</v>
      </c>
      <c r="H7" t="str">
        <v>+</v>
      </c>
      <c r="I7" s="1" cm="1">
        <f t="array" ref="I7">IF(G7&lt;&gt;"",_xlfn.LET(_xlpm.num,_xlfn.TEXTSPLIT(G7,",")*1,IF(H7="+",SUM(_xlpm.num),PRODUCT(_xlpm.num))),"")</f>
        <v>12208</v>
      </c>
    </row>
    <row r="8" spans="1:11" x14ac:dyDescent="0.3">
      <c r="A8" t="str">
        <v xml:space="preserve"> </v>
      </c>
      <c r="B8" t="str">
        <v xml:space="preserve"> </v>
      </c>
      <c r="C8" t="str">
        <v>6</v>
      </c>
      <c r="D8" t="str">
        <v>3</v>
      </c>
      <c r="E8" t="str">
        <v xml:space="preserve"> </v>
      </c>
      <c r="F8" t="str">
        <v xml:space="preserve">  63</v>
      </c>
      <c r="G8" t="str">
        <v>69,6918,1579</v>
      </c>
      <c r="H8" t="str">
        <v>*</v>
      </c>
      <c r="I8" s="1" cm="1">
        <f t="array" ref="I8">IF(G8&lt;&gt;"",_xlfn.LET(_xlpm.num,_xlfn.TEXTSPLIT(G8,",")*1,IF(H8="+",SUM(_xlpm.num),PRODUCT(_xlpm.num))),"")</f>
        <v>753723018</v>
      </c>
    </row>
    <row r="9" spans="1:11" x14ac:dyDescent="0.3">
      <c r="A9" t="str">
        <v>4</v>
      </c>
      <c r="B9" t="str">
        <v>1</v>
      </c>
      <c r="C9" t="str">
        <v>9</v>
      </c>
      <c r="D9" t="str">
        <v>7</v>
      </c>
      <c r="E9" t="str">
        <v xml:space="preserve"> </v>
      </c>
      <c r="F9" t="str">
        <v>4197</v>
      </c>
      <c r="G9" t="str">
        <v>6,1346,1677</v>
      </c>
      <c r="H9" t="str">
        <v>*</v>
      </c>
      <c r="I9" s="1" cm="1">
        <f t="array" ref="I9">IF(G9&lt;&gt;"",_xlfn.LET(_xlpm.num,_xlfn.TEXTSPLIT(G9,",")*1,IF(H9="+",SUM(_xlpm.num),PRODUCT(_xlpm.num))),"")</f>
        <v>13543452</v>
      </c>
    </row>
    <row r="10" spans="1:11" x14ac:dyDescent="0.3">
      <c r="A10" t="str">
        <v>9</v>
      </c>
      <c r="B10" t="str">
        <v>1</v>
      </c>
      <c r="C10" t="str">
        <v>3</v>
      </c>
      <c r="D10" t="str">
        <v>8</v>
      </c>
      <c r="E10" t="str">
        <v xml:space="preserve"> </v>
      </c>
      <c r="F10" t="str">
        <v>9138</v>
      </c>
      <c r="G10" t="str">
        <v>6815,45</v>
      </c>
      <c r="H10" t="str">
        <v>*</v>
      </c>
      <c r="I10" s="1" cm="1">
        <f t="array" ref="I10">IF(G10&lt;&gt;"",_xlfn.LET(_xlpm.num,_xlfn.TEXTSPLIT(G10,",")*1,IF(H10="+",SUM(_xlpm.num),PRODUCT(_xlpm.num))),"")</f>
        <v>306675</v>
      </c>
    </row>
    <row r="11" spans="1:11" x14ac:dyDescent="0.3">
      <c r="A11" t="str">
        <v xml:space="preserve"> </v>
      </c>
      <c r="B11" t="str">
        <v xml:space="preserve"> </v>
      </c>
      <c r="C11" t="str">
        <v xml:space="preserve"> </v>
      </c>
      <c r="D11" t="str">
        <v xml:space="preserve"> </v>
      </c>
      <c r="E11" t="str">
        <v xml:space="preserve"> </v>
      </c>
      <c r="F11" t="str">
        <v xml:space="preserve">    </v>
      </c>
      <c r="G11" t="str">
        <v>7674,9418,2328</v>
      </c>
      <c r="H11" t="str">
        <v>*</v>
      </c>
      <c r="I11" s="1" cm="1">
        <f t="array" ref="I11">IF(G11&lt;&gt;"",_xlfn.LET(_xlpm.num,_xlfn.TEXTSPLIT(G11,",")*1,IF(H11="+",SUM(_xlpm.num),PRODUCT(_xlpm.num))),"")</f>
        <v>168253248096</v>
      </c>
    </row>
    <row r="12" spans="1:11" x14ac:dyDescent="0.3">
      <c r="A12" t="str">
        <v>2</v>
      </c>
      <c r="B12" t="str">
        <v>3</v>
      </c>
      <c r="C12" t="str">
        <v xml:space="preserve"> </v>
      </c>
      <c r="D12" t="str">
        <v xml:space="preserve"> </v>
      </c>
      <c r="E12" t="str">
        <v>*</v>
      </c>
      <c r="F12" t="str">
        <v xml:space="preserve">23  </v>
      </c>
      <c r="G12" t="str">
        <v>9,4964</v>
      </c>
      <c r="H12" t="str">
        <v>+</v>
      </c>
      <c r="I12" s="1" cm="1">
        <f t="array" ref="I12">IF(G12&lt;&gt;"",_xlfn.LET(_xlpm.num,_xlfn.TEXTSPLIT(G12,",")*1,IF(H12="+",SUM(_xlpm.num),PRODUCT(_xlpm.num))),"")</f>
        <v>4973</v>
      </c>
    </row>
    <row r="13" spans="1:11" x14ac:dyDescent="0.3">
      <c r="A13" t="str">
        <v>9</v>
      </c>
      <c r="B13" t="str">
        <v>4</v>
      </c>
      <c r="C13" t="str">
        <v>1</v>
      </c>
      <c r="D13" t="str">
        <v>6</v>
      </c>
      <c r="E13" t="str">
        <v xml:space="preserve"> </v>
      </c>
      <c r="F13" t="str">
        <v>9416</v>
      </c>
      <c r="G13" t="str">
        <v>2686,9575,687</v>
      </c>
      <c r="H13" t="str">
        <v>+</v>
      </c>
      <c r="I13" s="1" cm="1">
        <f t="array" ref="I13">IF(G13&lt;&gt;"",_xlfn.LET(_xlpm.num,_xlfn.TEXTSPLIT(G13,",")*1,IF(H13="+",SUM(_xlpm.num),PRODUCT(_xlpm.num))),"")</f>
        <v>12948</v>
      </c>
    </row>
    <row r="14" spans="1:11" x14ac:dyDescent="0.3">
      <c r="A14" t="str">
        <v xml:space="preserve"> </v>
      </c>
      <c r="B14" t="str">
        <v xml:space="preserve"> </v>
      </c>
      <c r="C14" t="str">
        <v xml:space="preserve"> </v>
      </c>
      <c r="D14" t="str">
        <v xml:space="preserve"> </v>
      </c>
      <c r="E14" t="str">
        <v xml:space="preserve"> </v>
      </c>
      <c r="F14" t="str">
        <v xml:space="preserve">    </v>
      </c>
      <c r="G14" t="str">
        <v>3,93,7962,6152</v>
      </c>
      <c r="H14" t="str">
        <v>+</v>
      </c>
      <c r="I14" s="1" cm="1">
        <f t="array" ref="I14">IF(G14&lt;&gt;"",_xlfn.LET(_xlpm.num,_xlfn.TEXTSPLIT(G14,",")*1,IF(H14="+",SUM(_xlpm.num),PRODUCT(_xlpm.num))),"")</f>
        <v>14210</v>
      </c>
    </row>
    <row r="15" spans="1:11" x14ac:dyDescent="0.3">
      <c r="A15" t="str">
        <v>4</v>
      </c>
      <c r="B15" t="str">
        <v>5</v>
      </c>
      <c r="C15" t="str">
        <v>1</v>
      </c>
      <c r="D15" t="str">
        <v>1</v>
      </c>
      <c r="E15" t="str">
        <v>*</v>
      </c>
      <c r="F15" t="str">
        <v>4511</v>
      </c>
      <c r="G15" t="str">
        <v/>
      </c>
      <c r="I15" s="1" t="str" cm="1">
        <f t="array" ref="I15">IF(G15&lt;&gt;"",_xlfn.LET(_xlpm.num,_xlfn.TEXTSPLIT(G15,",")*1,IF(H15="+",SUM(_xlpm.num),PRODUCT(_xlpm.num))),"")</f>
        <v/>
      </c>
    </row>
    <row r="16" spans="1:11" x14ac:dyDescent="0.3">
      <c r="A16" t="str">
        <v>9</v>
      </c>
      <c r="B16" t="str">
        <v>3</v>
      </c>
      <c r="C16" t="str">
        <v>3</v>
      </c>
      <c r="D16" t="str">
        <v>5</v>
      </c>
      <c r="E16" t="str">
        <v xml:space="preserve"> </v>
      </c>
      <c r="F16" t="str">
        <v>9335</v>
      </c>
      <c r="G16" t="str">
        <v/>
      </c>
      <c r="I16" s="1" t="str" cm="1">
        <f t="array" ref="I16">IF(G16&lt;&gt;"",_xlfn.LET(_xlpm.num,_xlfn.TEXTSPLIT(G16,",")*1,IF(H16="+",SUM(_xlpm.num),PRODUCT(_xlpm.num))),"")</f>
        <v/>
      </c>
    </row>
    <row r="17" spans="1:9" x14ac:dyDescent="0.3">
      <c r="A17" t="str">
        <v xml:space="preserve"> </v>
      </c>
      <c r="B17" t="str">
        <v xml:space="preserve"> </v>
      </c>
      <c r="C17" t="str">
        <v>7</v>
      </c>
      <c r="D17" t="str">
        <v>2</v>
      </c>
      <c r="E17" t="str">
        <v xml:space="preserve"> </v>
      </c>
      <c r="F17" t="str">
        <v xml:space="preserve">  72</v>
      </c>
      <c r="G17" t="str">
        <v/>
      </c>
      <c r="I17" s="1" t="str" cm="1">
        <f t="array" ref="I17">IF(G17&lt;&gt;"",_xlfn.LET(_xlpm.num,_xlfn.TEXTSPLIT(G17,",")*1,IF(H17="+",SUM(_xlpm.num),PRODUCT(_xlpm.num))),"")</f>
        <v/>
      </c>
    </row>
    <row r="18" spans="1:9" x14ac:dyDescent="0.3">
      <c r="A18" t="str">
        <v xml:space="preserve"> </v>
      </c>
      <c r="B18" t="str">
        <v xml:space="preserve"> </v>
      </c>
      <c r="C18" t="str">
        <v xml:space="preserve"> </v>
      </c>
      <c r="D18" t="str">
        <v xml:space="preserve"> </v>
      </c>
      <c r="E18" t="str">
        <v xml:space="preserve"> </v>
      </c>
      <c r="F18" t="str">
        <v xml:space="preserve">    </v>
      </c>
      <c r="G18" t="str">
        <v/>
      </c>
      <c r="I18" s="1" t="str" cm="1">
        <f t="array" ref="I18">IF(G18&lt;&gt;"",_xlfn.LET(_xlpm.num,_xlfn.TEXTSPLIT(G18,",")*1,IF(H18="+",SUM(_xlpm.num),PRODUCT(_xlpm.num))),"")</f>
        <v/>
      </c>
    </row>
    <row r="19" spans="1:9" x14ac:dyDescent="0.3">
      <c r="A19" t="str">
        <v>6</v>
      </c>
      <c r="B19" t="str">
        <v>1</v>
      </c>
      <c r="C19" t="str">
        <v>6</v>
      </c>
      <c r="D19" t="str">
        <v>5</v>
      </c>
      <c r="E19" t="str">
        <v>+</v>
      </c>
      <c r="F19" t="str">
        <v>6165</v>
      </c>
      <c r="G19" t="str">
        <v/>
      </c>
      <c r="I19" s="1" t="str" cm="1">
        <f t="array" ref="I19">IF(G19&lt;&gt;"",_xlfn.LET(_xlpm.num,_xlfn.TEXTSPLIT(G19,",")*1,IF(H19="+",SUM(_xlpm.num),PRODUCT(_xlpm.num))),"")</f>
        <v/>
      </c>
    </row>
    <row r="20" spans="1:9" x14ac:dyDescent="0.3">
      <c r="A20" t="str">
        <v xml:space="preserve"> </v>
      </c>
      <c r="B20" t="str">
        <v>7</v>
      </c>
      <c r="C20" t="str">
        <v>2</v>
      </c>
      <c r="D20" t="str">
        <v>2</v>
      </c>
      <c r="E20" t="str">
        <v xml:space="preserve"> </v>
      </c>
      <c r="F20" t="str">
        <v xml:space="preserve"> 722</v>
      </c>
      <c r="G20" t="str">
        <v/>
      </c>
      <c r="I20" s="1" t="str" cm="1">
        <f t="array" ref="I20">IF(G20&lt;&gt;"",_xlfn.LET(_xlpm.num,_xlfn.TEXTSPLIT(G20,",")*1,IF(H20="+",SUM(_xlpm.num),PRODUCT(_xlpm.num))),"")</f>
        <v/>
      </c>
    </row>
    <row r="21" spans="1:9" x14ac:dyDescent="0.3">
      <c r="A21" t="str">
        <v xml:space="preserve"> </v>
      </c>
      <c r="B21" t="str">
        <v>5</v>
      </c>
      <c r="C21" t="str">
        <v>4</v>
      </c>
      <c r="D21" t="str">
        <v>1</v>
      </c>
      <c r="E21" t="str">
        <v xml:space="preserve"> </v>
      </c>
      <c r="F21" t="str">
        <v xml:space="preserve"> 541</v>
      </c>
      <c r="G21" t="str">
        <v/>
      </c>
      <c r="I21" s="1" t="str" cm="1">
        <f t="array" ref="I21">IF(G21&lt;&gt;"",_xlfn.LET(_xlpm.num,_xlfn.TEXTSPLIT(G21,",")*1,IF(H21="+",SUM(_xlpm.num),PRODUCT(_xlpm.num))),"")</f>
        <v/>
      </c>
    </row>
    <row r="22" spans="1:9" x14ac:dyDescent="0.3">
      <c r="A22" t="str">
        <v xml:space="preserve"> </v>
      </c>
      <c r="B22" t="str">
        <v xml:space="preserve"> </v>
      </c>
      <c r="C22" t="str">
        <v xml:space="preserve"> </v>
      </c>
      <c r="D22" t="str">
        <v xml:space="preserve"> </v>
      </c>
      <c r="E22" t="str">
        <v xml:space="preserve"> </v>
      </c>
      <c r="F22" t="str">
        <v xml:space="preserve">    </v>
      </c>
      <c r="G22" t="str">
        <v/>
      </c>
      <c r="I22" s="1" t="str" cm="1">
        <f t="array" ref="I22">IF(G22&lt;&gt;"",_xlfn.LET(_xlpm.num,_xlfn.TEXTSPLIT(G22,",")*1,IF(H22="+",SUM(_xlpm.num),PRODUCT(_xlpm.num))),"")</f>
        <v/>
      </c>
    </row>
    <row r="23" spans="1:9" x14ac:dyDescent="0.3">
      <c r="A23" t="str">
        <v xml:space="preserve"> </v>
      </c>
      <c r="B23" t="str">
        <v xml:space="preserve"> </v>
      </c>
      <c r="C23" t="str">
        <v xml:space="preserve"> </v>
      </c>
      <c r="D23" t="str">
        <v>6</v>
      </c>
      <c r="E23" t="str">
        <v>+</v>
      </c>
      <c r="F23" t="str">
        <v xml:space="preserve">   6</v>
      </c>
      <c r="G23" t="str">
        <v/>
      </c>
      <c r="I23" s="1" t="str" cm="1">
        <f t="array" ref="I23">IF(G23&lt;&gt;"",_xlfn.LET(_xlpm.num,_xlfn.TEXTSPLIT(G23,",")*1,IF(H23="+",SUM(_xlpm.num),PRODUCT(_xlpm.num))),"")</f>
        <v/>
      </c>
    </row>
    <row r="24" spans="1:9" x14ac:dyDescent="0.3">
      <c r="A24" t="str">
        <v>9</v>
      </c>
      <c r="B24" t="str">
        <v>7</v>
      </c>
      <c r="C24" t="str">
        <v>4</v>
      </c>
      <c r="D24" t="str">
        <v>6</v>
      </c>
      <c r="E24" t="str">
        <v xml:space="preserve"> </v>
      </c>
      <c r="F24" t="str">
        <v>9746</v>
      </c>
      <c r="G24" t="str">
        <v/>
      </c>
      <c r="I24" s="1" t="str" cm="1">
        <f t="array" ref="I24">IF(G24&lt;&gt;"",_xlfn.LET(_xlpm.num,_xlfn.TEXTSPLIT(G24,",")*1,IF(H24="+",SUM(_xlpm.num),PRODUCT(_xlpm.num))),"")</f>
        <v/>
      </c>
    </row>
    <row r="25" spans="1:9" x14ac:dyDescent="0.3">
      <c r="A25" t="str">
        <v>2</v>
      </c>
      <c r="B25" t="str">
        <v>4</v>
      </c>
      <c r="C25" t="str">
        <v>5</v>
      </c>
      <c r="D25" t="str">
        <v>6</v>
      </c>
      <c r="E25" t="str">
        <v xml:space="preserve"> </v>
      </c>
      <c r="F25" t="str">
        <v>2456</v>
      </c>
      <c r="G25" t="str">
        <v/>
      </c>
      <c r="I25" s="1" t="str" cm="1">
        <f t="array" ref="I25">IF(G25&lt;&gt;"",_xlfn.LET(_xlpm.num,_xlfn.TEXTSPLIT(G25,",")*1,IF(H25="+",SUM(_xlpm.num),PRODUCT(_xlpm.num))),"")</f>
        <v/>
      </c>
    </row>
    <row r="26" spans="1:9" x14ac:dyDescent="0.3">
      <c r="A26" t="str">
        <v xml:space="preserve"> </v>
      </c>
      <c r="B26" t="str">
        <v xml:space="preserve"> </v>
      </c>
      <c r="C26" t="str">
        <v xml:space="preserve"> </v>
      </c>
      <c r="D26" t="str">
        <v xml:space="preserve"> </v>
      </c>
      <c r="E26" t="str">
        <v xml:space="preserve"> </v>
      </c>
      <c r="F26" t="str">
        <v xml:space="preserve">    </v>
      </c>
      <c r="G26" t="str">
        <v/>
      </c>
      <c r="I26" s="1" t="str" cm="1">
        <f t="array" ref="I26">IF(G26&lt;&gt;"",_xlfn.LET(_xlpm.num,_xlfn.TEXTSPLIT(G26,",")*1,IF(H26="+",SUM(_xlpm.num),PRODUCT(_xlpm.num))),"")</f>
        <v/>
      </c>
    </row>
    <row r="27" spans="1:9" x14ac:dyDescent="0.3">
      <c r="A27" t="str">
        <v xml:space="preserve"> </v>
      </c>
      <c r="B27" t="str">
        <v xml:space="preserve"> </v>
      </c>
      <c r="C27" t="str">
        <v>6</v>
      </c>
      <c r="D27" t="str">
        <v>9</v>
      </c>
      <c r="E27" t="str">
        <v>*</v>
      </c>
      <c r="F27" t="str">
        <v xml:space="preserve">  69</v>
      </c>
      <c r="G27" t="str">
        <v/>
      </c>
      <c r="I27" s="1" t="str" cm="1">
        <f t="array" ref="I27">IF(G27&lt;&gt;"",_xlfn.LET(_xlpm.num,_xlfn.TEXTSPLIT(G27,",")*1,IF(H27="+",SUM(_xlpm.num),PRODUCT(_xlpm.num))),"")</f>
        <v/>
      </c>
    </row>
    <row r="28" spans="1:9" x14ac:dyDescent="0.3">
      <c r="A28" t="str">
        <v>6</v>
      </c>
      <c r="B28" t="str">
        <v>9</v>
      </c>
      <c r="C28" t="str">
        <v>1</v>
      </c>
      <c r="D28" t="str">
        <v>8</v>
      </c>
      <c r="E28" t="str">
        <v xml:space="preserve"> </v>
      </c>
      <c r="F28" t="str">
        <v>6918</v>
      </c>
      <c r="G28" t="str">
        <v/>
      </c>
      <c r="I28" s="1" t="str" cm="1">
        <f t="array" ref="I28">IF(G28&lt;&gt;"",_xlfn.LET(_xlpm.num,_xlfn.TEXTSPLIT(G28,",")*1,IF(H28="+",SUM(_xlpm.num),PRODUCT(_xlpm.num))),"")</f>
        <v/>
      </c>
    </row>
    <row r="29" spans="1:9" x14ac:dyDescent="0.3">
      <c r="A29" t="str">
        <v>1</v>
      </c>
      <c r="B29" t="str">
        <v>5</v>
      </c>
      <c r="C29" t="str">
        <v>7</v>
      </c>
      <c r="D29" t="str">
        <v>9</v>
      </c>
      <c r="E29" t="str">
        <v xml:space="preserve"> </v>
      </c>
      <c r="F29" t="str">
        <v>1579</v>
      </c>
      <c r="G29" t="str">
        <v/>
      </c>
      <c r="I29" s="1" t="str" cm="1">
        <f t="array" ref="I29">IF(G29&lt;&gt;"",_xlfn.LET(_xlpm.num,_xlfn.TEXTSPLIT(G29,",")*1,IF(H29="+",SUM(_xlpm.num),PRODUCT(_xlpm.num))),"")</f>
        <v/>
      </c>
    </row>
    <row r="30" spans="1:9" x14ac:dyDescent="0.3">
      <c r="A30" t="str">
        <v xml:space="preserve"> </v>
      </c>
      <c r="B30" t="str">
        <v xml:space="preserve"> </v>
      </c>
      <c r="C30" t="str">
        <v xml:space="preserve"> </v>
      </c>
      <c r="D30" t="str">
        <v xml:space="preserve"> </v>
      </c>
      <c r="E30" t="str">
        <v xml:space="preserve"> </v>
      </c>
      <c r="F30" t="str">
        <v xml:space="preserve">    </v>
      </c>
      <c r="G30" t="str">
        <v/>
      </c>
      <c r="I30" s="1" t="str" cm="1">
        <f t="array" ref="I30">IF(G30&lt;&gt;"",_xlfn.LET(_xlpm.num,_xlfn.TEXTSPLIT(G30,",")*1,IF(H30="+",SUM(_xlpm.num),PRODUCT(_xlpm.num))),"")</f>
        <v/>
      </c>
    </row>
    <row r="31" spans="1:9" x14ac:dyDescent="0.3">
      <c r="A31" t="str">
        <v xml:space="preserve"> </v>
      </c>
      <c r="B31" t="str">
        <v xml:space="preserve"> </v>
      </c>
      <c r="C31" t="str">
        <v xml:space="preserve"> </v>
      </c>
      <c r="D31" t="str">
        <v>6</v>
      </c>
      <c r="E31" t="str">
        <v>*</v>
      </c>
      <c r="F31" t="str">
        <v xml:space="preserve">   6</v>
      </c>
      <c r="G31" t="str">
        <v/>
      </c>
      <c r="I31" s="1" t="str" cm="1">
        <f t="array" ref="I31">IF(G31&lt;&gt;"",_xlfn.LET(_xlpm.num,_xlfn.TEXTSPLIT(G31,",")*1,IF(H31="+",SUM(_xlpm.num),PRODUCT(_xlpm.num))),"")</f>
        <v/>
      </c>
    </row>
    <row r="32" spans="1:9" x14ac:dyDescent="0.3">
      <c r="A32" t="str">
        <v>1</v>
      </c>
      <c r="B32" t="str">
        <v>3</v>
      </c>
      <c r="C32" t="str">
        <v>4</v>
      </c>
      <c r="D32" t="str">
        <v>6</v>
      </c>
      <c r="E32" t="str">
        <v xml:space="preserve"> </v>
      </c>
      <c r="F32" t="str">
        <v>1346</v>
      </c>
      <c r="G32" t="str">
        <v/>
      </c>
      <c r="I32" s="1" t="str" cm="1">
        <f t="array" ref="I32">IF(G32&lt;&gt;"",_xlfn.LET(_xlpm.num,_xlfn.TEXTSPLIT(G32,",")*1,IF(H32="+",SUM(_xlpm.num),PRODUCT(_xlpm.num))),"")</f>
        <v/>
      </c>
    </row>
    <row r="33" spans="1:9" x14ac:dyDescent="0.3">
      <c r="A33" t="str">
        <v>1</v>
      </c>
      <c r="B33" t="str">
        <v>6</v>
      </c>
      <c r="C33" t="str">
        <v>7</v>
      </c>
      <c r="D33" t="str">
        <v>7</v>
      </c>
      <c r="E33" t="str">
        <v xml:space="preserve"> </v>
      </c>
      <c r="F33" t="str">
        <v>1677</v>
      </c>
      <c r="G33" t="str">
        <v/>
      </c>
      <c r="I33" s="1" t="str" cm="1">
        <f t="array" ref="I33">IF(G33&lt;&gt;"",_xlfn.LET(_xlpm.num,_xlfn.TEXTSPLIT(G33,",")*1,IF(H33="+",SUM(_xlpm.num),PRODUCT(_xlpm.num))),"")</f>
        <v/>
      </c>
    </row>
    <row r="34" spans="1:9" x14ac:dyDescent="0.3">
      <c r="A34" t="str">
        <v xml:space="preserve"> </v>
      </c>
      <c r="B34" t="str">
        <v xml:space="preserve"> </v>
      </c>
      <c r="C34" t="str">
        <v xml:space="preserve"> </v>
      </c>
      <c r="D34" t="str">
        <v xml:space="preserve"> </v>
      </c>
      <c r="E34" t="str">
        <v xml:space="preserve"> </v>
      </c>
      <c r="F34" t="str">
        <v xml:space="preserve">    </v>
      </c>
      <c r="G34" t="str">
        <v/>
      </c>
      <c r="I34" s="1" t="str" cm="1">
        <f t="array" ref="I34">IF(G34&lt;&gt;"",_xlfn.LET(_xlpm.num,_xlfn.TEXTSPLIT(G34,",")*1,IF(H34="+",SUM(_xlpm.num),PRODUCT(_xlpm.num))),"")</f>
        <v/>
      </c>
    </row>
    <row r="35" spans="1:9" x14ac:dyDescent="0.3">
      <c r="A35" t="str">
        <v>6</v>
      </c>
      <c r="B35" t="str">
        <v>8</v>
      </c>
      <c r="C35" t="str">
        <v>1</v>
      </c>
      <c r="D35" t="str">
        <v>5</v>
      </c>
      <c r="E35" t="str">
        <v>*</v>
      </c>
      <c r="F35" t="str">
        <v>6815</v>
      </c>
      <c r="G35" t="str">
        <v/>
      </c>
      <c r="I35" s="1" t="str" cm="1">
        <f t="array" ref="I35">IF(G35&lt;&gt;"",_xlfn.LET(_xlpm.num,_xlfn.TEXTSPLIT(G35,",")*1,IF(H35="+",SUM(_xlpm.num),PRODUCT(_xlpm.num))),"")</f>
        <v/>
      </c>
    </row>
    <row r="36" spans="1:9" x14ac:dyDescent="0.3">
      <c r="A36" t="str">
        <v xml:space="preserve"> </v>
      </c>
      <c r="B36" t="str">
        <v xml:space="preserve"> </v>
      </c>
      <c r="C36" t="str">
        <v>4</v>
      </c>
      <c r="D36" t="str">
        <v>5</v>
      </c>
      <c r="E36" t="str">
        <v xml:space="preserve"> </v>
      </c>
      <c r="F36" t="str">
        <v xml:space="preserve">  45</v>
      </c>
      <c r="G36" t="str">
        <v/>
      </c>
      <c r="I36" s="1" t="str" cm="1">
        <f t="array" ref="I36">IF(G36&lt;&gt;"",_xlfn.LET(_xlpm.num,_xlfn.TEXTSPLIT(G36,",")*1,IF(H36="+",SUM(_xlpm.num),PRODUCT(_xlpm.num))),"")</f>
        <v/>
      </c>
    </row>
    <row r="37" spans="1:9" x14ac:dyDescent="0.3">
      <c r="A37" t="str">
        <v xml:space="preserve"> </v>
      </c>
      <c r="B37" t="str">
        <v xml:space="preserve"> </v>
      </c>
      <c r="C37" t="str">
        <v xml:space="preserve"> </v>
      </c>
      <c r="D37" t="str">
        <v xml:space="preserve"> </v>
      </c>
      <c r="E37" t="str">
        <v xml:space="preserve"> </v>
      </c>
      <c r="F37" t="str">
        <v xml:space="preserve">    </v>
      </c>
      <c r="G37" t="str">
        <v/>
      </c>
      <c r="I37" s="1" t="str" cm="1">
        <f t="array" ref="I37">IF(G37&lt;&gt;"",_xlfn.LET(_xlpm.num,_xlfn.TEXTSPLIT(G37,",")*1,IF(H37="+",SUM(_xlpm.num),PRODUCT(_xlpm.num))),"")</f>
        <v/>
      </c>
    </row>
    <row r="38" spans="1:9" x14ac:dyDescent="0.3">
      <c r="A38" t="str">
        <v>7</v>
      </c>
      <c r="B38" t="str">
        <v>6</v>
      </c>
      <c r="C38" t="str">
        <v>7</v>
      </c>
      <c r="D38" t="str">
        <v>4</v>
      </c>
      <c r="E38" t="str">
        <v>*</v>
      </c>
      <c r="F38" t="str">
        <v>7674</v>
      </c>
      <c r="G38" t="str">
        <v/>
      </c>
      <c r="I38" s="1" t="str" cm="1">
        <f t="array" ref="I38">IF(G38&lt;&gt;"",_xlfn.LET(_xlpm.num,_xlfn.TEXTSPLIT(G38,",")*1,IF(H38="+",SUM(_xlpm.num),PRODUCT(_xlpm.num))),"")</f>
        <v/>
      </c>
    </row>
    <row r="39" spans="1:9" x14ac:dyDescent="0.3">
      <c r="A39" t="str">
        <v>9</v>
      </c>
      <c r="B39" t="str">
        <v>4</v>
      </c>
      <c r="C39" t="str">
        <v>1</v>
      </c>
      <c r="D39" t="str">
        <v>8</v>
      </c>
      <c r="E39" t="str">
        <v xml:space="preserve"> </v>
      </c>
      <c r="F39" t="str">
        <v>9418</v>
      </c>
      <c r="G39" t="str">
        <v/>
      </c>
      <c r="I39" s="1" t="str" cm="1">
        <f t="array" ref="I39">IF(G39&lt;&gt;"",_xlfn.LET(_xlpm.num,_xlfn.TEXTSPLIT(G39,",")*1,IF(H39="+",SUM(_xlpm.num),PRODUCT(_xlpm.num))),"")</f>
        <v/>
      </c>
    </row>
    <row r="40" spans="1:9" x14ac:dyDescent="0.3">
      <c r="A40" t="str">
        <v>2</v>
      </c>
      <c r="B40" t="str">
        <v>3</v>
      </c>
      <c r="C40" t="str">
        <v>2</v>
      </c>
      <c r="D40" t="str">
        <v>8</v>
      </c>
      <c r="E40" t="str">
        <v xml:space="preserve"> </v>
      </c>
      <c r="F40" t="str">
        <v>2328</v>
      </c>
      <c r="G40" t="str">
        <v/>
      </c>
      <c r="I40" s="1" t="str" cm="1">
        <f t="array" ref="I40">IF(G40&lt;&gt;"",_xlfn.LET(_xlpm.num,_xlfn.TEXTSPLIT(G40,",")*1,IF(H40="+",SUM(_xlpm.num),PRODUCT(_xlpm.num))),"")</f>
        <v/>
      </c>
    </row>
    <row r="41" spans="1:9" x14ac:dyDescent="0.3">
      <c r="A41" t="str">
        <v xml:space="preserve"> </v>
      </c>
      <c r="B41" t="str">
        <v xml:space="preserve"> </v>
      </c>
      <c r="C41" t="str">
        <v xml:space="preserve"> </v>
      </c>
      <c r="D41" t="str">
        <v xml:space="preserve"> </v>
      </c>
      <c r="E41" t="str">
        <v xml:space="preserve"> </v>
      </c>
      <c r="F41" t="str">
        <v xml:space="preserve">    </v>
      </c>
      <c r="G41" t="str">
        <v/>
      </c>
      <c r="I41" s="1" t="str" cm="1">
        <f t="array" ref="I41">IF(G41&lt;&gt;"",_xlfn.LET(_xlpm.num,_xlfn.TEXTSPLIT(G41,",")*1,IF(H41="+",SUM(_xlpm.num),PRODUCT(_xlpm.num))),"")</f>
        <v/>
      </c>
    </row>
    <row r="42" spans="1:9" x14ac:dyDescent="0.3">
      <c r="A42" t="str">
        <v>9</v>
      </c>
      <c r="B42" t="str">
        <v xml:space="preserve"> </v>
      </c>
      <c r="C42" t="str">
        <v xml:space="preserve"> </v>
      </c>
      <c r="D42" t="str">
        <v xml:space="preserve"> </v>
      </c>
      <c r="E42" t="str">
        <v>+</v>
      </c>
      <c r="F42" t="str">
        <v xml:space="preserve">9   </v>
      </c>
      <c r="G42" t="str">
        <v/>
      </c>
      <c r="I42" s="1" t="str" cm="1">
        <f t="array" ref="I42">IF(G42&lt;&gt;"",_xlfn.LET(_xlpm.num,_xlfn.TEXTSPLIT(G42,",")*1,IF(H42="+",SUM(_xlpm.num),PRODUCT(_xlpm.num))),"")</f>
        <v/>
      </c>
    </row>
    <row r="43" spans="1:9" x14ac:dyDescent="0.3">
      <c r="A43" t="str">
        <v>4</v>
      </c>
      <c r="B43" t="str">
        <v>9</v>
      </c>
      <c r="C43" t="str">
        <v>6</v>
      </c>
      <c r="D43" t="str">
        <v>4</v>
      </c>
      <c r="E43" t="str">
        <v xml:space="preserve"> </v>
      </c>
      <c r="F43" t="str">
        <v>4964</v>
      </c>
      <c r="G43" t="str">
        <v/>
      </c>
      <c r="I43" s="1" t="str" cm="1">
        <f t="array" ref="I43">IF(G43&lt;&gt;"",_xlfn.LET(_xlpm.num,_xlfn.TEXTSPLIT(G43,",")*1,IF(H43="+",SUM(_xlpm.num),PRODUCT(_xlpm.num))),"")</f>
        <v/>
      </c>
    </row>
    <row r="44" spans="1:9" x14ac:dyDescent="0.3">
      <c r="A44" t="str">
        <v xml:space="preserve"> </v>
      </c>
      <c r="B44" t="str">
        <v xml:space="preserve"> </v>
      </c>
      <c r="C44" t="str">
        <v xml:space="preserve"> </v>
      </c>
      <c r="D44" t="str">
        <v xml:space="preserve"> </v>
      </c>
      <c r="E44" t="str">
        <v xml:space="preserve"> </v>
      </c>
      <c r="F44" t="str">
        <v xml:space="preserve">    </v>
      </c>
      <c r="G44" t="str">
        <v/>
      </c>
      <c r="I44" s="1" t="str" cm="1">
        <f t="array" ref="I44">IF(G44&lt;&gt;"",_xlfn.LET(_xlpm.num,_xlfn.TEXTSPLIT(G44,",")*1,IF(H44="+",SUM(_xlpm.num),PRODUCT(_xlpm.num))),"")</f>
        <v/>
      </c>
    </row>
    <row r="45" spans="1:9" x14ac:dyDescent="0.3">
      <c r="A45" t="str">
        <v>2</v>
      </c>
      <c r="B45" t="str">
        <v>6</v>
      </c>
      <c r="C45" t="str">
        <v>8</v>
      </c>
      <c r="D45" t="str">
        <v>6</v>
      </c>
      <c r="E45" t="str">
        <v>+</v>
      </c>
      <c r="F45" t="str">
        <v>2686</v>
      </c>
      <c r="G45" t="str">
        <v/>
      </c>
      <c r="I45" s="1" t="str" cm="1">
        <f t="array" ref="I45">IF(G45&lt;&gt;"",_xlfn.LET(_xlpm.num,_xlfn.TEXTSPLIT(G45,",")*1,IF(H45="+",SUM(_xlpm.num),PRODUCT(_xlpm.num))),"")</f>
        <v/>
      </c>
    </row>
    <row r="46" spans="1:9" x14ac:dyDescent="0.3">
      <c r="A46" t="str">
        <v>9</v>
      </c>
      <c r="B46" t="str">
        <v>5</v>
      </c>
      <c r="C46" t="str">
        <v>7</v>
      </c>
      <c r="D46" t="str">
        <v>5</v>
      </c>
      <c r="E46" t="str">
        <v xml:space="preserve"> </v>
      </c>
      <c r="F46" t="str">
        <v>9575</v>
      </c>
      <c r="G46" t="str">
        <v/>
      </c>
      <c r="I46" s="1" t="str" cm="1">
        <f t="array" ref="I46">IF(G46&lt;&gt;"",_xlfn.LET(_xlpm.num,_xlfn.TEXTSPLIT(G46,",")*1,IF(H46="+",SUM(_xlpm.num),PRODUCT(_xlpm.num))),"")</f>
        <v/>
      </c>
    </row>
    <row r="47" spans="1:9" x14ac:dyDescent="0.3">
      <c r="A47" t="str">
        <v>6</v>
      </c>
      <c r="B47" t="str">
        <v>8</v>
      </c>
      <c r="C47" t="str">
        <v>7</v>
      </c>
      <c r="D47" t="str">
        <v xml:space="preserve"> </v>
      </c>
      <c r="E47" t="str">
        <v xml:space="preserve"> </v>
      </c>
      <c r="F47" t="str">
        <v xml:space="preserve">687 </v>
      </c>
      <c r="G47" t="str">
        <v/>
      </c>
      <c r="I47" s="1" t="str" cm="1">
        <f t="array" ref="I47">IF(G47&lt;&gt;"",_xlfn.LET(_xlpm.num,_xlfn.TEXTSPLIT(G47,",")*1,IF(H47="+",SUM(_xlpm.num),PRODUCT(_xlpm.num))),"")</f>
        <v/>
      </c>
    </row>
    <row r="48" spans="1:9" x14ac:dyDescent="0.3">
      <c r="A48" t="str">
        <v xml:space="preserve"> </v>
      </c>
      <c r="B48" t="str">
        <v xml:space="preserve"> </v>
      </c>
      <c r="C48" t="str">
        <v xml:space="preserve"> </v>
      </c>
      <c r="D48" t="str">
        <v xml:space="preserve"> </v>
      </c>
      <c r="E48" t="str">
        <v xml:space="preserve"> </v>
      </c>
      <c r="F48" t="str">
        <v xml:space="preserve">    </v>
      </c>
      <c r="G48" t="str">
        <v/>
      </c>
      <c r="I48" s="1" t="str" cm="1">
        <f t="array" ref="I48">IF(G48&lt;&gt;"",_xlfn.LET(_xlpm.num,_xlfn.TEXTSPLIT(G48,",")*1,IF(H48="+",SUM(_xlpm.num),PRODUCT(_xlpm.num))),"")</f>
        <v/>
      </c>
    </row>
    <row r="49" spans="1:9" x14ac:dyDescent="0.3">
      <c r="A49" t="str">
        <v>3</v>
      </c>
      <c r="B49" t="str">
        <v xml:space="preserve"> </v>
      </c>
      <c r="C49" t="str">
        <v xml:space="preserve"> </v>
      </c>
      <c r="D49" t="str">
        <v xml:space="preserve"> </v>
      </c>
      <c r="E49" t="str">
        <v>+</v>
      </c>
      <c r="F49" t="str">
        <v xml:space="preserve">3   </v>
      </c>
      <c r="G49" t="str">
        <v/>
      </c>
      <c r="I49" s="1" t="str" cm="1">
        <f t="array" ref="I49">IF(G49&lt;&gt;"",_xlfn.LET(_xlpm.num,_xlfn.TEXTSPLIT(G49,",")*1,IF(H49="+",SUM(_xlpm.num),PRODUCT(_xlpm.num))),"")</f>
        <v/>
      </c>
    </row>
    <row r="50" spans="1:9" x14ac:dyDescent="0.3">
      <c r="A50" t="str">
        <v>9</v>
      </c>
      <c r="B50" t="str">
        <v>3</v>
      </c>
      <c r="C50" t="str">
        <v xml:space="preserve"> </v>
      </c>
      <c r="D50" t="str">
        <v xml:space="preserve"> </v>
      </c>
      <c r="E50" t="str">
        <v xml:space="preserve"> </v>
      </c>
      <c r="F50" t="str">
        <v xml:space="preserve">93  </v>
      </c>
      <c r="G50" t="str">
        <v/>
      </c>
      <c r="I50" s="1" t="str" cm="1">
        <f t="array" ref="I50">IF(G50&lt;&gt;"",_xlfn.LET(_xlpm.num,_xlfn.TEXTSPLIT(G50,",")*1,IF(H50="+",SUM(_xlpm.num),PRODUCT(_xlpm.num))),"")</f>
        <v/>
      </c>
    </row>
    <row r="51" spans="1:9" x14ac:dyDescent="0.3">
      <c r="A51" t="str">
        <v>7</v>
      </c>
      <c r="B51" t="str">
        <v>9</v>
      </c>
      <c r="C51" t="str">
        <v>6</v>
      </c>
      <c r="D51" t="str">
        <v>2</v>
      </c>
      <c r="E51" t="str">
        <v xml:space="preserve"> </v>
      </c>
      <c r="F51" t="str">
        <v>7962</v>
      </c>
      <c r="G51" t="str">
        <v/>
      </c>
      <c r="I51" s="1" t="str" cm="1">
        <f t="array" ref="I51">IF(G51&lt;&gt;"",_xlfn.LET(_xlpm.num,_xlfn.TEXTSPLIT(G51,",")*1,IF(H51="+",SUM(_xlpm.num),PRODUCT(_xlpm.num))),"")</f>
        <v/>
      </c>
    </row>
    <row r="52" spans="1:9" x14ac:dyDescent="0.3">
      <c r="A52" t="str">
        <v>6</v>
      </c>
      <c r="B52" t="str">
        <v>1</v>
      </c>
      <c r="C52" t="str">
        <v>5</v>
      </c>
      <c r="D52" t="str">
        <v>2</v>
      </c>
      <c r="E52" t="str">
        <v xml:space="preserve"> </v>
      </c>
      <c r="F52" t="str">
        <v>6152</v>
      </c>
      <c r="G52" t="str">
        <v/>
      </c>
      <c r="I52" s="1" t="str" cm="1">
        <f t="array" ref="I52">IF(G52&lt;&gt;"",_xlfn.LET(_xlpm.num,_xlfn.TEXTSPLIT(G52,",")*1,IF(H52="+",SUM(_xlpm.num),PRODUCT(_xlpm.num))),"")</f>
        <v/>
      </c>
    </row>
    <row r="53" spans="1:9" x14ac:dyDescent="0.3">
      <c r="F53" t="str">
        <v/>
      </c>
      <c r="G53" t="str">
        <v/>
      </c>
      <c r="I53" s="1" t="str" cm="1">
        <f t="array" ref="I53">IF(G53&lt;&gt;"",_xlfn.LET(_xlpm.num,_xlfn.TEXTSPLIT(G53,",")*1,IF(H53="+",SUM(_xlpm.num),PRODUCT(_xlpm.num))),"")</f>
        <v/>
      </c>
    </row>
    <row r="54" spans="1:9" x14ac:dyDescent="0.3">
      <c r="F54" t="str">
        <v/>
      </c>
      <c r="G54" t="str">
        <v/>
      </c>
      <c r="I54" s="1" t="str" cm="1">
        <f t="array" ref="I54">IF(G54&lt;&gt;"",_xlfn.LET(_xlpm.num,_xlfn.TEXTSPLIT(G54,",")*1,IF(H54="+",SUM(_xlpm.num),PRODUCT(_xlpm.num))),"")</f>
        <v/>
      </c>
    </row>
    <row r="55" spans="1:9" x14ac:dyDescent="0.3">
      <c r="F55" t="str">
        <v/>
      </c>
      <c r="G55" t="str">
        <v/>
      </c>
      <c r="I55" s="1" t="str" cm="1">
        <f t="array" ref="I55">IF(G55&lt;&gt;"",_xlfn.LET(_xlpm.num,_xlfn.TEXTSPLIT(G55,",")*1,IF(H55="+",SUM(_xlpm.num),PRODUCT(_xlpm.num))),"")</f>
        <v/>
      </c>
    </row>
    <row r="56" spans="1:9" x14ac:dyDescent="0.3">
      <c r="F56" t="str">
        <v/>
      </c>
      <c r="G56" t="str">
        <v/>
      </c>
      <c r="I56" s="1" t="str" cm="1">
        <f t="array" ref="I56">IF(G56&lt;&gt;"",_xlfn.LET(_xlpm.num,_xlfn.TEXTSPLIT(G56,",")*1,IF(H56="+",SUM(_xlpm.num),PRODUCT(_xlpm.num))),"")</f>
        <v/>
      </c>
    </row>
    <row r="57" spans="1:9" x14ac:dyDescent="0.3">
      <c r="F57" t="str">
        <v/>
      </c>
      <c r="G57" t="str">
        <v/>
      </c>
      <c r="I57" s="1" t="str" cm="1">
        <f t="array" ref="I57">IF(G57&lt;&gt;"",_xlfn.LET(_xlpm.num,_xlfn.TEXTSPLIT(G57,",")*1,IF(H57="+",SUM(_xlpm.num),PRODUCT(_xlpm.num))),"")</f>
        <v/>
      </c>
    </row>
    <row r="58" spans="1:9" x14ac:dyDescent="0.3">
      <c r="F58" t="str">
        <v/>
      </c>
      <c r="G58" t="str">
        <v/>
      </c>
      <c r="I58" s="1" t="str" cm="1">
        <f t="array" ref="I58">IF(G58&lt;&gt;"",_xlfn.LET(_xlpm.num,_xlfn.TEXTSPLIT(G58,",")*1,IF(H58="+",SUM(_xlpm.num),PRODUCT(_xlpm.num))),"")</f>
        <v/>
      </c>
    </row>
    <row r="59" spans="1:9" x14ac:dyDescent="0.3">
      <c r="F59" t="str">
        <v/>
      </c>
      <c r="G59" t="str">
        <v/>
      </c>
      <c r="I59" s="1" t="str" cm="1">
        <f t="array" ref="I59">IF(G59&lt;&gt;"",_xlfn.LET(_xlpm.num,_xlfn.TEXTSPLIT(G59,",")*1,IF(H59="+",SUM(_xlpm.num),PRODUCT(_xlpm.num))),"")</f>
        <v/>
      </c>
    </row>
    <row r="60" spans="1:9" x14ac:dyDescent="0.3">
      <c r="F60" t="str">
        <v/>
      </c>
      <c r="G60" t="str">
        <v/>
      </c>
      <c r="I60" s="1" t="str" cm="1">
        <f t="array" ref="I60">IF(G60&lt;&gt;"",_xlfn.LET(_xlpm.num,_xlfn.TEXTSPLIT(G60,",")*1,IF(H60="+",SUM(_xlpm.num),PRODUCT(_xlpm.num))),"")</f>
        <v/>
      </c>
    </row>
    <row r="61" spans="1:9" x14ac:dyDescent="0.3">
      <c r="F61" t="str">
        <v/>
      </c>
      <c r="G61" t="str">
        <v/>
      </c>
      <c r="I61" s="1" t="str" cm="1">
        <f t="array" ref="I61">IF(G61&lt;&gt;"",_xlfn.LET(_xlpm.num,_xlfn.TEXTSPLIT(G61,",")*1,IF(H61="+",SUM(_xlpm.num),PRODUCT(_xlpm.num))),"")</f>
        <v/>
      </c>
    </row>
    <row r="62" spans="1:9" x14ac:dyDescent="0.3">
      <c r="F62" t="str">
        <v/>
      </c>
      <c r="G62" t="str">
        <v/>
      </c>
      <c r="I62" s="1" t="str" cm="1">
        <f t="array" ref="I62">IF(G62&lt;&gt;"",_xlfn.LET(_xlpm.num,_xlfn.TEXTSPLIT(G62,",")*1,IF(H62="+",SUM(_xlpm.num),PRODUCT(_xlpm.num))),"")</f>
        <v/>
      </c>
    </row>
    <row r="63" spans="1:9" x14ac:dyDescent="0.3">
      <c r="F63" t="str">
        <v/>
      </c>
      <c r="G63" t="str">
        <v/>
      </c>
      <c r="I63" s="1" t="str" cm="1">
        <f t="array" ref="I63">IF(G63&lt;&gt;"",_xlfn.LET(_xlpm.num,_xlfn.TEXTSPLIT(G63,",")*1,IF(H63="+",SUM(_xlpm.num),PRODUCT(_xlpm.num))),"")</f>
        <v/>
      </c>
    </row>
    <row r="64" spans="1:9" x14ac:dyDescent="0.3">
      <c r="F64" t="str">
        <v/>
      </c>
      <c r="G64" t="str">
        <v/>
      </c>
      <c r="I64" s="1" t="str" cm="1">
        <f t="array" ref="I64">IF(G64&lt;&gt;"",_xlfn.LET(_xlpm.num,_xlfn.TEXTSPLIT(G64,",")*1,IF(H64="+",SUM(_xlpm.num),PRODUCT(_xlpm.num))),"")</f>
        <v/>
      </c>
    </row>
    <row r="65" spans="6:9" x14ac:dyDescent="0.3">
      <c r="F65" t="str">
        <v/>
      </c>
      <c r="G65" t="str">
        <v/>
      </c>
      <c r="I65" s="1" t="str" cm="1">
        <f t="array" ref="I65">IF(G65&lt;&gt;"",_xlfn.LET(_xlpm.num,_xlfn.TEXTSPLIT(G65,",")*1,IF(H65="+",SUM(_xlpm.num),PRODUCT(_xlpm.num))),"")</f>
        <v/>
      </c>
    </row>
    <row r="66" spans="6:9" x14ac:dyDescent="0.3">
      <c r="F66" t="str">
        <v/>
      </c>
      <c r="G66" t="str">
        <v/>
      </c>
      <c r="I66" s="1" t="str" cm="1">
        <f t="array" ref="I66">IF(G66&lt;&gt;"",_xlfn.LET(_xlpm.num,_xlfn.TEXTSPLIT(G66,",")*1,IF(H66="+",SUM(_xlpm.num),PRODUCT(_xlpm.num))),"")</f>
        <v/>
      </c>
    </row>
    <row r="67" spans="6:9" x14ac:dyDescent="0.3">
      <c r="F67" t="str">
        <v/>
      </c>
      <c r="G67" t="str">
        <v/>
      </c>
      <c r="I67" s="1" t="str" cm="1">
        <f t="array" ref="I67">IF(G67&lt;&gt;"",_xlfn.LET(_xlpm.num,_xlfn.TEXTSPLIT(G67,",")*1,IF(H67="+",SUM(_xlpm.num),PRODUCT(_xlpm.num))),"")</f>
        <v/>
      </c>
    </row>
    <row r="68" spans="6:9" x14ac:dyDescent="0.3">
      <c r="F68" t="str">
        <v/>
      </c>
      <c r="G68" t="str">
        <v/>
      </c>
      <c r="I68" s="1" t="str" cm="1">
        <f t="array" ref="I68">IF(G68&lt;&gt;"",_xlfn.LET(_xlpm.num,_xlfn.TEXTSPLIT(G68,",")*1,IF(H68="+",SUM(_xlpm.num),PRODUCT(_xlpm.num))),"")</f>
        <v/>
      </c>
    </row>
    <row r="69" spans="6:9" x14ac:dyDescent="0.3">
      <c r="F69" t="str">
        <v/>
      </c>
      <c r="G69" t="str">
        <v/>
      </c>
      <c r="I69" s="1" t="str" cm="1">
        <f t="array" ref="I69">IF(G69&lt;&gt;"",_xlfn.LET(_xlpm.num,_xlfn.TEXTSPLIT(G69,",")*1,IF(H69="+",SUM(_xlpm.num),PRODUCT(_xlpm.num))),"")</f>
        <v/>
      </c>
    </row>
    <row r="70" spans="6:9" x14ac:dyDescent="0.3">
      <c r="F70" t="str">
        <v/>
      </c>
      <c r="G70" t="str">
        <v/>
      </c>
      <c r="I70" s="1" t="str" cm="1">
        <f t="array" ref="I70">IF(G70&lt;&gt;"",_xlfn.LET(_xlpm.num,_xlfn.TEXTSPLIT(G70,",")*1,IF(H70="+",SUM(_xlpm.num),PRODUCT(_xlpm.num))),"")</f>
        <v/>
      </c>
    </row>
    <row r="71" spans="6:9" x14ac:dyDescent="0.3">
      <c r="F71" t="str">
        <v/>
      </c>
      <c r="G71" t="str">
        <v/>
      </c>
      <c r="I71" s="1" t="str" cm="1">
        <f t="array" ref="I71">IF(G71&lt;&gt;"",_xlfn.LET(_xlpm.num,_xlfn.TEXTSPLIT(G71,",")*1,IF(H71="+",SUM(_xlpm.num),PRODUCT(_xlpm.num))),"")</f>
        <v/>
      </c>
    </row>
    <row r="72" spans="6:9" x14ac:dyDescent="0.3">
      <c r="F72" t="str">
        <v/>
      </c>
      <c r="G72" t="str">
        <v/>
      </c>
      <c r="I72" s="1" t="str" cm="1">
        <f t="array" ref="I72">IF(G72&lt;&gt;"",_xlfn.LET(_xlpm.num,_xlfn.TEXTSPLIT(G72,",")*1,IF(H72="+",SUM(_xlpm.num),PRODUCT(_xlpm.num))),"")</f>
        <v/>
      </c>
    </row>
    <row r="73" spans="6:9" x14ac:dyDescent="0.3">
      <c r="F73" t="str">
        <v/>
      </c>
      <c r="G73" t="str">
        <v/>
      </c>
      <c r="I73" s="1" t="str" cm="1">
        <f t="array" ref="I73">IF(G73&lt;&gt;"",_xlfn.LET(_xlpm.num,_xlfn.TEXTSPLIT(G73,",")*1,IF(H73="+",SUM(_xlpm.num),PRODUCT(_xlpm.num))),"")</f>
        <v/>
      </c>
    </row>
    <row r="74" spans="6:9" x14ac:dyDescent="0.3">
      <c r="F74" t="str">
        <v/>
      </c>
      <c r="G74" t="str">
        <v/>
      </c>
      <c r="I74" s="1" t="str" cm="1">
        <f t="array" ref="I74">IF(G74&lt;&gt;"",_xlfn.LET(_xlpm.num,_xlfn.TEXTSPLIT(G74,",")*1,IF(H74="+",SUM(_xlpm.num),PRODUCT(_xlpm.num))),"")</f>
        <v/>
      </c>
    </row>
    <row r="75" spans="6:9" x14ac:dyDescent="0.3">
      <c r="F75" t="str">
        <v/>
      </c>
      <c r="G75" t="str">
        <v/>
      </c>
      <c r="I75" s="1" t="str" cm="1">
        <f t="array" ref="I75">IF(G75&lt;&gt;"",_xlfn.LET(_xlpm.num,_xlfn.TEXTSPLIT(G75,",")*1,IF(H75="+",SUM(_xlpm.num),PRODUCT(_xlpm.num))),"")</f>
        <v/>
      </c>
    </row>
    <row r="76" spans="6:9" x14ac:dyDescent="0.3">
      <c r="F76" t="str">
        <v/>
      </c>
      <c r="G76" t="str">
        <v/>
      </c>
      <c r="I76" s="1" t="str" cm="1">
        <f t="array" ref="I76">IF(G76&lt;&gt;"",_xlfn.LET(_xlpm.num,_xlfn.TEXTSPLIT(G76,",")*1,IF(H76="+",SUM(_xlpm.num),PRODUCT(_xlpm.num))),"")</f>
        <v/>
      </c>
    </row>
    <row r="77" spans="6:9" x14ac:dyDescent="0.3">
      <c r="F77" t="str">
        <v/>
      </c>
      <c r="G77" t="str">
        <v/>
      </c>
      <c r="I77" s="1" t="str" cm="1">
        <f t="array" ref="I77">IF(G77&lt;&gt;"",_xlfn.LET(_xlpm.num,_xlfn.TEXTSPLIT(G77,",")*1,IF(H77="+",SUM(_xlpm.num),PRODUCT(_xlpm.num))),"")</f>
        <v/>
      </c>
    </row>
    <row r="78" spans="6:9" x14ac:dyDescent="0.3">
      <c r="F78" t="str">
        <v/>
      </c>
      <c r="G78" t="str">
        <v/>
      </c>
      <c r="I78" s="1" t="str" cm="1">
        <f t="array" ref="I78">IF(G78&lt;&gt;"",_xlfn.LET(_xlpm.num,_xlfn.TEXTSPLIT(G78,",")*1,IF(H78="+",SUM(_xlpm.num),PRODUCT(_xlpm.num))),"")</f>
        <v/>
      </c>
    </row>
    <row r="79" spans="6:9" x14ac:dyDescent="0.3">
      <c r="F79" t="str">
        <v/>
      </c>
      <c r="G79" t="str">
        <v/>
      </c>
      <c r="I79" s="1" t="str" cm="1">
        <f t="array" ref="I79">IF(G79&lt;&gt;"",_xlfn.LET(_xlpm.num,_xlfn.TEXTSPLIT(G79,",")*1,IF(H79="+",SUM(_xlpm.num),PRODUCT(_xlpm.num))),"")</f>
        <v/>
      </c>
    </row>
    <row r="80" spans="6:9" x14ac:dyDescent="0.3">
      <c r="F80" t="str">
        <v/>
      </c>
      <c r="G80" t="str">
        <v/>
      </c>
      <c r="I80" s="1" t="str" cm="1">
        <f t="array" ref="I80">IF(G80&lt;&gt;"",_xlfn.LET(_xlpm.num,_xlfn.TEXTSPLIT(G80,",")*1,IF(H80="+",SUM(_xlpm.num),PRODUCT(_xlpm.num))),"")</f>
        <v/>
      </c>
    </row>
    <row r="81" spans="6:9" x14ac:dyDescent="0.3">
      <c r="F81" t="str">
        <v/>
      </c>
      <c r="G81" t="str">
        <v/>
      </c>
      <c r="I81" s="1" t="str" cm="1">
        <f t="array" ref="I81">IF(G81&lt;&gt;"",_xlfn.LET(_xlpm.num,_xlfn.TEXTSPLIT(G81,",")*1,IF(H81="+",SUM(_xlpm.num),PRODUCT(_xlpm.num))),"")</f>
        <v/>
      </c>
    </row>
    <row r="82" spans="6:9" x14ac:dyDescent="0.3">
      <c r="F82" t="str">
        <v/>
      </c>
      <c r="G82" t="str">
        <v/>
      </c>
      <c r="I82" s="1" t="str" cm="1">
        <f t="array" ref="I82">IF(G82&lt;&gt;"",_xlfn.LET(_xlpm.num,_xlfn.TEXTSPLIT(G82,",")*1,IF(H82="+",SUM(_xlpm.num),PRODUCT(_xlpm.num))),"")</f>
        <v/>
      </c>
    </row>
    <row r="83" spans="6:9" x14ac:dyDescent="0.3">
      <c r="F83" t="str">
        <v/>
      </c>
      <c r="G83" t="str">
        <v/>
      </c>
      <c r="I83" s="1" t="str" cm="1">
        <f t="array" ref="I83">IF(G83&lt;&gt;"",_xlfn.LET(_xlpm.num,_xlfn.TEXTSPLIT(G83,",")*1,IF(H83="+",SUM(_xlpm.num),PRODUCT(_xlpm.num))),"")</f>
        <v/>
      </c>
    </row>
    <row r="84" spans="6:9" x14ac:dyDescent="0.3">
      <c r="F84" t="str">
        <v/>
      </c>
      <c r="G84" t="str">
        <v/>
      </c>
      <c r="I84" s="1" t="str" cm="1">
        <f t="array" ref="I84">IF(G84&lt;&gt;"",_xlfn.LET(_xlpm.num,_xlfn.TEXTSPLIT(G84,",")*1,IF(H84="+",SUM(_xlpm.num),PRODUCT(_xlpm.num))),"")</f>
        <v/>
      </c>
    </row>
    <row r="85" spans="6:9" x14ac:dyDescent="0.3">
      <c r="F85" t="str">
        <v/>
      </c>
      <c r="G85" t="str">
        <v/>
      </c>
      <c r="I85" s="1" t="str" cm="1">
        <f t="array" ref="I85">IF(G85&lt;&gt;"",_xlfn.LET(_xlpm.num,_xlfn.TEXTSPLIT(G85,",")*1,IF(H85="+",SUM(_xlpm.num),PRODUCT(_xlpm.num))),"")</f>
        <v/>
      </c>
    </row>
    <row r="86" spans="6:9" x14ac:dyDescent="0.3">
      <c r="F86" t="str">
        <v/>
      </c>
      <c r="G86" t="str">
        <v/>
      </c>
      <c r="I86" s="1" t="str" cm="1">
        <f t="array" ref="I86">IF(G86&lt;&gt;"",_xlfn.LET(_xlpm.num,_xlfn.TEXTSPLIT(G86,",")*1,IF(H86="+",SUM(_xlpm.num),PRODUCT(_xlpm.num))),"")</f>
        <v/>
      </c>
    </row>
    <row r="87" spans="6:9" x14ac:dyDescent="0.3">
      <c r="F87" t="str">
        <v/>
      </c>
      <c r="G87" t="str">
        <v/>
      </c>
      <c r="I87" s="1" t="str" cm="1">
        <f t="array" ref="I87">IF(G87&lt;&gt;"",_xlfn.LET(_xlpm.num,_xlfn.TEXTSPLIT(G87,",")*1,IF(H87="+",SUM(_xlpm.num),PRODUCT(_xlpm.num))),"")</f>
        <v/>
      </c>
    </row>
    <row r="88" spans="6:9" x14ac:dyDescent="0.3">
      <c r="F88" t="str">
        <v/>
      </c>
      <c r="G88" t="str">
        <v/>
      </c>
      <c r="I88" s="1" t="str" cm="1">
        <f t="array" ref="I88">IF(G88&lt;&gt;"",_xlfn.LET(_xlpm.num,_xlfn.TEXTSPLIT(G88,",")*1,IF(H88="+",SUM(_xlpm.num),PRODUCT(_xlpm.num))),"")</f>
        <v/>
      </c>
    </row>
    <row r="89" spans="6:9" x14ac:dyDescent="0.3">
      <c r="F89" t="str">
        <v/>
      </c>
      <c r="G89" t="str">
        <v/>
      </c>
      <c r="I89" s="1" t="str" cm="1">
        <f t="array" ref="I89">IF(G89&lt;&gt;"",_xlfn.LET(_xlpm.num,_xlfn.TEXTSPLIT(G89,",")*1,IF(H89="+",SUM(_xlpm.num),PRODUCT(_xlpm.num))),"")</f>
        <v/>
      </c>
    </row>
    <row r="90" spans="6:9" x14ac:dyDescent="0.3">
      <c r="F90" t="str">
        <v/>
      </c>
      <c r="G90" t="str">
        <v/>
      </c>
      <c r="I90" s="1" t="str" cm="1">
        <f t="array" ref="I90">IF(G90&lt;&gt;"",_xlfn.LET(_xlpm.num,_xlfn.TEXTSPLIT(G90,",")*1,IF(H90="+",SUM(_xlpm.num),PRODUCT(_xlpm.num))),"")</f>
        <v/>
      </c>
    </row>
    <row r="91" spans="6:9" x14ac:dyDescent="0.3">
      <c r="F91" t="str">
        <v/>
      </c>
      <c r="G91" t="str">
        <v/>
      </c>
      <c r="I91" s="1" t="str" cm="1">
        <f t="array" ref="I91">IF(G91&lt;&gt;"",_xlfn.LET(_xlpm.num,_xlfn.TEXTSPLIT(G91,",")*1,IF(H91="+",SUM(_xlpm.num),PRODUCT(_xlpm.num))),"")</f>
        <v/>
      </c>
    </row>
    <row r="92" spans="6:9" x14ac:dyDescent="0.3">
      <c r="F92" t="str">
        <v/>
      </c>
      <c r="G92" t="str">
        <v/>
      </c>
      <c r="I92" s="1" t="str" cm="1">
        <f t="array" ref="I92">IF(G92&lt;&gt;"",_xlfn.LET(_xlpm.num,_xlfn.TEXTSPLIT(G92,",")*1,IF(H92="+",SUM(_xlpm.num),PRODUCT(_xlpm.num))),"")</f>
        <v/>
      </c>
    </row>
    <row r="93" spans="6:9" x14ac:dyDescent="0.3">
      <c r="F93" t="str">
        <v/>
      </c>
      <c r="G93" t="str">
        <v/>
      </c>
      <c r="I93" s="1" t="str" cm="1">
        <f t="array" ref="I93">IF(G93&lt;&gt;"",_xlfn.LET(_xlpm.num,_xlfn.TEXTSPLIT(G93,",")*1,IF(H93="+",SUM(_xlpm.num),PRODUCT(_xlpm.num))),"")</f>
        <v/>
      </c>
    </row>
    <row r="94" spans="6:9" x14ac:dyDescent="0.3">
      <c r="F94" t="str">
        <v/>
      </c>
      <c r="G94" t="str">
        <v/>
      </c>
      <c r="I94" s="1" t="str" cm="1">
        <f t="array" ref="I94">IF(G94&lt;&gt;"",_xlfn.LET(_xlpm.num,_xlfn.TEXTSPLIT(G94,",")*1,IF(H94="+",SUM(_xlpm.num),PRODUCT(_xlpm.num))),"")</f>
        <v/>
      </c>
    </row>
    <row r="95" spans="6:9" x14ac:dyDescent="0.3">
      <c r="F95" t="str">
        <v/>
      </c>
      <c r="G95" t="str">
        <v/>
      </c>
      <c r="I95" s="1" t="str" cm="1">
        <f t="array" ref="I95">IF(G95&lt;&gt;"",_xlfn.LET(_xlpm.num,_xlfn.TEXTSPLIT(G95,",")*1,IF(H95="+",SUM(_xlpm.num),PRODUCT(_xlpm.num))),"")</f>
        <v/>
      </c>
    </row>
    <row r="96" spans="6:9" x14ac:dyDescent="0.3">
      <c r="F96" t="str">
        <v/>
      </c>
      <c r="G96" t="str">
        <v/>
      </c>
      <c r="I96" s="1" t="str" cm="1">
        <f t="array" ref="I96">IF(G96&lt;&gt;"",_xlfn.LET(_xlpm.num,_xlfn.TEXTSPLIT(G96,",")*1,IF(H96="+",SUM(_xlpm.num),PRODUCT(_xlpm.num))),"")</f>
        <v/>
      </c>
    </row>
    <row r="97" spans="6:9" x14ac:dyDescent="0.3">
      <c r="F97" t="str">
        <v/>
      </c>
      <c r="G97" t="str">
        <v/>
      </c>
      <c r="I97" s="1" t="str" cm="1">
        <f t="array" ref="I97">IF(G97&lt;&gt;"",_xlfn.LET(_xlpm.num,_xlfn.TEXTSPLIT(G97,",")*1,IF(H97="+",SUM(_xlpm.num),PRODUCT(_xlpm.num))),"")</f>
        <v/>
      </c>
    </row>
    <row r="98" spans="6:9" x14ac:dyDescent="0.3">
      <c r="F98" t="str">
        <v/>
      </c>
      <c r="G98" t="str">
        <v/>
      </c>
      <c r="I98" s="1" t="str" cm="1">
        <f t="array" ref="I98">IF(G98&lt;&gt;"",_xlfn.LET(_xlpm.num,_xlfn.TEXTSPLIT(G98,",")*1,IF(H98="+",SUM(_xlpm.num),PRODUCT(_xlpm.num))),"")</f>
        <v/>
      </c>
    </row>
    <row r="99" spans="6:9" x14ac:dyDescent="0.3">
      <c r="F99" t="str">
        <v/>
      </c>
      <c r="G99" t="str">
        <v/>
      </c>
      <c r="I99" s="1" t="str" cm="1">
        <f t="array" ref="I99">IF(G99&lt;&gt;"",_xlfn.LET(_xlpm.num,_xlfn.TEXTSPLIT(G99,",")*1,IF(H99="+",SUM(_xlpm.num),PRODUCT(_xlpm.num))),"")</f>
        <v/>
      </c>
    </row>
    <row r="100" spans="6:9" x14ac:dyDescent="0.3">
      <c r="F100" t="str">
        <v/>
      </c>
      <c r="G100" t="str">
        <v/>
      </c>
      <c r="I100" s="1" t="str" cm="1">
        <f t="array" ref="I100">IF(G100&lt;&gt;"",_xlfn.LET(_xlpm.num,_xlfn.TEXTSPLIT(G100,",")*1,IF(H100="+",SUM(_xlpm.num),PRODUCT(_xlpm.num))),"")</f>
        <v/>
      </c>
    </row>
    <row r="101" spans="6:9" x14ac:dyDescent="0.3">
      <c r="F101" t="str">
        <v/>
      </c>
      <c r="G101" t="str">
        <v/>
      </c>
      <c r="I101" s="1" t="str" cm="1">
        <f t="array" ref="I101">IF(G101&lt;&gt;"",_xlfn.LET(_xlpm.num,_xlfn.TEXTSPLIT(G101,",")*1,IF(H101="+",SUM(_xlpm.num),PRODUCT(_xlpm.num))),"")</f>
        <v/>
      </c>
    </row>
    <row r="102" spans="6:9" x14ac:dyDescent="0.3">
      <c r="F102" t="str">
        <v/>
      </c>
      <c r="G102" t="str">
        <v/>
      </c>
      <c r="I102" s="1" t="str" cm="1">
        <f t="array" ref="I102">IF(G102&lt;&gt;"",_xlfn.LET(_xlpm.num,_xlfn.TEXTSPLIT(G102,",")*1,IF(H102="+",SUM(_xlpm.num),PRODUCT(_xlpm.num))),"")</f>
        <v/>
      </c>
    </row>
    <row r="103" spans="6:9" x14ac:dyDescent="0.3">
      <c r="F103" t="str">
        <v/>
      </c>
      <c r="G103" t="str">
        <v/>
      </c>
      <c r="I103" s="1" t="str" cm="1">
        <f t="array" ref="I103">IF(G103&lt;&gt;"",_xlfn.LET(_xlpm.num,_xlfn.TEXTSPLIT(G103,",")*1,IF(H103="+",SUM(_xlpm.num),PRODUCT(_xlpm.num))),"")</f>
        <v/>
      </c>
    </row>
    <row r="104" spans="6:9" x14ac:dyDescent="0.3">
      <c r="F104" t="str">
        <v/>
      </c>
      <c r="G104" t="str">
        <v/>
      </c>
      <c r="I104" s="1" t="str" cm="1">
        <f t="array" ref="I104">IF(G104&lt;&gt;"",_xlfn.LET(_xlpm.num,_xlfn.TEXTSPLIT(G104,",")*1,IF(H104="+",SUM(_xlpm.num),PRODUCT(_xlpm.num))),"")</f>
        <v/>
      </c>
    </row>
    <row r="105" spans="6:9" x14ac:dyDescent="0.3">
      <c r="F105" t="str">
        <v/>
      </c>
      <c r="G105" t="str">
        <v/>
      </c>
      <c r="I105" s="1" t="str" cm="1">
        <f t="array" ref="I105">IF(G105&lt;&gt;"",_xlfn.LET(_xlpm.num,_xlfn.TEXTSPLIT(G105,",")*1,IF(H105="+",SUM(_xlpm.num),PRODUCT(_xlpm.num))),"")</f>
        <v/>
      </c>
    </row>
    <row r="106" spans="6:9" x14ac:dyDescent="0.3">
      <c r="F106" t="str">
        <v/>
      </c>
      <c r="G106" t="str">
        <v/>
      </c>
      <c r="I106" s="1" t="str" cm="1">
        <f t="array" ref="I106">IF(G106&lt;&gt;"",_xlfn.LET(_xlpm.num,_xlfn.TEXTSPLIT(G106,",")*1,IF(H106="+",SUM(_xlpm.num),PRODUCT(_xlpm.num))),"")</f>
        <v/>
      </c>
    </row>
    <row r="107" spans="6:9" x14ac:dyDescent="0.3">
      <c r="F107" t="str">
        <v/>
      </c>
      <c r="G107" t="str">
        <v/>
      </c>
      <c r="I107" s="1" t="str" cm="1">
        <f t="array" ref="I107">IF(G107&lt;&gt;"",_xlfn.LET(_xlpm.num,_xlfn.TEXTSPLIT(G107,",")*1,IF(H107="+",SUM(_xlpm.num),PRODUCT(_xlpm.num))),"")</f>
        <v/>
      </c>
    </row>
    <row r="108" spans="6:9" x14ac:dyDescent="0.3">
      <c r="F108" t="str">
        <v/>
      </c>
      <c r="G108" t="str">
        <v/>
      </c>
      <c r="I108" s="1" t="str" cm="1">
        <f t="array" ref="I108">IF(G108&lt;&gt;"",_xlfn.LET(_xlpm.num,_xlfn.TEXTSPLIT(G108,",")*1,IF(H108="+",SUM(_xlpm.num),PRODUCT(_xlpm.num))),"")</f>
        <v/>
      </c>
    </row>
    <row r="109" spans="6:9" x14ac:dyDescent="0.3">
      <c r="F109" t="str">
        <v/>
      </c>
      <c r="G109" t="str">
        <v/>
      </c>
      <c r="I109" s="1" t="str" cm="1">
        <f t="array" ref="I109">IF(G109&lt;&gt;"",_xlfn.LET(_xlpm.num,_xlfn.TEXTSPLIT(G109,",")*1,IF(H109="+",SUM(_xlpm.num),PRODUCT(_xlpm.num))),"")</f>
        <v/>
      </c>
    </row>
    <row r="110" spans="6:9" x14ac:dyDescent="0.3">
      <c r="F110" t="str">
        <v/>
      </c>
      <c r="G110" t="str">
        <v/>
      </c>
      <c r="I110" s="1" t="str" cm="1">
        <f t="array" ref="I110">IF(G110&lt;&gt;"",_xlfn.LET(_xlpm.num,_xlfn.TEXTSPLIT(G110,",")*1,IF(H110="+",SUM(_xlpm.num),PRODUCT(_xlpm.num))),"")</f>
        <v/>
      </c>
    </row>
    <row r="111" spans="6:9" x14ac:dyDescent="0.3">
      <c r="F111" t="str">
        <v/>
      </c>
      <c r="G111" t="str">
        <v/>
      </c>
      <c r="I111" s="1" t="str" cm="1">
        <f t="array" ref="I111">IF(G111&lt;&gt;"",_xlfn.LET(_xlpm.num,_xlfn.TEXTSPLIT(G111,",")*1,IF(H111="+",SUM(_xlpm.num),PRODUCT(_xlpm.num))),"")</f>
        <v/>
      </c>
    </row>
    <row r="112" spans="6:9" x14ac:dyDescent="0.3">
      <c r="F112" t="str">
        <v/>
      </c>
      <c r="G112" t="str">
        <v/>
      </c>
      <c r="I112" s="1" t="str" cm="1">
        <f t="array" ref="I112">IF(G112&lt;&gt;"",_xlfn.LET(_xlpm.num,_xlfn.TEXTSPLIT(G112,",")*1,IF(H112="+",SUM(_xlpm.num),PRODUCT(_xlpm.num))),"")</f>
        <v/>
      </c>
    </row>
    <row r="113" spans="6:9" x14ac:dyDescent="0.3">
      <c r="F113" t="str">
        <v/>
      </c>
      <c r="G113" t="str">
        <v/>
      </c>
      <c r="I113" s="1" t="str" cm="1">
        <f t="array" ref="I113">IF(G113&lt;&gt;"",_xlfn.LET(_xlpm.num,_xlfn.TEXTSPLIT(G113,",")*1,IF(H113="+",SUM(_xlpm.num),PRODUCT(_xlpm.num))),"")</f>
        <v/>
      </c>
    </row>
    <row r="114" spans="6:9" x14ac:dyDescent="0.3">
      <c r="F114" t="str">
        <v/>
      </c>
      <c r="G114" t="str">
        <v/>
      </c>
      <c r="I114" s="1" t="str" cm="1">
        <f t="array" ref="I114">IF(G114&lt;&gt;"",_xlfn.LET(_xlpm.num,_xlfn.TEXTSPLIT(G114,",")*1,IF(H114="+",SUM(_xlpm.num),PRODUCT(_xlpm.num))),"")</f>
        <v/>
      </c>
    </row>
    <row r="115" spans="6:9" x14ac:dyDescent="0.3">
      <c r="F115" t="str">
        <v/>
      </c>
      <c r="G115" t="str">
        <v/>
      </c>
      <c r="I115" s="1" t="str" cm="1">
        <f t="array" ref="I115">IF(G115&lt;&gt;"",_xlfn.LET(_xlpm.num,_xlfn.TEXTSPLIT(G115,",")*1,IF(H115="+",SUM(_xlpm.num),PRODUCT(_xlpm.num))),"")</f>
        <v/>
      </c>
    </row>
    <row r="116" spans="6:9" x14ac:dyDescent="0.3">
      <c r="F116" t="str">
        <v/>
      </c>
      <c r="G116" t="str">
        <v/>
      </c>
      <c r="I116" s="1" t="str" cm="1">
        <f t="array" ref="I116">IF(G116&lt;&gt;"",_xlfn.LET(_xlpm.num,_xlfn.TEXTSPLIT(G116,",")*1,IF(H116="+",SUM(_xlpm.num),PRODUCT(_xlpm.num))),"")</f>
        <v/>
      </c>
    </row>
    <row r="117" spans="6:9" x14ac:dyDescent="0.3">
      <c r="F117" t="str">
        <v/>
      </c>
      <c r="G117" t="str">
        <v/>
      </c>
      <c r="I117" s="1" t="str" cm="1">
        <f t="array" ref="I117">IF(G117&lt;&gt;"",_xlfn.LET(_xlpm.num,_xlfn.TEXTSPLIT(G117,",")*1,IF(H117="+",SUM(_xlpm.num),PRODUCT(_xlpm.num))),"")</f>
        <v/>
      </c>
    </row>
    <row r="118" spans="6:9" x14ac:dyDescent="0.3">
      <c r="F118" t="str">
        <v/>
      </c>
      <c r="G118" t="str">
        <v/>
      </c>
      <c r="I118" s="1" t="str" cm="1">
        <f t="array" ref="I118">IF(G118&lt;&gt;"",_xlfn.LET(_xlpm.num,_xlfn.TEXTSPLIT(G118,",")*1,IF(H118="+",SUM(_xlpm.num),PRODUCT(_xlpm.num))),"")</f>
        <v/>
      </c>
    </row>
    <row r="119" spans="6:9" x14ac:dyDescent="0.3">
      <c r="F119" t="str">
        <v/>
      </c>
      <c r="G119" t="str">
        <v/>
      </c>
      <c r="I119" s="1" t="str" cm="1">
        <f t="array" ref="I119">IF(G119&lt;&gt;"",_xlfn.LET(_xlpm.num,_xlfn.TEXTSPLIT(G119,",")*1,IF(H119="+",SUM(_xlpm.num),PRODUCT(_xlpm.num))),"")</f>
        <v/>
      </c>
    </row>
    <row r="120" spans="6:9" x14ac:dyDescent="0.3">
      <c r="F120" t="str">
        <v/>
      </c>
      <c r="G120" t="str">
        <v/>
      </c>
      <c r="I120" s="1" t="str" cm="1">
        <f t="array" ref="I120">IF(G120&lt;&gt;"",_xlfn.LET(_xlpm.num,_xlfn.TEXTSPLIT(G120,",")*1,IF(H120="+",SUM(_xlpm.num),PRODUCT(_xlpm.num))),"")</f>
        <v/>
      </c>
    </row>
    <row r="121" spans="6:9" x14ac:dyDescent="0.3">
      <c r="F121" t="str">
        <v/>
      </c>
      <c r="G121" t="str">
        <v/>
      </c>
      <c r="I121" s="1" t="str" cm="1">
        <f t="array" ref="I121">IF(G121&lt;&gt;"",_xlfn.LET(_xlpm.num,_xlfn.TEXTSPLIT(G121,",")*1,IF(H121="+",SUM(_xlpm.num),PRODUCT(_xlpm.num))),"")</f>
        <v/>
      </c>
    </row>
    <row r="122" spans="6:9" x14ac:dyDescent="0.3">
      <c r="F122" t="str">
        <v/>
      </c>
      <c r="G122" t="str">
        <v/>
      </c>
      <c r="I122" s="1" t="str" cm="1">
        <f t="array" ref="I122">IF(G122&lt;&gt;"",_xlfn.LET(_xlpm.num,_xlfn.TEXTSPLIT(G122,",")*1,IF(H122="+",SUM(_xlpm.num),PRODUCT(_xlpm.num))),"")</f>
        <v/>
      </c>
    </row>
    <row r="123" spans="6:9" x14ac:dyDescent="0.3">
      <c r="F123" t="str">
        <v/>
      </c>
      <c r="G123" t="str">
        <v/>
      </c>
      <c r="I123" s="1" t="str" cm="1">
        <f t="array" ref="I123">IF(G123&lt;&gt;"",_xlfn.LET(_xlpm.num,_xlfn.TEXTSPLIT(G123,",")*1,IF(H123="+",SUM(_xlpm.num),PRODUCT(_xlpm.num))),"")</f>
        <v/>
      </c>
    </row>
    <row r="124" spans="6:9" x14ac:dyDescent="0.3">
      <c r="F124" t="str">
        <v/>
      </c>
      <c r="G124" t="str">
        <v/>
      </c>
      <c r="I124" s="1" t="str" cm="1">
        <f t="array" ref="I124">IF(G124&lt;&gt;"",_xlfn.LET(_xlpm.num,_xlfn.TEXTSPLIT(G124,",")*1,IF(H124="+",SUM(_xlpm.num),PRODUCT(_xlpm.num))),"")</f>
        <v/>
      </c>
    </row>
    <row r="125" spans="6:9" x14ac:dyDescent="0.3">
      <c r="F125" t="str">
        <v/>
      </c>
      <c r="G125" t="str">
        <v/>
      </c>
      <c r="I125" s="1" t="str" cm="1">
        <f t="array" ref="I125">IF(G125&lt;&gt;"",_xlfn.LET(_xlpm.num,_xlfn.TEXTSPLIT(G125,",")*1,IF(H125="+",SUM(_xlpm.num),PRODUCT(_xlpm.num))),"")</f>
        <v/>
      </c>
    </row>
    <row r="126" spans="6:9" x14ac:dyDescent="0.3">
      <c r="F126" t="str">
        <v/>
      </c>
      <c r="G126" t="str">
        <v/>
      </c>
      <c r="I126" s="1" t="str" cm="1">
        <f t="array" ref="I126">IF(G126&lt;&gt;"",_xlfn.LET(_xlpm.num,_xlfn.TEXTSPLIT(G126,",")*1,IF(H126="+",SUM(_xlpm.num),PRODUCT(_xlpm.num))),"")</f>
        <v/>
      </c>
    </row>
    <row r="127" spans="6:9" x14ac:dyDescent="0.3">
      <c r="F127" t="str">
        <v/>
      </c>
      <c r="G127" t="str">
        <v/>
      </c>
      <c r="I127" s="1" t="str" cm="1">
        <f t="array" ref="I127">IF(G127&lt;&gt;"",_xlfn.LET(_xlpm.num,_xlfn.TEXTSPLIT(G127,",")*1,IF(H127="+",SUM(_xlpm.num),PRODUCT(_xlpm.num))),"")</f>
        <v/>
      </c>
    </row>
    <row r="128" spans="6:9" x14ac:dyDescent="0.3">
      <c r="F128" t="str">
        <v/>
      </c>
      <c r="G128" t="str">
        <v/>
      </c>
      <c r="I128" s="1" t="str" cm="1">
        <f t="array" ref="I128">IF(G128&lt;&gt;"",_xlfn.LET(_xlpm.num,_xlfn.TEXTSPLIT(G128,",")*1,IF(H128="+",SUM(_xlpm.num),PRODUCT(_xlpm.num))),"")</f>
        <v/>
      </c>
    </row>
    <row r="129" spans="6:9" x14ac:dyDescent="0.3">
      <c r="F129" t="str">
        <v/>
      </c>
      <c r="G129" t="str">
        <v/>
      </c>
      <c r="I129" s="1" t="str" cm="1">
        <f t="array" ref="I129">IF(G129&lt;&gt;"",_xlfn.LET(_xlpm.num,_xlfn.TEXTSPLIT(G129,",")*1,IF(H129="+",SUM(_xlpm.num),PRODUCT(_xlpm.num))),"")</f>
        <v/>
      </c>
    </row>
    <row r="130" spans="6:9" x14ac:dyDescent="0.3">
      <c r="F130" t="str">
        <v/>
      </c>
      <c r="G130" t="str">
        <v/>
      </c>
      <c r="I130" s="1" t="str" cm="1">
        <f t="array" ref="I130">IF(G130&lt;&gt;"",_xlfn.LET(_xlpm.num,_xlfn.TEXTSPLIT(G130,",")*1,IF(H130="+",SUM(_xlpm.num),PRODUCT(_xlpm.num))),"")</f>
        <v/>
      </c>
    </row>
    <row r="131" spans="6:9" x14ac:dyDescent="0.3">
      <c r="F131" t="str">
        <v/>
      </c>
      <c r="G131" t="str">
        <v/>
      </c>
      <c r="I131" s="1" t="str" cm="1">
        <f t="array" ref="I131">IF(G131&lt;&gt;"",_xlfn.LET(_xlpm.num,_xlfn.TEXTSPLIT(G131,",")*1,IF(H131="+",SUM(_xlpm.num),PRODUCT(_xlpm.num))),"")</f>
        <v/>
      </c>
    </row>
    <row r="132" spans="6:9" x14ac:dyDescent="0.3">
      <c r="F132" t="str">
        <v/>
      </c>
      <c r="G132" t="str">
        <v/>
      </c>
      <c r="I132" s="1" t="str" cm="1">
        <f t="array" ref="I132">IF(G132&lt;&gt;"",_xlfn.LET(_xlpm.num,_xlfn.TEXTSPLIT(G132,",")*1,IF(H132="+",SUM(_xlpm.num),PRODUCT(_xlpm.num))),"")</f>
        <v/>
      </c>
    </row>
    <row r="133" spans="6:9" x14ac:dyDescent="0.3">
      <c r="F133" t="str">
        <v/>
      </c>
      <c r="G133" t="str">
        <v/>
      </c>
      <c r="I133" s="1" t="str" cm="1">
        <f t="array" ref="I133">IF(G133&lt;&gt;"",_xlfn.LET(_xlpm.num,_xlfn.TEXTSPLIT(G133,",")*1,IF(H133="+",SUM(_xlpm.num),PRODUCT(_xlpm.num))),"")</f>
        <v/>
      </c>
    </row>
    <row r="134" spans="6:9" x14ac:dyDescent="0.3">
      <c r="F134" t="str">
        <v/>
      </c>
      <c r="G134" t="str">
        <v/>
      </c>
      <c r="I134" s="1" t="str" cm="1">
        <f t="array" ref="I134">IF(G134&lt;&gt;"",_xlfn.LET(_xlpm.num,_xlfn.TEXTSPLIT(G134,",")*1,IF(H134="+",SUM(_xlpm.num),PRODUCT(_xlpm.num))),"")</f>
        <v/>
      </c>
    </row>
    <row r="135" spans="6:9" x14ac:dyDescent="0.3">
      <c r="F135" t="str">
        <v/>
      </c>
      <c r="G135" t="str">
        <v/>
      </c>
      <c r="I135" s="1" t="str" cm="1">
        <f t="array" ref="I135">IF(G135&lt;&gt;"",_xlfn.LET(_xlpm.num,_xlfn.TEXTSPLIT(G135,",")*1,IF(H135="+",SUM(_xlpm.num),PRODUCT(_xlpm.num))),"")</f>
        <v/>
      </c>
    </row>
    <row r="136" spans="6:9" x14ac:dyDescent="0.3">
      <c r="F136" t="str">
        <v/>
      </c>
      <c r="G136" t="str">
        <v/>
      </c>
      <c r="I136" s="1" t="str" cm="1">
        <f t="array" ref="I136">IF(G136&lt;&gt;"",_xlfn.LET(_xlpm.num,_xlfn.TEXTSPLIT(G136,",")*1,IF(H136="+",SUM(_xlpm.num),PRODUCT(_xlpm.num))),"")</f>
        <v/>
      </c>
    </row>
    <row r="137" spans="6:9" x14ac:dyDescent="0.3">
      <c r="F137" t="str">
        <v/>
      </c>
      <c r="G137" t="str">
        <v/>
      </c>
      <c r="I137" s="1" t="str" cm="1">
        <f t="array" ref="I137">IF(G137&lt;&gt;"",_xlfn.LET(_xlpm.num,_xlfn.TEXTSPLIT(G137,",")*1,IF(H137="+",SUM(_xlpm.num),PRODUCT(_xlpm.num))),"")</f>
        <v/>
      </c>
    </row>
    <row r="138" spans="6:9" x14ac:dyDescent="0.3">
      <c r="F138" t="str">
        <v/>
      </c>
      <c r="G138" t="str">
        <v/>
      </c>
      <c r="I138" s="1" t="str" cm="1">
        <f t="array" ref="I138">IF(G138&lt;&gt;"",_xlfn.LET(_xlpm.num,_xlfn.TEXTSPLIT(G138,",")*1,IF(H138="+",SUM(_xlpm.num),PRODUCT(_xlpm.num))),"")</f>
        <v/>
      </c>
    </row>
    <row r="139" spans="6:9" x14ac:dyDescent="0.3">
      <c r="F139" t="str">
        <v/>
      </c>
      <c r="G139" t="str">
        <v/>
      </c>
      <c r="I139" s="1" t="str" cm="1">
        <f t="array" ref="I139">IF(G139&lt;&gt;"",_xlfn.LET(_xlpm.num,_xlfn.TEXTSPLIT(G139,",")*1,IF(H139="+",SUM(_xlpm.num),PRODUCT(_xlpm.num))),"")</f>
        <v/>
      </c>
    </row>
    <row r="140" spans="6:9" x14ac:dyDescent="0.3">
      <c r="F140" t="str">
        <v/>
      </c>
      <c r="G140" t="str">
        <v/>
      </c>
      <c r="I140" s="1" t="str" cm="1">
        <f t="array" ref="I140">IF(G140&lt;&gt;"",_xlfn.LET(_xlpm.num,_xlfn.TEXTSPLIT(G140,",")*1,IF(H140="+",SUM(_xlpm.num),PRODUCT(_xlpm.num))),"")</f>
        <v/>
      </c>
    </row>
    <row r="141" spans="6:9" x14ac:dyDescent="0.3">
      <c r="F141" t="str">
        <v/>
      </c>
      <c r="G141" t="str">
        <v/>
      </c>
      <c r="I141" s="1" t="str" cm="1">
        <f t="array" ref="I141">IF(G141&lt;&gt;"",_xlfn.LET(_xlpm.num,_xlfn.TEXTSPLIT(G141,",")*1,IF(H141="+",SUM(_xlpm.num),PRODUCT(_xlpm.num))),"")</f>
        <v/>
      </c>
    </row>
    <row r="142" spans="6:9" x14ac:dyDescent="0.3">
      <c r="F142" t="str">
        <v/>
      </c>
      <c r="G142" t="str">
        <v/>
      </c>
      <c r="I142" s="1" t="str" cm="1">
        <f t="array" ref="I142">IF(G142&lt;&gt;"",_xlfn.LET(_xlpm.num,_xlfn.TEXTSPLIT(G142,",")*1,IF(H142="+",SUM(_xlpm.num),PRODUCT(_xlpm.num))),"")</f>
        <v/>
      </c>
    </row>
    <row r="143" spans="6:9" x14ac:dyDescent="0.3">
      <c r="F143" t="str">
        <v/>
      </c>
      <c r="G143" t="str">
        <v/>
      </c>
      <c r="I143" s="1" t="str" cm="1">
        <f t="array" ref="I143">IF(G143&lt;&gt;"",_xlfn.LET(_xlpm.num,_xlfn.TEXTSPLIT(G143,",")*1,IF(H143="+",SUM(_xlpm.num),PRODUCT(_xlpm.num))),"")</f>
        <v/>
      </c>
    </row>
    <row r="144" spans="6:9" x14ac:dyDescent="0.3">
      <c r="F144" t="str">
        <v/>
      </c>
      <c r="G144" t="str">
        <v/>
      </c>
      <c r="I144" s="1" t="str" cm="1">
        <f t="array" ref="I144">IF(G144&lt;&gt;"",_xlfn.LET(_xlpm.num,_xlfn.TEXTSPLIT(G144,",")*1,IF(H144="+",SUM(_xlpm.num),PRODUCT(_xlpm.num))),"")</f>
        <v/>
      </c>
    </row>
    <row r="145" spans="6:9" x14ac:dyDescent="0.3">
      <c r="F145" t="str">
        <v/>
      </c>
      <c r="G145" t="str">
        <v/>
      </c>
      <c r="I145" s="1" t="str" cm="1">
        <f t="array" ref="I145">IF(G145&lt;&gt;"",_xlfn.LET(_xlpm.num,_xlfn.TEXTSPLIT(G145,",")*1,IF(H145="+",SUM(_xlpm.num),PRODUCT(_xlpm.num))),"")</f>
        <v/>
      </c>
    </row>
    <row r="146" spans="6:9" x14ac:dyDescent="0.3">
      <c r="F146" t="str">
        <v/>
      </c>
      <c r="G146" t="str">
        <v/>
      </c>
      <c r="I146" s="1" t="str" cm="1">
        <f t="array" ref="I146">IF(G146&lt;&gt;"",_xlfn.LET(_xlpm.num,_xlfn.TEXTSPLIT(G146,",")*1,IF(H146="+",SUM(_xlpm.num),PRODUCT(_xlpm.num))),"")</f>
        <v/>
      </c>
    </row>
    <row r="147" spans="6:9" x14ac:dyDescent="0.3">
      <c r="F147" t="str">
        <v/>
      </c>
      <c r="G147" t="str">
        <v/>
      </c>
      <c r="I147" s="1" t="str" cm="1">
        <f t="array" ref="I147">IF(G147&lt;&gt;"",_xlfn.LET(_xlpm.num,_xlfn.TEXTSPLIT(G147,",")*1,IF(H147="+",SUM(_xlpm.num),PRODUCT(_xlpm.num))),"")</f>
        <v/>
      </c>
    </row>
    <row r="148" spans="6:9" x14ac:dyDescent="0.3">
      <c r="F148" t="str">
        <v/>
      </c>
      <c r="G148" t="str">
        <v/>
      </c>
      <c r="I148" s="1" t="str" cm="1">
        <f t="array" ref="I148">IF(G148&lt;&gt;"",_xlfn.LET(_xlpm.num,_xlfn.TEXTSPLIT(G148,",")*1,IF(H148="+",SUM(_xlpm.num),PRODUCT(_xlpm.num))),"")</f>
        <v/>
      </c>
    </row>
    <row r="149" spans="6:9" x14ac:dyDescent="0.3">
      <c r="F149" t="str">
        <v/>
      </c>
      <c r="G149" t="str">
        <v/>
      </c>
      <c r="I149" s="1" t="str" cm="1">
        <f t="array" ref="I149">IF(G149&lt;&gt;"",_xlfn.LET(_xlpm.num,_xlfn.TEXTSPLIT(G149,",")*1,IF(H149="+",SUM(_xlpm.num),PRODUCT(_xlpm.num))),"")</f>
        <v/>
      </c>
    </row>
    <row r="150" spans="6:9" x14ac:dyDescent="0.3">
      <c r="F150" t="str">
        <v/>
      </c>
      <c r="G150" t="str">
        <v/>
      </c>
      <c r="I150" s="1" t="str" cm="1">
        <f t="array" ref="I150">IF(G150&lt;&gt;"",_xlfn.LET(_xlpm.num,_xlfn.TEXTSPLIT(G150,",")*1,IF(H150="+",SUM(_xlpm.num),PRODUCT(_xlpm.num))),"")</f>
        <v/>
      </c>
    </row>
    <row r="151" spans="6:9" x14ac:dyDescent="0.3">
      <c r="F151" t="str">
        <v/>
      </c>
      <c r="G151" t="str">
        <v/>
      </c>
      <c r="I151" s="1" t="str" cm="1">
        <f t="array" ref="I151">IF(G151&lt;&gt;"",_xlfn.LET(_xlpm.num,_xlfn.TEXTSPLIT(G151,",")*1,IF(H151="+",SUM(_xlpm.num),PRODUCT(_xlpm.num))),"")</f>
        <v/>
      </c>
    </row>
    <row r="152" spans="6:9" x14ac:dyDescent="0.3">
      <c r="F152" t="str">
        <v/>
      </c>
      <c r="G152" t="str">
        <v/>
      </c>
      <c r="I152" s="1" t="str" cm="1">
        <f t="array" ref="I152">IF(G152&lt;&gt;"",_xlfn.LET(_xlpm.num,_xlfn.TEXTSPLIT(G152,",")*1,IF(H152="+",SUM(_xlpm.num),PRODUCT(_xlpm.num))),"")</f>
        <v/>
      </c>
    </row>
    <row r="153" spans="6:9" x14ac:dyDescent="0.3">
      <c r="F153" t="str">
        <v/>
      </c>
      <c r="G153" t="str">
        <v/>
      </c>
      <c r="I153" s="1" t="str" cm="1">
        <f t="array" ref="I153">IF(G153&lt;&gt;"",_xlfn.LET(_xlpm.num,_xlfn.TEXTSPLIT(G153,",")*1,IF(H153="+",SUM(_xlpm.num),PRODUCT(_xlpm.num))),"")</f>
        <v/>
      </c>
    </row>
    <row r="154" spans="6:9" x14ac:dyDescent="0.3">
      <c r="F154" t="str">
        <v/>
      </c>
      <c r="G154" t="str">
        <v/>
      </c>
      <c r="I154" s="1" t="str" cm="1">
        <f t="array" ref="I154">IF(G154&lt;&gt;"",_xlfn.LET(_xlpm.num,_xlfn.TEXTSPLIT(G154,",")*1,IF(H154="+",SUM(_xlpm.num),PRODUCT(_xlpm.num))),"")</f>
        <v/>
      </c>
    </row>
    <row r="155" spans="6:9" x14ac:dyDescent="0.3">
      <c r="F155" t="str">
        <v/>
      </c>
      <c r="G155" t="str">
        <v/>
      </c>
      <c r="I155" s="1" t="str" cm="1">
        <f t="array" ref="I155">IF(G155&lt;&gt;"",_xlfn.LET(_xlpm.num,_xlfn.TEXTSPLIT(G155,",")*1,IF(H155="+",SUM(_xlpm.num),PRODUCT(_xlpm.num))),"")</f>
        <v/>
      </c>
    </row>
    <row r="156" spans="6:9" x14ac:dyDescent="0.3">
      <c r="F156" t="str">
        <v/>
      </c>
      <c r="G156" t="str">
        <v/>
      </c>
      <c r="I156" s="1" t="str" cm="1">
        <f t="array" ref="I156">IF(G156&lt;&gt;"",_xlfn.LET(_xlpm.num,_xlfn.TEXTSPLIT(G156,",")*1,IF(H156="+",SUM(_xlpm.num),PRODUCT(_xlpm.num))),"")</f>
        <v/>
      </c>
    </row>
    <row r="157" spans="6:9" x14ac:dyDescent="0.3">
      <c r="F157" t="str">
        <v/>
      </c>
      <c r="G157" t="str">
        <v/>
      </c>
      <c r="I157" s="1" t="str" cm="1">
        <f t="array" ref="I157">IF(G157&lt;&gt;"",_xlfn.LET(_xlpm.num,_xlfn.TEXTSPLIT(G157,",")*1,IF(H157="+",SUM(_xlpm.num),PRODUCT(_xlpm.num))),"")</f>
        <v/>
      </c>
    </row>
    <row r="158" spans="6:9" x14ac:dyDescent="0.3">
      <c r="F158" t="str">
        <v/>
      </c>
      <c r="G158" t="str">
        <v/>
      </c>
      <c r="I158" s="1" t="str" cm="1">
        <f t="array" ref="I158">IF(G158&lt;&gt;"",_xlfn.LET(_xlpm.num,_xlfn.TEXTSPLIT(G158,",")*1,IF(H158="+",SUM(_xlpm.num),PRODUCT(_xlpm.num))),"")</f>
        <v/>
      </c>
    </row>
    <row r="159" spans="6:9" x14ac:dyDescent="0.3">
      <c r="F159" t="str">
        <v/>
      </c>
      <c r="G159" t="str">
        <v/>
      </c>
      <c r="I159" s="1" t="str" cm="1">
        <f t="array" ref="I159">IF(G159&lt;&gt;"",_xlfn.LET(_xlpm.num,_xlfn.TEXTSPLIT(G159,",")*1,IF(H159="+",SUM(_xlpm.num),PRODUCT(_xlpm.num))),"")</f>
        <v/>
      </c>
    </row>
    <row r="160" spans="6:9" x14ac:dyDescent="0.3">
      <c r="F160" t="str">
        <v/>
      </c>
      <c r="G160" t="str">
        <v/>
      </c>
      <c r="I160" s="1" t="str" cm="1">
        <f t="array" ref="I160">IF(G160&lt;&gt;"",_xlfn.LET(_xlpm.num,_xlfn.TEXTSPLIT(G160,",")*1,IF(H160="+",SUM(_xlpm.num),PRODUCT(_xlpm.num))),"")</f>
        <v/>
      </c>
    </row>
    <row r="161" spans="6:9" x14ac:dyDescent="0.3">
      <c r="F161" t="str">
        <v/>
      </c>
      <c r="G161" t="str">
        <v/>
      </c>
      <c r="I161" s="1" t="str" cm="1">
        <f t="array" ref="I161">IF(G161&lt;&gt;"",_xlfn.LET(_xlpm.num,_xlfn.TEXTSPLIT(G161,",")*1,IF(H161="+",SUM(_xlpm.num),PRODUCT(_xlpm.num))),"")</f>
        <v/>
      </c>
    </row>
    <row r="162" spans="6:9" x14ac:dyDescent="0.3">
      <c r="F162" t="str">
        <v/>
      </c>
      <c r="G162" t="str">
        <v/>
      </c>
      <c r="I162" s="1" t="str" cm="1">
        <f t="array" ref="I162">IF(G162&lt;&gt;"",_xlfn.LET(_xlpm.num,_xlfn.TEXTSPLIT(G162,",")*1,IF(H162="+",SUM(_xlpm.num),PRODUCT(_xlpm.num))),"")</f>
        <v/>
      </c>
    </row>
    <row r="163" spans="6:9" x14ac:dyDescent="0.3">
      <c r="F163" t="str">
        <v/>
      </c>
      <c r="G163" t="str">
        <v/>
      </c>
      <c r="I163" s="1" t="str" cm="1">
        <f t="array" ref="I163">IF(G163&lt;&gt;"",_xlfn.LET(_xlpm.num,_xlfn.TEXTSPLIT(G163,",")*1,IF(H163="+",SUM(_xlpm.num),PRODUCT(_xlpm.num))),"")</f>
        <v/>
      </c>
    </row>
    <row r="164" spans="6:9" x14ac:dyDescent="0.3">
      <c r="F164" t="str">
        <v/>
      </c>
      <c r="G164" t="str">
        <v/>
      </c>
      <c r="I164" s="1" t="str" cm="1">
        <f t="array" ref="I164">IF(G164&lt;&gt;"",_xlfn.LET(_xlpm.num,_xlfn.TEXTSPLIT(G164,",")*1,IF(H164="+",SUM(_xlpm.num),PRODUCT(_xlpm.num))),"")</f>
        <v/>
      </c>
    </row>
    <row r="165" spans="6:9" x14ac:dyDescent="0.3">
      <c r="F165" t="str">
        <v/>
      </c>
      <c r="G165" t="str">
        <v/>
      </c>
      <c r="I165" s="1" t="str" cm="1">
        <f t="array" ref="I165">IF(G165&lt;&gt;"",_xlfn.LET(_xlpm.num,_xlfn.TEXTSPLIT(G165,",")*1,IF(H165="+",SUM(_xlpm.num),PRODUCT(_xlpm.num))),"")</f>
        <v/>
      </c>
    </row>
    <row r="166" spans="6:9" x14ac:dyDescent="0.3">
      <c r="F166" t="str">
        <v/>
      </c>
      <c r="G166" t="str">
        <v/>
      </c>
      <c r="I166" s="1" t="str" cm="1">
        <f t="array" ref="I166">IF(G166&lt;&gt;"",_xlfn.LET(_xlpm.num,_xlfn.TEXTSPLIT(G166,",")*1,IF(H166="+",SUM(_xlpm.num),PRODUCT(_xlpm.num))),"")</f>
        <v/>
      </c>
    </row>
    <row r="167" spans="6:9" x14ac:dyDescent="0.3">
      <c r="F167" t="str">
        <v/>
      </c>
      <c r="G167" t="str">
        <v/>
      </c>
      <c r="I167" s="1" t="str" cm="1">
        <f t="array" ref="I167">IF(G167&lt;&gt;"",_xlfn.LET(_xlpm.num,_xlfn.TEXTSPLIT(G167,",")*1,IF(H167="+",SUM(_xlpm.num),PRODUCT(_xlpm.num))),"")</f>
        <v/>
      </c>
    </row>
    <row r="168" spans="6:9" x14ac:dyDescent="0.3">
      <c r="F168" t="str">
        <v/>
      </c>
      <c r="G168" t="str">
        <v/>
      </c>
      <c r="I168" s="1" t="str" cm="1">
        <f t="array" ref="I168">IF(G168&lt;&gt;"",_xlfn.LET(_xlpm.num,_xlfn.TEXTSPLIT(G168,",")*1,IF(H168="+",SUM(_xlpm.num),PRODUCT(_xlpm.num))),"")</f>
        <v/>
      </c>
    </row>
    <row r="169" spans="6:9" x14ac:dyDescent="0.3">
      <c r="F169" t="str">
        <v/>
      </c>
      <c r="G169" t="str">
        <v/>
      </c>
      <c r="I169" s="1" t="str" cm="1">
        <f t="array" ref="I169">IF(G169&lt;&gt;"",_xlfn.LET(_xlpm.num,_xlfn.TEXTSPLIT(G169,",")*1,IF(H169="+",SUM(_xlpm.num),PRODUCT(_xlpm.num))),"")</f>
        <v/>
      </c>
    </row>
    <row r="170" spans="6:9" x14ac:dyDescent="0.3">
      <c r="F170" t="str">
        <v/>
      </c>
      <c r="G170" t="str">
        <v/>
      </c>
      <c r="I170" s="1" t="str" cm="1">
        <f t="array" ref="I170">IF(G170&lt;&gt;"",_xlfn.LET(_xlpm.num,_xlfn.TEXTSPLIT(G170,",")*1,IF(H170="+",SUM(_xlpm.num),PRODUCT(_xlpm.num))),"")</f>
        <v/>
      </c>
    </row>
    <row r="171" spans="6:9" x14ac:dyDescent="0.3">
      <c r="F171" t="str">
        <v/>
      </c>
      <c r="G171" t="str">
        <v/>
      </c>
      <c r="I171" s="1" t="str" cm="1">
        <f t="array" ref="I171">IF(G171&lt;&gt;"",_xlfn.LET(_xlpm.num,_xlfn.TEXTSPLIT(G171,",")*1,IF(H171="+",SUM(_xlpm.num),PRODUCT(_xlpm.num))),"")</f>
        <v/>
      </c>
    </row>
    <row r="172" spans="6:9" x14ac:dyDescent="0.3">
      <c r="F172" t="str">
        <v/>
      </c>
      <c r="G172" t="str">
        <v/>
      </c>
      <c r="I172" s="1" t="str" cm="1">
        <f t="array" ref="I172">IF(G172&lt;&gt;"",_xlfn.LET(_xlpm.num,_xlfn.TEXTSPLIT(G172,",")*1,IF(H172="+",SUM(_xlpm.num),PRODUCT(_xlpm.num))),"")</f>
        <v/>
      </c>
    </row>
    <row r="173" spans="6:9" x14ac:dyDescent="0.3">
      <c r="F173" t="str">
        <v/>
      </c>
      <c r="G173" t="str">
        <v/>
      </c>
      <c r="I173" s="1" t="str" cm="1">
        <f t="array" ref="I173">IF(G173&lt;&gt;"",_xlfn.LET(_xlpm.num,_xlfn.TEXTSPLIT(G173,",")*1,IF(H173="+",SUM(_xlpm.num),PRODUCT(_xlpm.num))),"")</f>
        <v/>
      </c>
    </row>
    <row r="174" spans="6:9" x14ac:dyDescent="0.3">
      <c r="F174" t="str">
        <v/>
      </c>
      <c r="G174" t="str">
        <v/>
      </c>
      <c r="I174" s="1" t="str" cm="1">
        <f t="array" ref="I174">IF(G174&lt;&gt;"",_xlfn.LET(_xlpm.num,_xlfn.TEXTSPLIT(G174,",")*1,IF(H174="+",SUM(_xlpm.num),PRODUCT(_xlpm.num))),"")</f>
        <v/>
      </c>
    </row>
    <row r="175" spans="6:9" x14ac:dyDescent="0.3">
      <c r="F175" t="str">
        <v/>
      </c>
      <c r="G175" t="str">
        <v/>
      </c>
      <c r="I175" s="1" t="str" cm="1">
        <f t="array" ref="I175">IF(G175&lt;&gt;"",_xlfn.LET(_xlpm.num,_xlfn.TEXTSPLIT(G175,",")*1,IF(H175="+",SUM(_xlpm.num),PRODUCT(_xlpm.num))),"")</f>
        <v/>
      </c>
    </row>
    <row r="176" spans="6:9" x14ac:dyDescent="0.3">
      <c r="F176" t="str">
        <v/>
      </c>
      <c r="G176" t="str">
        <v/>
      </c>
      <c r="I176" s="1" t="str" cm="1">
        <f t="array" ref="I176">IF(G176&lt;&gt;"",_xlfn.LET(_xlpm.num,_xlfn.TEXTSPLIT(G176,",")*1,IF(H176="+",SUM(_xlpm.num),PRODUCT(_xlpm.num))),"")</f>
        <v/>
      </c>
    </row>
    <row r="177" spans="6:9" x14ac:dyDescent="0.3">
      <c r="F177" t="str">
        <v/>
      </c>
      <c r="G177" t="str">
        <v/>
      </c>
      <c r="I177" s="1" t="str" cm="1">
        <f t="array" ref="I177">IF(G177&lt;&gt;"",_xlfn.LET(_xlpm.num,_xlfn.TEXTSPLIT(G177,",")*1,IF(H177="+",SUM(_xlpm.num),PRODUCT(_xlpm.num))),"")</f>
        <v/>
      </c>
    </row>
    <row r="178" spans="6:9" x14ac:dyDescent="0.3">
      <c r="F178" t="str">
        <v/>
      </c>
      <c r="G178" t="str">
        <v/>
      </c>
      <c r="I178" s="1" t="str" cm="1">
        <f t="array" ref="I178">IF(G178&lt;&gt;"",_xlfn.LET(_xlpm.num,_xlfn.TEXTSPLIT(G178,",")*1,IF(H178="+",SUM(_xlpm.num),PRODUCT(_xlpm.num))),"")</f>
        <v/>
      </c>
    </row>
    <row r="179" spans="6:9" x14ac:dyDescent="0.3">
      <c r="F179" t="str">
        <v/>
      </c>
      <c r="G179" t="str">
        <v/>
      </c>
      <c r="I179" s="1" t="str" cm="1">
        <f t="array" ref="I179">IF(G179&lt;&gt;"",_xlfn.LET(_xlpm.num,_xlfn.TEXTSPLIT(G179,",")*1,IF(H179="+",SUM(_xlpm.num),PRODUCT(_xlpm.num))),"")</f>
        <v/>
      </c>
    </row>
    <row r="180" spans="6:9" x14ac:dyDescent="0.3">
      <c r="F180" t="str">
        <v/>
      </c>
      <c r="G180" t="str">
        <v/>
      </c>
      <c r="I180" s="1" t="str" cm="1">
        <f t="array" ref="I180">IF(G180&lt;&gt;"",_xlfn.LET(_xlpm.num,_xlfn.TEXTSPLIT(G180,",")*1,IF(H180="+",SUM(_xlpm.num),PRODUCT(_xlpm.num))),"")</f>
        <v/>
      </c>
    </row>
    <row r="181" spans="6:9" x14ac:dyDescent="0.3">
      <c r="F181" t="str">
        <v/>
      </c>
      <c r="G181" t="str">
        <v/>
      </c>
      <c r="I181" s="1" t="str" cm="1">
        <f t="array" ref="I181">IF(G181&lt;&gt;"",_xlfn.LET(_xlpm.num,_xlfn.TEXTSPLIT(G181,",")*1,IF(H181="+",SUM(_xlpm.num),PRODUCT(_xlpm.num))),"")</f>
        <v/>
      </c>
    </row>
    <row r="182" spans="6:9" x14ac:dyDescent="0.3">
      <c r="F182" t="str">
        <v/>
      </c>
      <c r="G182" t="str">
        <v/>
      </c>
      <c r="I182" s="1" t="str" cm="1">
        <f t="array" ref="I182">IF(G182&lt;&gt;"",_xlfn.LET(_xlpm.num,_xlfn.TEXTSPLIT(G182,",")*1,IF(H182="+",SUM(_xlpm.num),PRODUCT(_xlpm.num))),"")</f>
        <v/>
      </c>
    </row>
    <row r="183" spans="6:9" x14ac:dyDescent="0.3">
      <c r="F183" t="str">
        <v/>
      </c>
      <c r="G183" t="str">
        <v/>
      </c>
      <c r="I183" s="1" t="str" cm="1">
        <f t="array" ref="I183">IF(G183&lt;&gt;"",_xlfn.LET(_xlpm.num,_xlfn.TEXTSPLIT(G183,",")*1,IF(H183="+",SUM(_xlpm.num),PRODUCT(_xlpm.num))),"")</f>
        <v/>
      </c>
    </row>
    <row r="184" spans="6:9" x14ac:dyDescent="0.3">
      <c r="F184" t="str">
        <v/>
      </c>
      <c r="G184" t="str">
        <v/>
      </c>
      <c r="I184" s="1" t="str" cm="1">
        <f t="array" ref="I184">IF(G184&lt;&gt;"",_xlfn.LET(_xlpm.num,_xlfn.TEXTSPLIT(G184,",")*1,IF(H184="+",SUM(_xlpm.num),PRODUCT(_xlpm.num))),"")</f>
        <v/>
      </c>
    </row>
    <row r="185" spans="6:9" x14ac:dyDescent="0.3">
      <c r="F185" t="str">
        <v/>
      </c>
      <c r="G185" t="str">
        <v/>
      </c>
      <c r="I185" s="1" t="str" cm="1">
        <f t="array" ref="I185">IF(G185&lt;&gt;"",_xlfn.LET(_xlpm.num,_xlfn.TEXTSPLIT(G185,",")*1,IF(H185="+",SUM(_xlpm.num),PRODUCT(_xlpm.num))),"")</f>
        <v/>
      </c>
    </row>
    <row r="186" spans="6:9" x14ac:dyDescent="0.3">
      <c r="F186" t="str">
        <v/>
      </c>
      <c r="G186" t="str">
        <v/>
      </c>
      <c r="I186" s="1" t="str" cm="1">
        <f t="array" ref="I186">IF(G186&lt;&gt;"",_xlfn.LET(_xlpm.num,_xlfn.TEXTSPLIT(G186,",")*1,IF(H186="+",SUM(_xlpm.num),PRODUCT(_xlpm.num))),"")</f>
        <v/>
      </c>
    </row>
    <row r="187" spans="6:9" x14ac:dyDescent="0.3">
      <c r="F187" t="str">
        <v/>
      </c>
      <c r="G187" t="str">
        <v/>
      </c>
      <c r="I187" s="1" t="str" cm="1">
        <f t="array" ref="I187">IF(G187&lt;&gt;"",_xlfn.LET(_xlpm.num,_xlfn.TEXTSPLIT(G187,",")*1,IF(H187="+",SUM(_xlpm.num),PRODUCT(_xlpm.num))),"")</f>
        <v/>
      </c>
    </row>
    <row r="188" spans="6:9" x14ac:dyDescent="0.3">
      <c r="F188" t="str">
        <v/>
      </c>
      <c r="G188" t="str">
        <v/>
      </c>
      <c r="I188" s="1" t="str" cm="1">
        <f t="array" ref="I188">IF(G188&lt;&gt;"",_xlfn.LET(_xlpm.num,_xlfn.TEXTSPLIT(G188,",")*1,IF(H188="+",SUM(_xlpm.num),PRODUCT(_xlpm.num))),"")</f>
        <v/>
      </c>
    </row>
    <row r="189" spans="6:9" x14ac:dyDescent="0.3">
      <c r="F189" t="str">
        <v/>
      </c>
      <c r="G189" t="str">
        <v/>
      </c>
      <c r="I189" s="1" t="str" cm="1">
        <f t="array" ref="I189">IF(G189&lt;&gt;"",_xlfn.LET(_xlpm.num,_xlfn.TEXTSPLIT(G189,",")*1,IF(H189="+",SUM(_xlpm.num),PRODUCT(_xlpm.num))),"")</f>
        <v/>
      </c>
    </row>
    <row r="190" spans="6:9" x14ac:dyDescent="0.3">
      <c r="F190" t="str">
        <v/>
      </c>
      <c r="G190" t="str">
        <v/>
      </c>
      <c r="I190" s="1" t="str" cm="1">
        <f t="array" ref="I190">IF(G190&lt;&gt;"",_xlfn.LET(_xlpm.num,_xlfn.TEXTSPLIT(G190,",")*1,IF(H190="+",SUM(_xlpm.num),PRODUCT(_xlpm.num))),"")</f>
        <v/>
      </c>
    </row>
    <row r="191" spans="6:9" x14ac:dyDescent="0.3">
      <c r="F191" t="str">
        <v/>
      </c>
      <c r="G191" t="str">
        <v/>
      </c>
      <c r="I191" s="1" t="str" cm="1">
        <f t="array" ref="I191">IF(G191&lt;&gt;"",_xlfn.LET(_xlpm.num,_xlfn.TEXTSPLIT(G191,",")*1,IF(H191="+",SUM(_xlpm.num),PRODUCT(_xlpm.num))),"")</f>
        <v/>
      </c>
    </row>
    <row r="192" spans="6:9" x14ac:dyDescent="0.3">
      <c r="F192" t="str">
        <v/>
      </c>
      <c r="G192" t="str">
        <v/>
      </c>
      <c r="I192" s="1" t="str" cm="1">
        <f t="array" ref="I192">IF(G192&lt;&gt;"",_xlfn.LET(_xlpm.num,_xlfn.TEXTSPLIT(G192,",")*1,IF(H192="+",SUM(_xlpm.num),PRODUCT(_xlpm.num))),"")</f>
        <v/>
      </c>
    </row>
    <row r="193" spans="6:9" x14ac:dyDescent="0.3">
      <c r="F193" t="str">
        <v/>
      </c>
      <c r="G193" t="str">
        <v/>
      </c>
      <c r="I193" s="1" t="str" cm="1">
        <f t="array" ref="I193">IF(G193&lt;&gt;"",_xlfn.LET(_xlpm.num,_xlfn.TEXTSPLIT(G193,",")*1,IF(H193="+",SUM(_xlpm.num),PRODUCT(_xlpm.num))),"")</f>
        <v/>
      </c>
    </row>
    <row r="194" spans="6:9" x14ac:dyDescent="0.3">
      <c r="F194" t="str">
        <v/>
      </c>
      <c r="G194" t="str">
        <v/>
      </c>
      <c r="I194" s="1" t="str" cm="1">
        <f t="array" ref="I194">IF(G194&lt;&gt;"",_xlfn.LET(_xlpm.num,_xlfn.TEXTSPLIT(G194,",")*1,IF(H194="+",SUM(_xlpm.num),PRODUCT(_xlpm.num))),"")</f>
        <v/>
      </c>
    </row>
    <row r="195" spans="6:9" x14ac:dyDescent="0.3">
      <c r="F195" t="str">
        <v/>
      </c>
      <c r="G195" t="str">
        <v/>
      </c>
      <c r="I195" s="1" t="str" cm="1">
        <f t="array" ref="I195">IF(G195&lt;&gt;"",_xlfn.LET(_xlpm.num,_xlfn.TEXTSPLIT(G195,",")*1,IF(H195="+",SUM(_xlpm.num),PRODUCT(_xlpm.num))),"")</f>
        <v/>
      </c>
    </row>
    <row r="196" spans="6:9" x14ac:dyDescent="0.3">
      <c r="F196" t="str">
        <v/>
      </c>
      <c r="G196" t="str">
        <v/>
      </c>
      <c r="I196" s="1" t="str" cm="1">
        <f t="array" ref="I196">IF(G196&lt;&gt;"",_xlfn.LET(_xlpm.num,_xlfn.TEXTSPLIT(G196,",")*1,IF(H196="+",SUM(_xlpm.num),PRODUCT(_xlpm.num))),"")</f>
        <v/>
      </c>
    </row>
    <row r="197" spans="6:9" x14ac:dyDescent="0.3">
      <c r="F197" t="str">
        <v/>
      </c>
      <c r="G197" t="str">
        <v/>
      </c>
      <c r="I197" s="1" t="str" cm="1">
        <f t="array" ref="I197">IF(G197&lt;&gt;"",_xlfn.LET(_xlpm.num,_xlfn.TEXTSPLIT(G197,",")*1,IF(H197="+",SUM(_xlpm.num),PRODUCT(_xlpm.num))),"")</f>
        <v/>
      </c>
    </row>
    <row r="198" spans="6:9" x14ac:dyDescent="0.3">
      <c r="F198" t="str">
        <v/>
      </c>
      <c r="G198" t="str">
        <v/>
      </c>
      <c r="I198" s="1" t="str" cm="1">
        <f t="array" ref="I198">IF(G198&lt;&gt;"",_xlfn.LET(_xlpm.num,_xlfn.TEXTSPLIT(G198,",")*1,IF(H198="+",SUM(_xlpm.num),PRODUCT(_xlpm.num))),"")</f>
        <v/>
      </c>
    </row>
    <row r="199" spans="6:9" x14ac:dyDescent="0.3">
      <c r="F199" t="str">
        <v/>
      </c>
      <c r="G199" t="str">
        <v/>
      </c>
      <c r="I199" s="1" t="str" cm="1">
        <f t="array" ref="I199">IF(G199&lt;&gt;"",_xlfn.LET(_xlpm.num,_xlfn.TEXTSPLIT(G199,",")*1,IF(H199="+",SUM(_xlpm.num),PRODUCT(_xlpm.num))),"")</f>
        <v/>
      </c>
    </row>
    <row r="200" spans="6:9" x14ac:dyDescent="0.3">
      <c r="F200" t="str">
        <v/>
      </c>
      <c r="G200" t="str">
        <v/>
      </c>
      <c r="I200" s="1" t="str" cm="1">
        <f t="array" ref="I200">IF(G200&lt;&gt;"",_xlfn.LET(_xlpm.num,_xlfn.TEXTSPLIT(G200,",")*1,IF(H200="+",SUM(_xlpm.num),PRODUCT(_xlpm.num))),"")</f>
        <v/>
      </c>
    </row>
    <row r="201" spans="6:9" x14ac:dyDescent="0.3">
      <c r="F201" t="str">
        <v/>
      </c>
      <c r="G201" t="str">
        <v/>
      </c>
      <c r="I201" s="1" t="str" cm="1">
        <f t="array" ref="I201">IF(G201&lt;&gt;"",_xlfn.LET(_xlpm.num,_xlfn.TEXTSPLIT(G201,",")*1,IF(H201="+",SUM(_xlpm.num),PRODUCT(_xlpm.num))),"")</f>
        <v/>
      </c>
    </row>
    <row r="202" spans="6:9" x14ac:dyDescent="0.3">
      <c r="F202" t="str">
        <v/>
      </c>
      <c r="G202" t="str">
        <v/>
      </c>
      <c r="I202" s="1" t="str" cm="1">
        <f t="array" ref="I202">IF(G202&lt;&gt;"",_xlfn.LET(_xlpm.num,_xlfn.TEXTSPLIT(G202,",")*1,IF(H202="+",SUM(_xlpm.num),PRODUCT(_xlpm.num))),"")</f>
        <v/>
      </c>
    </row>
    <row r="203" spans="6:9" x14ac:dyDescent="0.3">
      <c r="F203" t="str">
        <v/>
      </c>
      <c r="G203" t="str">
        <v/>
      </c>
      <c r="I203" s="1" t="str" cm="1">
        <f t="array" ref="I203">IF(G203&lt;&gt;"",_xlfn.LET(_xlpm.num,_xlfn.TEXTSPLIT(G203,",")*1,IF(H203="+",SUM(_xlpm.num),PRODUCT(_xlpm.num))),"")</f>
        <v/>
      </c>
    </row>
    <row r="204" spans="6:9" x14ac:dyDescent="0.3">
      <c r="F204" t="str">
        <v/>
      </c>
      <c r="G204" t="str">
        <v/>
      </c>
      <c r="I204" s="1" t="str" cm="1">
        <f t="array" ref="I204">IF(G204&lt;&gt;"",_xlfn.LET(_xlpm.num,_xlfn.TEXTSPLIT(G204,",")*1,IF(H204="+",SUM(_xlpm.num),PRODUCT(_xlpm.num))),"")</f>
        <v/>
      </c>
    </row>
    <row r="205" spans="6:9" x14ac:dyDescent="0.3">
      <c r="F205" t="str">
        <v/>
      </c>
      <c r="G205" t="str">
        <v/>
      </c>
      <c r="I205" s="1" t="str" cm="1">
        <f t="array" ref="I205">IF(G205&lt;&gt;"",_xlfn.LET(_xlpm.num,_xlfn.TEXTSPLIT(G205,",")*1,IF(H205="+",SUM(_xlpm.num),PRODUCT(_xlpm.num))),"")</f>
        <v/>
      </c>
    </row>
    <row r="206" spans="6:9" x14ac:dyDescent="0.3">
      <c r="F206" t="str">
        <v/>
      </c>
      <c r="G206" t="str">
        <v/>
      </c>
      <c r="I206" s="1" t="str" cm="1">
        <f t="array" ref="I206">IF(G206&lt;&gt;"",_xlfn.LET(_xlpm.num,_xlfn.TEXTSPLIT(G206,",")*1,IF(H206="+",SUM(_xlpm.num),PRODUCT(_xlpm.num))),"")</f>
        <v/>
      </c>
    </row>
    <row r="207" spans="6:9" x14ac:dyDescent="0.3">
      <c r="F207" t="str">
        <v/>
      </c>
      <c r="G207" t="str">
        <v/>
      </c>
      <c r="I207" s="1" t="str" cm="1">
        <f t="array" ref="I207">IF(G207&lt;&gt;"",_xlfn.LET(_xlpm.num,_xlfn.TEXTSPLIT(G207,",")*1,IF(H207="+",SUM(_xlpm.num),PRODUCT(_xlpm.num))),"")</f>
        <v/>
      </c>
    </row>
    <row r="208" spans="6:9" x14ac:dyDescent="0.3">
      <c r="F208" t="str">
        <v/>
      </c>
      <c r="G208" t="str">
        <v/>
      </c>
      <c r="I208" s="1" t="str" cm="1">
        <f t="array" ref="I208">IF(G208&lt;&gt;"",_xlfn.LET(_xlpm.num,_xlfn.TEXTSPLIT(G208,",")*1,IF(H208="+",SUM(_xlpm.num),PRODUCT(_xlpm.num))),"")</f>
        <v/>
      </c>
    </row>
    <row r="209" spans="6:9" x14ac:dyDescent="0.3">
      <c r="F209" t="str">
        <v/>
      </c>
      <c r="G209" t="str">
        <v/>
      </c>
      <c r="I209" s="1" t="str" cm="1">
        <f t="array" ref="I209">IF(G209&lt;&gt;"",_xlfn.LET(_xlpm.num,_xlfn.TEXTSPLIT(G209,",")*1,IF(H209="+",SUM(_xlpm.num),PRODUCT(_xlpm.num))),"")</f>
        <v/>
      </c>
    </row>
    <row r="210" spans="6:9" x14ac:dyDescent="0.3">
      <c r="F210" t="str">
        <v/>
      </c>
      <c r="G210" t="str">
        <v/>
      </c>
      <c r="I210" s="1" t="str" cm="1">
        <f t="array" ref="I210">IF(G210&lt;&gt;"",_xlfn.LET(_xlpm.num,_xlfn.TEXTSPLIT(G210,",")*1,IF(H210="+",SUM(_xlpm.num),PRODUCT(_xlpm.num))),"")</f>
        <v/>
      </c>
    </row>
    <row r="211" spans="6:9" x14ac:dyDescent="0.3">
      <c r="F211" t="str">
        <v/>
      </c>
      <c r="G211" t="str">
        <v/>
      </c>
      <c r="I211" s="1" t="str" cm="1">
        <f t="array" ref="I211">IF(G211&lt;&gt;"",_xlfn.LET(_xlpm.num,_xlfn.TEXTSPLIT(G211,",")*1,IF(H211="+",SUM(_xlpm.num),PRODUCT(_xlpm.num))),"")</f>
        <v/>
      </c>
    </row>
    <row r="212" spans="6:9" x14ac:dyDescent="0.3">
      <c r="F212" t="str">
        <v/>
      </c>
      <c r="G212" t="str">
        <v/>
      </c>
      <c r="I212" s="1" t="str" cm="1">
        <f t="array" ref="I212">IF(G212&lt;&gt;"",_xlfn.LET(_xlpm.num,_xlfn.TEXTSPLIT(G212,",")*1,IF(H212="+",SUM(_xlpm.num),PRODUCT(_xlpm.num))),"")</f>
        <v/>
      </c>
    </row>
    <row r="213" spans="6:9" x14ac:dyDescent="0.3">
      <c r="F213" t="str">
        <v/>
      </c>
      <c r="G213" t="str">
        <v/>
      </c>
      <c r="I213" s="1" t="str" cm="1">
        <f t="array" ref="I213">IF(G213&lt;&gt;"",_xlfn.LET(_xlpm.num,_xlfn.TEXTSPLIT(G213,",")*1,IF(H213="+",SUM(_xlpm.num),PRODUCT(_xlpm.num))),"")</f>
        <v/>
      </c>
    </row>
    <row r="214" spans="6:9" x14ac:dyDescent="0.3">
      <c r="F214" t="str">
        <v/>
      </c>
      <c r="G214" t="str">
        <v/>
      </c>
      <c r="I214" s="1" t="str" cm="1">
        <f t="array" ref="I214">IF(G214&lt;&gt;"",_xlfn.LET(_xlpm.num,_xlfn.TEXTSPLIT(G214,",")*1,IF(H214="+",SUM(_xlpm.num),PRODUCT(_xlpm.num))),"")</f>
        <v/>
      </c>
    </row>
    <row r="215" spans="6:9" x14ac:dyDescent="0.3">
      <c r="F215" t="str">
        <v/>
      </c>
      <c r="G215" t="str">
        <v/>
      </c>
      <c r="I215" s="1" t="str" cm="1">
        <f t="array" ref="I215">IF(G215&lt;&gt;"",_xlfn.LET(_xlpm.num,_xlfn.TEXTSPLIT(G215,",")*1,IF(H215="+",SUM(_xlpm.num),PRODUCT(_xlpm.num))),"")</f>
        <v/>
      </c>
    </row>
    <row r="216" spans="6:9" x14ac:dyDescent="0.3">
      <c r="F216" t="str">
        <v/>
      </c>
      <c r="G216" t="str">
        <v/>
      </c>
      <c r="I216" s="1" t="str" cm="1">
        <f t="array" ref="I216">IF(G216&lt;&gt;"",_xlfn.LET(_xlpm.num,_xlfn.TEXTSPLIT(G216,",")*1,IF(H216="+",SUM(_xlpm.num),PRODUCT(_xlpm.num))),"")</f>
        <v/>
      </c>
    </row>
    <row r="217" spans="6:9" x14ac:dyDescent="0.3">
      <c r="F217" t="str">
        <v/>
      </c>
      <c r="G217" t="str">
        <v/>
      </c>
      <c r="I217" s="1" t="str" cm="1">
        <f t="array" ref="I217">IF(G217&lt;&gt;"",_xlfn.LET(_xlpm.num,_xlfn.TEXTSPLIT(G217,",")*1,IF(H217="+",SUM(_xlpm.num),PRODUCT(_xlpm.num))),"")</f>
        <v/>
      </c>
    </row>
    <row r="218" spans="6:9" x14ac:dyDescent="0.3">
      <c r="F218" t="str">
        <v/>
      </c>
      <c r="G218" t="str">
        <v/>
      </c>
      <c r="I218" s="1" t="str" cm="1">
        <f t="array" ref="I218">IF(G218&lt;&gt;"",_xlfn.LET(_xlpm.num,_xlfn.TEXTSPLIT(G218,",")*1,IF(H218="+",SUM(_xlpm.num),PRODUCT(_xlpm.num))),"")</f>
        <v/>
      </c>
    </row>
    <row r="219" spans="6:9" x14ac:dyDescent="0.3">
      <c r="F219" t="str">
        <v/>
      </c>
      <c r="G219" t="str">
        <v/>
      </c>
      <c r="I219" s="1" t="str" cm="1">
        <f t="array" ref="I219">IF(G219&lt;&gt;"",_xlfn.LET(_xlpm.num,_xlfn.TEXTSPLIT(G219,",")*1,IF(H219="+",SUM(_xlpm.num),PRODUCT(_xlpm.num))),"")</f>
        <v/>
      </c>
    </row>
    <row r="220" spans="6:9" x14ac:dyDescent="0.3">
      <c r="F220" t="str">
        <v/>
      </c>
      <c r="G220" t="str">
        <v/>
      </c>
      <c r="I220" s="1" t="str" cm="1">
        <f t="array" ref="I220">IF(G220&lt;&gt;"",_xlfn.LET(_xlpm.num,_xlfn.TEXTSPLIT(G220,",")*1,IF(H220="+",SUM(_xlpm.num),PRODUCT(_xlpm.num))),"")</f>
        <v/>
      </c>
    </row>
    <row r="221" spans="6:9" x14ac:dyDescent="0.3">
      <c r="F221" t="str">
        <v/>
      </c>
      <c r="G221" t="str">
        <v/>
      </c>
      <c r="I221" s="1" t="str" cm="1">
        <f t="array" ref="I221">IF(G221&lt;&gt;"",_xlfn.LET(_xlpm.num,_xlfn.TEXTSPLIT(G221,",")*1,IF(H221="+",SUM(_xlpm.num),PRODUCT(_xlpm.num))),"")</f>
        <v/>
      </c>
    </row>
    <row r="222" spans="6:9" x14ac:dyDescent="0.3">
      <c r="F222" t="str">
        <v/>
      </c>
      <c r="G222" t="str">
        <v/>
      </c>
      <c r="I222" s="1" t="str" cm="1">
        <f t="array" ref="I222">IF(G222&lt;&gt;"",_xlfn.LET(_xlpm.num,_xlfn.TEXTSPLIT(G222,",")*1,IF(H222="+",SUM(_xlpm.num),PRODUCT(_xlpm.num))),"")</f>
        <v/>
      </c>
    </row>
    <row r="223" spans="6:9" x14ac:dyDescent="0.3">
      <c r="F223" t="str">
        <v/>
      </c>
      <c r="G223" t="str">
        <v/>
      </c>
      <c r="I223" s="1" t="str" cm="1">
        <f t="array" ref="I223">IF(G223&lt;&gt;"",_xlfn.LET(_xlpm.num,_xlfn.TEXTSPLIT(G223,",")*1,IF(H223="+",SUM(_xlpm.num),PRODUCT(_xlpm.num))),"")</f>
        <v/>
      </c>
    </row>
    <row r="224" spans="6:9" x14ac:dyDescent="0.3">
      <c r="F224" t="str">
        <v/>
      </c>
      <c r="G224" t="str">
        <v/>
      </c>
      <c r="I224" s="1" t="str" cm="1">
        <f t="array" ref="I224">IF(G224&lt;&gt;"",_xlfn.LET(_xlpm.num,_xlfn.TEXTSPLIT(G224,",")*1,IF(H224="+",SUM(_xlpm.num),PRODUCT(_xlpm.num))),"")</f>
        <v/>
      </c>
    </row>
    <row r="225" spans="6:9" x14ac:dyDescent="0.3">
      <c r="F225" t="str">
        <v/>
      </c>
      <c r="G225" t="str">
        <v/>
      </c>
      <c r="I225" s="1" t="str" cm="1">
        <f t="array" ref="I225">IF(G225&lt;&gt;"",_xlfn.LET(_xlpm.num,_xlfn.TEXTSPLIT(G225,",")*1,IF(H225="+",SUM(_xlpm.num),PRODUCT(_xlpm.num))),"")</f>
        <v/>
      </c>
    </row>
    <row r="226" spans="6:9" x14ac:dyDescent="0.3">
      <c r="F226" t="str">
        <v/>
      </c>
      <c r="G226" t="str">
        <v/>
      </c>
      <c r="I226" s="1" t="str" cm="1">
        <f t="array" ref="I226">IF(G226&lt;&gt;"",_xlfn.LET(_xlpm.num,_xlfn.TEXTSPLIT(G226,",")*1,IF(H226="+",SUM(_xlpm.num),PRODUCT(_xlpm.num))),"")</f>
        <v/>
      </c>
    </row>
    <row r="227" spans="6:9" x14ac:dyDescent="0.3">
      <c r="F227" t="str">
        <v/>
      </c>
      <c r="G227" t="str">
        <v/>
      </c>
      <c r="I227" s="1" t="str" cm="1">
        <f t="array" ref="I227">IF(G227&lt;&gt;"",_xlfn.LET(_xlpm.num,_xlfn.TEXTSPLIT(G227,",")*1,IF(H227="+",SUM(_xlpm.num),PRODUCT(_xlpm.num))),"")</f>
        <v/>
      </c>
    </row>
    <row r="228" spans="6:9" x14ac:dyDescent="0.3">
      <c r="F228" t="str">
        <v/>
      </c>
      <c r="G228" t="str">
        <v/>
      </c>
      <c r="I228" s="1" t="str" cm="1">
        <f t="array" ref="I228">IF(G228&lt;&gt;"",_xlfn.LET(_xlpm.num,_xlfn.TEXTSPLIT(G228,",")*1,IF(H228="+",SUM(_xlpm.num),PRODUCT(_xlpm.num))),"")</f>
        <v/>
      </c>
    </row>
    <row r="229" spans="6:9" x14ac:dyDescent="0.3">
      <c r="F229" t="str">
        <v/>
      </c>
      <c r="G229" t="str">
        <v/>
      </c>
      <c r="I229" s="1" t="str" cm="1">
        <f t="array" ref="I229">IF(G229&lt;&gt;"",_xlfn.LET(_xlpm.num,_xlfn.TEXTSPLIT(G229,",")*1,IF(H229="+",SUM(_xlpm.num),PRODUCT(_xlpm.num))),"")</f>
        <v/>
      </c>
    </row>
    <row r="230" spans="6:9" x14ac:dyDescent="0.3">
      <c r="F230" t="str">
        <v/>
      </c>
      <c r="G230" t="str">
        <v/>
      </c>
      <c r="I230" s="1" t="str" cm="1">
        <f t="array" ref="I230">IF(G230&lt;&gt;"",_xlfn.LET(_xlpm.num,_xlfn.TEXTSPLIT(G230,",")*1,IF(H230="+",SUM(_xlpm.num),PRODUCT(_xlpm.num))),"")</f>
        <v/>
      </c>
    </row>
    <row r="231" spans="6:9" x14ac:dyDescent="0.3">
      <c r="F231" t="str">
        <v/>
      </c>
      <c r="G231" t="str">
        <v/>
      </c>
      <c r="I231" s="1" t="str" cm="1">
        <f t="array" ref="I231">IF(G231&lt;&gt;"",_xlfn.LET(_xlpm.num,_xlfn.TEXTSPLIT(G231,",")*1,IF(H231="+",SUM(_xlpm.num),PRODUCT(_xlpm.num))),"")</f>
        <v/>
      </c>
    </row>
    <row r="232" spans="6:9" x14ac:dyDescent="0.3">
      <c r="F232" t="str">
        <v/>
      </c>
      <c r="G232" t="str">
        <v/>
      </c>
      <c r="I232" s="1" t="str" cm="1">
        <f t="array" ref="I232">IF(G232&lt;&gt;"",_xlfn.LET(_xlpm.num,_xlfn.TEXTSPLIT(G232,",")*1,IF(H232="+",SUM(_xlpm.num),PRODUCT(_xlpm.num))),"")</f>
        <v/>
      </c>
    </row>
    <row r="233" spans="6:9" x14ac:dyDescent="0.3">
      <c r="F233" t="str">
        <v/>
      </c>
      <c r="G233" t="str">
        <v/>
      </c>
      <c r="I233" s="1" t="str" cm="1">
        <f t="array" ref="I233">IF(G233&lt;&gt;"",_xlfn.LET(_xlpm.num,_xlfn.TEXTSPLIT(G233,",")*1,IF(H233="+",SUM(_xlpm.num),PRODUCT(_xlpm.num))),"")</f>
        <v/>
      </c>
    </row>
    <row r="234" spans="6:9" x14ac:dyDescent="0.3">
      <c r="F234" t="str">
        <v/>
      </c>
      <c r="G234" t="str">
        <v/>
      </c>
      <c r="I234" s="1" t="str" cm="1">
        <f t="array" ref="I234">IF(G234&lt;&gt;"",_xlfn.LET(_xlpm.num,_xlfn.TEXTSPLIT(G234,",")*1,IF(H234="+",SUM(_xlpm.num),PRODUCT(_xlpm.num))),"")</f>
        <v/>
      </c>
    </row>
    <row r="235" spans="6:9" x14ac:dyDescent="0.3">
      <c r="F235" t="str">
        <v/>
      </c>
      <c r="G235" t="str">
        <v/>
      </c>
      <c r="I235" s="1" t="str" cm="1">
        <f t="array" ref="I235">IF(G235&lt;&gt;"",_xlfn.LET(_xlpm.num,_xlfn.TEXTSPLIT(G235,",")*1,IF(H235="+",SUM(_xlpm.num),PRODUCT(_xlpm.num))),"")</f>
        <v/>
      </c>
    </row>
    <row r="236" spans="6:9" x14ac:dyDescent="0.3">
      <c r="F236" t="str">
        <v/>
      </c>
      <c r="G236" t="str">
        <v/>
      </c>
      <c r="I236" s="1" t="str" cm="1">
        <f t="array" ref="I236">IF(G236&lt;&gt;"",_xlfn.LET(_xlpm.num,_xlfn.TEXTSPLIT(G236,",")*1,IF(H236="+",SUM(_xlpm.num),PRODUCT(_xlpm.num))),"")</f>
        <v/>
      </c>
    </row>
    <row r="237" spans="6:9" x14ac:dyDescent="0.3">
      <c r="F237" t="str">
        <v/>
      </c>
      <c r="G237" t="str">
        <v/>
      </c>
      <c r="I237" s="1" t="str" cm="1">
        <f t="array" ref="I237">IF(G237&lt;&gt;"",_xlfn.LET(_xlpm.num,_xlfn.TEXTSPLIT(G237,",")*1,IF(H237="+",SUM(_xlpm.num),PRODUCT(_xlpm.num))),"")</f>
        <v/>
      </c>
    </row>
    <row r="238" spans="6:9" x14ac:dyDescent="0.3">
      <c r="F238" t="str">
        <v/>
      </c>
      <c r="G238" t="str">
        <v/>
      </c>
      <c r="I238" s="1" t="str" cm="1">
        <f t="array" ref="I238">IF(G238&lt;&gt;"",_xlfn.LET(_xlpm.num,_xlfn.TEXTSPLIT(G238,",")*1,IF(H238="+",SUM(_xlpm.num),PRODUCT(_xlpm.num))),"")</f>
        <v/>
      </c>
    </row>
    <row r="239" spans="6:9" x14ac:dyDescent="0.3">
      <c r="F239" t="str">
        <v/>
      </c>
      <c r="G239" t="str">
        <v/>
      </c>
      <c r="I239" s="1" t="str" cm="1">
        <f t="array" ref="I239">IF(G239&lt;&gt;"",_xlfn.LET(_xlpm.num,_xlfn.TEXTSPLIT(G239,",")*1,IF(H239="+",SUM(_xlpm.num),PRODUCT(_xlpm.num))),"")</f>
        <v/>
      </c>
    </row>
    <row r="240" spans="6:9" x14ac:dyDescent="0.3">
      <c r="F240" t="str">
        <v/>
      </c>
      <c r="G240" t="str">
        <v/>
      </c>
      <c r="I240" s="1" t="str" cm="1">
        <f t="array" ref="I240">IF(G240&lt;&gt;"",_xlfn.LET(_xlpm.num,_xlfn.TEXTSPLIT(G240,",")*1,IF(H240="+",SUM(_xlpm.num),PRODUCT(_xlpm.num))),"")</f>
        <v/>
      </c>
    </row>
    <row r="241" spans="6:9" x14ac:dyDescent="0.3">
      <c r="F241" t="str">
        <v/>
      </c>
      <c r="G241" t="str">
        <v/>
      </c>
      <c r="I241" s="1" t="str" cm="1">
        <f t="array" ref="I241">IF(G241&lt;&gt;"",_xlfn.LET(_xlpm.num,_xlfn.TEXTSPLIT(G241,",")*1,IF(H241="+",SUM(_xlpm.num),PRODUCT(_xlpm.num))),"")</f>
        <v/>
      </c>
    </row>
    <row r="242" spans="6:9" x14ac:dyDescent="0.3">
      <c r="F242" t="str">
        <v/>
      </c>
      <c r="G242" t="str">
        <v/>
      </c>
      <c r="I242" s="1" t="str" cm="1">
        <f t="array" ref="I242">IF(G242&lt;&gt;"",_xlfn.LET(_xlpm.num,_xlfn.TEXTSPLIT(G242,",")*1,IF(H242="+",SUM(_xlpm.num),PRODUCT(_xlpm.num))),"")</f>
        <v/>
      </c>
    </row>
    <row r="243" spans="6:9" x14ac:dyDescent="0.3">
      <c r="F243" t="str">
        <v/>
      </c>
      <c r="G243" t="str">
        <v/>
      </c>
      <c r="I243" s="1" t="str" cm="1">
        <f t="array" ref="I243">IF(G243&lt;&gt;"",_xlfn.LET(_xlpm.num,_xlfn.TEXTSPLIT(G243,",")*1,IF(H243="+",SUM(_xlpm.num),PRODUCT(_xlpm.num))),"")</f>
        <v/>
      </c>
    </row>
    <row r="244" spans="6:9" x14ac:dyDescent="0.3">
      <c r="F244" t="str">
        <v/>
      </c>
      <c r="G244" t="str">
        <v/>
      </c>
      <c r="I244" s="1" t="str" cm="1">
        <f t="array" ref="I244">IF(G244&lt;&gt;"",_xlfn.LET(_xlpm.num,_xlfn.TEXTSPLIT(G244,",")*1,IF(H244="+",SUM(_xlpm.num),PRODUCT(_xlpm.num))),"")</f>
        <v/>
      </c>
    </row>
    <row r="245" spans="6:9" x14ac:dyDescent="0.3">
      <c r="F245" t="str">
        <v/>
      </c>
      <c r="G245" t="str">
        <v/>
      </c>
      <c r="I245" s="1" t="str" cm="1">
        <f t="array" ref="I245">IF(G245&lt;&gt;"",_xlfn.LET(_xlpm.num,_xlfn.TEXTSPLIT(G245,",")*1,IF(H245="+",SUM(_xlpm.num),PRODUCT(_xlpm.num))),"")</f>
        <v/>
      </c>
    </row>
    <row r="246" spans="6:9" x14ac:dyDescent="0.3">
      <c r="F246" t="str">
        <v/>
      </c>
      <c r="G246" t="str">
        <v/>
      </c>
      <c r="I246" s="1" t="str" cm="1">
        <f t="array" ref="I246">IF(G246&lt;&gt;"",_xlfn.LET(_xlpm.num,_xlfn.TEXTSPLIT(G246,",")*1,IF(H246="+",SUM(_xlpm.num),PRODUCT(_xlpm.num))),"")</f>
        <v/>
      </c>
    </row>
    <row r="247" spans="6:9" x14ac:dyDescent="0.3">
      <c r="F247" t="str">
        <v/>
      </c>
      <c r="G247" t="str">
        <v/>
      </c>
      <c r="I247" s="1" t="str" cm="1">
        <f t="array" ref="I247">IF(G247&lt;&gt;"",_xlfn.LET(_xlpm.num,_xlfn.TEXTSPLIT(G247,",")*1,IF(H247="+",SUM(_xlpm.num),PRODUCT(_xlpm.num))),"")</f>
        <v/>
      </c>
    </row>
    <row r="248" spans="6:9" x14ac:dyDescent="0.3">
      <c r="F248" t="str">
        <v/>
      </c>
      <c r="G248" t="str">
        <v/>
      </c>
      <c r="I248" s="1" t="str" cm="1">
        <f t="array" ref="I248">IF(G248&lt;&gt;"",_xlfn.LET(_xlpm.num,_xlfn.TEXTSPLIT(G248,",")*1,IF(H248="+",SUM(_xlpm.num),PRODUCT(_xlpm.num))),"")</f>
        <v/>
      </c>
    </row>
    <row r="249" spans="6:9" x14ac:dyDescent="0.3">
      <c r="F249" t="str">
        <v/>
      </c>
      <c r="G249" t="str">
        <v/>
      </c>
      <c r="I249" s="1" t="str" cm="1">
        <f t="array" ref="I249">IF(G249&lt;&gt;"",_xlfn.LET(_xlpm.num,_xlfn.TEXTSPLIT(G249,",")*1,IF(H249="+",SUM(_xlpm.num),PRODUCT(_xlpm.num))),"")</f>
        <v/>
      </c>
    </row>
    <row r="250" spans="6:9" x14ac:dyDescent="0.3">
      <c r="F250" t="str">
        <v/>
      </c>
      <c r="G250" t="str">
        <v/>
      </c>
      <c r="I250" s="1" t="str" cm="1">
        <f t="array" ref="I250">IF(G250&lt;&gt;"",_xlfn.LET(_xlpm.num,_xlfn.TEXTSPLIT(G250,",")*1,IF(H250="+",SUM(_xlpm.num),PRODUCT(_xlpm.num))),"")</f>
        <v/>
      </c>
    </row>
    <row r="251" spans="6:9" x14ac:dyDescent="0.3">
      <c r="F251" t="str">
        <v/>
      </c>
      <c r="G251" t="str">
        <v/>
      </c>
      <c r="I251" s="1" t="str" cm="1">
        <f t="array" ref="I251">IF(G251&lt;&gt;"",_xlfn.LET(_xlpm.num,_xlfn.TEXTSPLIT(G251,",")*1,IF(H251="+",SUM(_xlpm.num),PRODUCT(_xlpm.num))),"")</f>
        <v/>
      </c>
    </row>
    <row r="252" spans="6:9" x14ac:dyDescent="0.3">
      <c r="F252" t="str">
        <v/>
      </c>
      <c r="G252" t="str">
        <v/>
      </c>
      <c r="I252" s="1" t="str" cm="1">
        <f t="array" ref="I252">IF(G252&lt;&gt;"",_xlfn.LET(_xlpm.num,_xlfn.TEXTSPLIT(G252,",")*1,IF(H252="+",SUM(_xlpm.num),PRODUCT(_xlpm.num))),"")</f>
        <v/>
      </c>
    </row>
    <row r="253" spans="6:9" x14ac:dyDescent="0.3">
      <c r="F253" t="str">
        <v/>
      </c>
      <c r="G253" t="str">
        <v/>
      </c>
      <c r="I253" s="1" t="str" cm="1">
        <f t="array" ref="I253">IF(G253&lt;&gt;"",_xlfn.LET(_xlpm.num,_xlfn.TEXTSPLIT(G253,",")*1,IF(H253="+",SUM(_xlpm.num),PRODUCT(_xlpm.num))),"")</f>
        <v/>
      </c>
    </row>
    <row r="254" spans="6:9" x14ac:dyDescent="0.3">
      <c r="F254" t="str">
        <v/>
      </c>
      <c r="G254" t="str">
        <v/>
      </c>
      <c r="I254" s="1" t="str" cm="1">
        <f t="array" ref="I254">IF(G254&lt;&gt;"",_xlfn.LET(_xlpm.num,_xlfn.TEXTSPLIT(G254,",")*1,IF(H254="+",SUM(_xlpm.num),PRODUCT(_xlpm.num))),"")</f>
        <v/>
      </c>
    </row>
    <row r="255" spans="6:9" x14ac:dyDescent="0.3">
      <c r="F255" t="str">
        <v/>
      </c>
      <c r="G255" t="str">
        <v/>
      </c>
      <c r="I255" s="1" t="str" cm="1">
        <f t="array" ref="I255">IF(G255&lt;&gt;"",_xlfn.LET(_xlpm.num,_xlfn.TEXTSPLIT(G255,",")*1,IF(H255="+",SUM(_xlpm.num),PRODUCT(_xlpm.num))),"")</f>
        <v/>
      </c>
    </row>
    <row r="256" spans="6:9" x14ac:dyDescent="0.3">
      <c r="F256" t="str">
        <v/>
      </c>
      <c r="G256" t="str">
        <v/>
      </c>
      <c r="I256" s="1" t="str" cm="1">
        <f t="array" ref="I256">IF(G256&lt;&gt;"",_xlfn.LET(_xlpm.num,_xlfn.TEXTSPLIT(G256,",")*1,IF(H256="+",SUM(_xlpm.num),PRODUCT(_xlpm.num))),"")</f>
        <v/>
      </c>
    </row>
    <row r="257" spans="6:9" x14ac:dyDescent="0.3">
      <c r="F257" t="str">
        <v/>
      </c>
      <c r="G257" t="str">
        <v/>
      </c>
      <c r="I257" s="1" t="str" cm="1">
        <f t="array" ref="I257">IF(G257&lt;&gt;"",_xlfn.LET(_xlpm.num,_xlfn.TEXTSPLIT(G257,",")*1,IF(H257="+",SUM(_xlpm.num),PRODUCT(_xlpm.num))),"")</f>
        <v/>
      </c>
    </row>
    <row r="258" spans="6:9" x14ac:dyDescent="0.3">
      <c r="F258" t="str">
        <v/>
      </c>
      <c r="G258" t="str">
        <v/>
      </c>
      <c r="I258" s="1" t="str" cm="1">
        <f t="array" ref="I258">IF(G258&lt;&gt;"",_xlfn.LET(_xlpm.num,_xlfn.TEXTSPLIT(G258,",")*1,IF(H258="+",SUM(_xlpm.num),PRODUCT(_xlpm.num))),"")</f>
        <v/>
      </c>
    </row>
    <row r="259" spans="6:9" x14ac:dyDescent="0.3">
      <c r="F259" t="str">
        <v/>
      </c>
      <c r="G259" t="str">
        <v/>
      </c>
      <c r="I259" s="1" t="str" cm="1">
        <f t="array" ref="I259">IF(G259&lt;&gt;"",_xlfn.LET(_xlpm.num,_xlfn.TEXTSPLIT(G259,",")*1,IF(H259="+",SUM(_xlpm.num),PRODUCT(_xlpm.num))),"")</f>
        <v/>
      </c>
    </row>
    <row r="260" spans="6:9" x14ac:dyDescent="0.3">
      <c r="F260" t="str">
        <v/>
      </c>
      <c r="G260" t="str">
        <v/>
      </c>
      <c r="I260" s="1" t="str" cm="1">
        <f t="array" ref="I260">IF(G260&lt;&gt;"",_xlfn.LET(_xlpm.num,_xlfn.TEXTSPLIT(G260,",")*1,IF(H260="+",SUM(_xlpm.num),PRODUCT(_xlpm.num))),"")</f>
        <v/>
      </c>
    </row>
    <row r="261" spans="6:9" x14ac:dyDescent="0.3">
      <c r="F261" t="str">
        <v/>
      </c>
      <c r="G261" t="str">
        <v/>
      </c>
      <c r="I261" s="1" t="str" cm="1">
        <f t="array" ref="I261">IF(G261&lt;&gt;"",_xlfn.LET(_xlpm.num,_xlfn.TEXTSPLIT(G261,",")*1,IF(H261="+",SUM(_xlpm.num),PRODUCT(_xlpm.num))),"")</f>
        <v/>
      </c>
    </row>
    <row r="262" spans="6:9" x14ac:dyDescent="0.3">
      <c r="F262" t="str">
        <v/>
      </c>
      <c r="G262" t="str">
        <v/>
      </c>
      <c r="I262" s="1" t="str" cm="1">
        <f t="array" ref="I262">IF(G262&lt;&gt;"",_xlfn.LET(_xlpm.num,_xlfn.TEXTSPLIT(G262,",")*1,IF(H262="+",SUM(_xlpm.num),PRODUCT(_xlpm.num))),"")</f>
        <v/>
      </c>
    </row>
    <row r="263" spans="6:9" x14ac:dyDescent="0.3">
      <c r="F263" t="str">
        <v/>
      </c>
      <c r="G263" t="str">
        <v/>
      </c>
      <c r="I263" s="1" t="str" cm="1">
        <f t="array" ref="I263">IF(G263&lt;&gt;"",_xlfn.LET(_xlpm.num,_xlfn.TEXTSPLIT(G263,",")*1,IF(H263="+",SUM(_xlpm.num),PRODUCT(_xlpm.num))),"")</f>
        <v/>
      </c>
    </row>
    <row r="264" spans="6:9" x14ac:dyDescent="0.3">
      <c r="F264" t="str">
        <v/>
      </c>
      <c r="G264" t="str">
        <v/>
      </c>
      <c r="I264" s="1" t="str" cm="1">
        <f t="array" ref="I264">IF(G264&lt;&gt;"",_xlfn.LET(_xlpm.num,_xlfn.TEXTSPLIT(G264,",")*1,IF(H264="+",SUM(_xlpm.num),PRODUCT(_xlpm.num))),"")</f>
        <v/>
      </c>
    </row>
    <row r="265" spans="6:9" x14ac:dyDescent="0.3">
      <c r="F265" t="str">
        <v/>
      </c>
      <c r="G265" t="str">
        <v/>
      </c>
      <c r="I265" s="1" t="str" cm="1">
        <f t="array" ref="I265">IF(G265&lt;&gt;"",_xlfn.LET(_xlpm.num,_xlfn.TEXTSPLIT(G265,",")*1,IF(H265="+",SUM(_xlpm.num),PRODUCT(_xlpm.num))),"")</f>
        <v/>
      </c>
    </row>
    <row r="266" spans="6:9" x14ac:dyDescent="0.3">
      <c r="F266" t="str">
        <v/>
      </c>
      <c r="G266" t="str">
        <v/>
      </c>
      <c r="I266" s="1" t="str" cm="1">
        <f t="array" ref="I266">IF(G266&lt;&gt;"",_xlfn.LET(_xlpm.num,_xlfn.TEXTSPLIT(G266,",")*1,IF(H266="+",SUM(_xlpm.num),PRODUCT(_xlpm.num))),"")</f>
        <v/>
      </c>
    </row>
    <row r="267" spans="6:9" x14ac:dyDescent="0.3">
      <c r="F267" t="str">
        <v/>
      </c>
      <c r="G267" t="str">
        <v/>
      </c>
      <c r="I267" s="1" t="str" cm="1">
        <f t="array" ref="I267">IF(G267&lt;&gt;"",_xlfn.LET(_xlpm.num,_xlfn.TEXTSPLIT(G267,",")*1,IF(H267="+",SUM(_xlpm.num),PRODUCT(_xlpm.num))),"")</f>
        <v/>
      </c>
    </row>
    <row r="268" spans="6:9" x14ac:dyDescent="0.3">
      <c r="F268" t="str">
        <v/>
      </c>
      <c r="G268" t="str">
        <v/>
      </c>
      <c r="I268" s="1" t="str" cm="1">
        <f t="array" ref="I268">IF(G268&lt;&gt;"",_xlfn.LET(_xlpm.num,_xlfn.TEXTSPLIT(G268,",")*1,IF(H268="+",SUM(_xlpm.num),PRODUCT(_xlpm.num))),"")</f>
        <v/>
      </c>
    </row>
    <row r="269" spans="6:9" x14ac:dyDescent="0.3">
      <c r="F269" t="str">
        <v/>
      </c>
      <c r="G269" t="str">
        <v/>
      </c>
      <c r="I269" s="1" t="str" cm="1">
        <f t="array" ref="I269">IF(G269&lt;&gt;"",_xlfn.LET(_xlpm.num,_xlfn.TEXTSPLIT(G269,",")*1,IF(H269="+",SUM(_xlpm.num),PRODUCT(_xlpm.num))),"")</f>
        <v/>
      </c>
    </row>
    <row r="270" spans="6:9" x14ac:dyDescent="0.3">
      <c r="F270" t="str">
        <v/>
      </c>
      <c r="G270" t="str">
        <v/>
      </c>
      <c r="I270" s="1" t="str" cm="1">
        <f t="array" ref="I270">IF(G270&lt;&gt;"",_xlfn.LET(_xlpm.num,_xlfn.TEXTSPLIT(G270,",")*1,IF(H270="+",SUM(_xlpm.num),PRODUCT(_xlpm.num))),"")</f>
        <v/>
      </c>
    </row>
    <row r="271" spans="6:9" x14ac:dyDescent="0.3">
      <c r="F271" t="str">
        <v/>
      </c>
      <c r="G271" t="str">
        <v/>
      </c>
      <c r="I271" s="1" t="str" cm="1">
        <f t="array" ref="I271">IF(G271&lt;&gt;"",_xlfn.LET(_xlpm.num,_xlfn.TEXTSPLIT(G271,",")*1,IF(H271="+",SUM(_xlpm.num),PRODUCT(_xlpm.num))),"")</f>
        <v/>
      </c>
    </row>
    <row r="272" spans="6:9" x14ac:dyDescent="0.3">
      <c r="F272" t="str">
        <v/>
      </c>
      <c r="G272" t="str">
        <v/>
      </c>
      <c r="I272" s="1" t="str" cm="1">
        <f t="array" ref="I272">IF(G272&lt;&gt;"",_xlfn.LET(_xlpm.num,_xlfn.TEXTSPLIT(G272,",")*1,IF(H272="+",SUM(_xlpm.num),PRODUCT(_xlpm.num))),"")</f>
        <v/>
      </c>
    </row>
    <row r="273" spans="6:9" x14ac:dyDescent="0.3">
      <c r="F273" t="str">
        <v/>
      </c>
      <c r="G273" t="str">
        <v/>
      </c>
      <c r="I273" s="1" t="str" cm="1">
        <f t="array" ref="I273">IF(G273&lt;&gt;"",_xlfn.LET(_xlpm.num,_xlfn.TEXTSPLIT(G273,",")*1,IF(H273="+",SUM(_xlpm.num),PRODUCT(_xlpm.num))),"")</f>
        <v/>
      </c>
    </row>
    <row r="274" spans="6:9" x14ac:dyDescent="0.3">
      <c r="F274" t="str">
        <v/>
      </c>
      <c r="G274" t="str">
        <v/>
      </c>
      <c r="I274" s="1" t="str" cm="1">
        <f t="array" ref="I274">IF(G274&lt;&gt;"",_xlfn.LET(_xlpm.num,_xlfn.TEXTSPLIT(G274,",")*1,IF(H274="+",SUM(_xlpm.num),PRODUCT(_xlpm.num))),"")</f>
        <v/>
      </c>
    </row>
    <row r="275" spans="6:9" x14ac:dyDescent="0.3">
      <c r="F275" t="str">
        <v/>
      </c>
      <c r="G275" t="str">
        <v/>
      </c>
      <c r="I275" s="1" t="str" cm="1">
        <f t="array" ref="I275">IF(G275&lt;&gt;"",_xlfn.LET(_xlpm.num,_xlfn.TEXTSPLIT(G275,",")*1,IF(H275="+",SUM(_xlpm.num),PRODUCT(_xlpm.num))),"")</f>
        <v/>
      </c>
    </row>
    <row r="276" spans="6:9" x14ac:dyDescent="0.3">
      <c r="F276" t="str">
        <v/>
      </c>
      <c r="G276" t="str">
        <v/>
      </c>
      <c r="I276" s="1" t="str" cm="1">
        <f t="array" ref="I276">IF(G276&lt;&gt;"",_xlfn.LET(_xlpm.num,_xlfn.TEXTSPLIT(G276,",")*1,IF(H276="+",SUM(_xlpm.num),PRODUCT(_xlpm.num))),"")</f>
        <v/>
      </c>
    </row>
    <row r="277" spans="6:9" x14ac:dyDescent="0.3">
      <c r="F277" t="str">
        <v/>
      </c>
      <c r="G277" t="str">
        <v/>
      </c>
      <c r="I277" s="1" t="str" cm="1">
        <f t="array" ref="I277">IF(G277&lt;&gt;"",_xlfn.LET(_xlpm.num,_xlfn.TEXTSPLIT(G277,",")*1,IF(H277="+",SUM(_xlpm.num),PRODUCT(_xlpm.num))),"")</f>
        <v/>
      </c>
    </row>
    <row r="278" spans="6:9" x14ac:dyDescent="0.3">
      <c r="F278" t="str">
        <v/>
      </c>
      <c r="G278" t="str">
        <v/>
      </c>
      <c r="I278" s="1" t="str" cm="1">
        <f t="array" ref="I278">IF(G278&lt;&gt;"",_xlfn.LET(_xlpm.num,_xlfn.TEXTSPLIT(G278,",")*1,IF(H278="+",SUM(_xlpm.num),PRODUCT(_xlpm.num))),"")</f>
        <v/>
      </c>
    </row>
    <row r="279" spans="6:9" x14ac:dyDescent="0.3">
      <c r="F279" t="str">
        <v/>
      </c>
      <c r="G279" t="str">
        <v/>
      </c>
      <c r="I279" s="1" t="str" cm="1">
        <f t="array" ref="I279">IF(G279&lt;&gt;"",_xlfn.LET(_xlpm.num,_xlfn.TEXTSPLIT(G279,",")*1,IF(H279="+",SUM(_xlpm.num),PRODUCT(_xlpm.num))),"")</f>
        <v/>
      </c>
    </row>
    <row r="280" spans="6:9" x14ac:dyDescent="0.3">
      <c r="F280" t="str">
        <v/>
      </c>
      <c r="G280" t="str">
        <v/>
      </c>
      <c r="I280" s="1" t="str" cm="1">
        <f t="array" ref="I280">IF(G280&lt;&gt;"",_xlfn.LET(_xlpm.num,_xlfn.TEXTSPLIT(G280,",")*1,IF(H280="+",SUM(_xlpm.num),PRODUCT(_xlpm.num))),"")</f>
        <v/>
      </c>
    </row>
    <row r="281" spans="6:9" x14ac:dyDescent="0.3">
      <c r="F281" t="str">
        <v/>
      </c>
      <c r="G281" t="str">
        <v/>
      </c>
      <c r="I281" s="1" t="str" cm="1">
        <f t="array" ref="I281">IF(G281&lt;&gt;"",_xlfn.LET(_xlpm.num,_xlfn.TEXTSPLIT(G281,",")*1,IF(H281="+",SUM(_xlpm.num),PRODUCT(_xlpm.num))),"")</f>
        <v/>
      </c>
    </row>
    <row r="282" spans="6:9" x14ac:dyDescent="0.3">
      <c r="F282" t="str">
        <v/>
      </c>
      <c r="G282" t="str">
        <v/>
      </c>
      <c r="I282" s="1" t="str" cm="1">
        <f t="array" ref="I282">IF(G282&lt;&gt;"",_xlfn.LET(_xlpm.num,_xlfn.TEXTSPLIT(G282,",")*1,IF(H282="+",SUM(_xlpm.num),PRODUCT(_xlpm.num))),"")</f>
        <v/>
      </c>
    </row>
    <row r="283" spans="6:9" x14ac:dyDescent="0.3">
      <c r="F283" t="str">
        <v/>
      </c>
      <c r="G283" t="str">
        <v/>
      </c>
      <c r="I283" s="1" t="str" cm="1">
        <f t="array" ref="I283">IF(G283&lt;&gt;"",_xlfn.LET(_xlpm.num,_xlfn.TEXTSPLIT(G283,",")*1,IF(H283="+",SUM(_xlpm.num),PRODUCT(_xlpm.num))),"")</f>
        <v/>
      </c>
    </row>
    <row r="284" spans="6:9" x14ac:dyDescent="0.3">
      <c r="F284" t="str">
        <v/>
      </c>
      <c r="G284" t="str">
        <v/>
      </c>
      <c r="I284" s="1" t="str" cm="1">
        <f t="array" ref="I284">IF(G284&lt;&gt;"",_xlfn.LET(_xlpm.num,_xlfn.TEXTSPLIT(G284,",")*1,IF(H284="+",SUM(_xlpm.num),PRODUCT(_xlpm.num))),"")</f>
        <v/>
      </c>
    </row>
    <row r="285" spans="6:9" x14ac:dyDescent="0.3">
      <c r="F285" t="str">
        <v/>
      </c>
      <c r="G285" t="str">
        <v/>
      </c>
      <c r="I285" s="1" t="str" cm="1">
        <f t="array" ref="I285">IF(G285&lt;&gt;"",_xlfn.LET(_xlpm.num,_xlfn.TEXTSPLIT(G285,",")*1,IF(H285="+",SUM(_xlpm.num),PRODUCT(_xlpm.num))),"")</f>
        <v/>
      </c>
    </row>
    <row r="286" spans="6:9" x14ac:dyDescent="0.3">
      <c r="F286" t="str">
        <v/>
      </c>
      <c r="G286" t="str">
        <v/>
      </c>
      <c r="I286" s="1" t="str" cm="1">
        <f t="array" ref="I286">IF(G286&lt;&gt;"",_xlfn.LET(_xlpm.num,_xlfn.TEXTSPLIT(G286,",")*1,IF(H286="+",SUM(_xlpm.num),PRODUCT(_xlpm.num))),"")</f>
        <v/>
      </c>
    </row>
    <row r="287" spans="6:9" x14ac:dyDescent="0.3">
      <c r="F287" t="str">
        <v/>
      </c>
      <c r="G287" t="str">
        <v/>
      </c>
      <c r="I287" s="1" t="str" cm="1">
        <f t="array" ref="I287">IF(G287&lt;&gt;"",_xlfn.LET(_xlpm.num,_xlfn.TEXTSPLIT(G287,",")*1,IF(H287="+",SUM(_xlpm.num),PRODUCT(_xlpm.num))),"")</f>
        <v/>
      </c>
    </row>
    <row r="288" spans="6:9" x14ac:dyDescent="0.3">
      <c r="F288" t="str">
        <v/>
      </c>
      <c r="G288" t="str">
        <v/>
      </c>
      <c r="I288" s="1" t="str" cm="1">
        <f t="array" ref="I288">IF(G288&lt;&gt;"",_xlfn.LET(_xlpm.num,_xlfn.TEXTSPLIT(G288,",")*1,IF(H288="+",SUM(_xlpm.num),PRODUCT(_xlpm.num))),"")</f>
        <v/>
      </c>
    </row>
    <row r="289" spans="6:9" x14ac:dyDescent="0.3">
      <c r="F289" t="str">
        <v/>
      </c>
      <c r="G289" t="str">
        <v/>
      </c>
      <c r="I289" s="1" t="str" cm="1">
        <f t="array" ref="I289">IF(G289&lt;&gt;"",_xlfn.LET(_xlpm.num,_xlfn.TEXTSPLIT(G289,",")*1,IF(H289="+",SUM(_xlpm.num),PRODUCT(_xlpm.num))),"")</f>
        <v/>
      </c>
    </row>
    <row r="290" spans="6:9" x14ac:dyDescent="0.3">
      <c r="F290" t="str">
        <v/>
      </c>
      <c r="G290" t="str">
        <v/>
      </c>
      <c r="I290" s="1" t="str" cm="1">
        <f t="array" ref="I290">IF(G290&lt;&gt;"",_xlfn.LET(_xlpm.num,_xlfn.TEXTSPLIT(G290,",")*1,IF(H290="+",SUM(_xlpm.num),PRODUCT(_xlpm.num))),"")</f>
        <v/>
      </c>
    </row>
    <row r="291" spans="6:9" x14ac:dyDescent="0.3">
      <c r="F291" t="str">
        <v/>
      </c>
      <c r="G291" t="str">
        <v/>
      </c>
      <c r="I291" s="1" t="str" cm="1">
        <f t="array" ref="I291">IF(G291&lt;&gt;"",_xlfn.LET(_xlpm.num,_xlfn.TEXTSPLIT(G291,",")*1,IF(H291="+",SUM(_xlpm.num),PRODUCT(_xlpm.num))),"")</f>
        <v/>
      </c>
    </row>
    <row r="292" spans="6:9" x14ac:dyDescent="0.3">
      <c r="F292" t="str">
        <v/>
      </c>
      <c r="G292" t="str">
        <v/>
      </c>
      <c r="I292" s="1" t="str" cm="1">
        <f t="array" ref="I292">IF(G292&lt;&gt;"",_xlfn.LET(_xlpm.num,_xlfn.TEXTSPLIT(G292,",")*1,IF(H292="+",SUM(_xlpm.num),PRODUCT(_xlpm.num))),"")</f>
        <v/>
      </c>
    </row>
    <row r="293" spans="6:9" x14ac:dyDescent="0.3">
      <c r="F293" t="str">
        <v/>
      </c>
      <c r="G293" t="str">
        <v/>
      </c>
      <c r="I293" s="1" t="str" cm="1">
        <f t="array" ref="I293">IF(G293&lt;&gt;"",_xlfn.LET(_xlpm.num,_xlfn.TEXTSPLIT(G293,",")*1,IF(H293="+",SUM(_xlpm.num),PRODUCT(_xlpm.num))),"")</f>
        <v/>
      </c>
    </row>
    <row r="294" spans="6:9" x14ac:dyDescent="0.3">
      <c r="F294" t="str">
        <v/>
      </c>
      <c r="G294" t="str">
        <v/>
      </c>
      <c r="I294" s="1" t="str" cm="1">
        <f t="array" ref="I294">IF(G294&lt;&gt;"",_xlfn.LET(_xlpm.num,_xlfn.TEXTSPLIT(G294,",")*1,IF(H294="+",SUM(_xlpm.num),PRODUCT(_xlpm.num))),"")</f>
        <v/>
      </c>
    </row>
    <row r="295" spans="6:9" x14ac:dyDescent="0.3">
      <c r="F295" t="str">
        <v/>
      </c>
      <c r="G295" t="str">
        <v/>
      </c>
      <c r="I295" s="1" t="str" cm="1">
        <f t="array" ref="I295">IF(G295&lt;&gt;"",_xlfn.LET(_xlpm.num,_xlfn.TEXTSPLIT(G295,",")*1,IF(H295="+",SUM(_xlpm.num),PRODUCT(_xlpm.num))),"")</f>
        <v/>
      </c>
    </row>
    <row r="296" spans="6:9" x14ac:dyDescent="0.3">
      <c r="F296" t="str">
        <v/>
      </c>
      <c r="G296" t="str">
        <v/>
      </c>
      <c r="I296" s="1" t="str" cm="1">
        <f t="array" ref="I296">IF(G296&lt;&gt;"",_xlfn.LET(_xlpm.num,_xlfn.TEXTSPLIT(G296,",")*1,IF(H296="+",SUM(_xlpm.num),PRODUCT(_xlpm.num))),"")</f>
        <v/>
      </c>
    </row>
    <row r="297" spans="6:9" x14ac:dyDescent="0.3">
      <c r="F297" t="str">
        <v/>
      </c>
      <c r="G297" t="str">
        <v/>
      </c>
      <c r="I297" s="1" t="str" cm="1">
        <f t="array" ref="I297">IF(G297&lt;&gt;"",_xlfn.LET(_xlpm.num,_xlfn.TEXTSPLIT(G297,",")*1,IF(H297="+",SUM(_xlpm.num),PRODUCT(_xlpm.num))),"")</f>
        <v/>
      </c>
    </row>
    <row r="298" spans="6:9" x14ac:dyDescent="0.3">
      <c r="F298" t="str">
        <v/>
      </c>
      <c r="G298" t="str">
        <v/>
      </c>
      <c r="I298" s="1" t="str" cm="1">
        <f t="array" ref="I298">IF(G298&lt;&gt;"",_xlfn.LET(_xlpm.num,_xlfn.TEXTSPLIT(G298,",")*1,IF(H298="+",SUM(_xlpm.num),PRODUCT(_xlpm.num))),"")</f>
        <v/>
      </c>
    </row>
    <row r="299" spans="6:9" x14ac:dyDescent="0.3">
      <c r="F299" t="str">
        <v/>
      </c>
      <c r="G299" t="str">
        <v/>
      </c>
      <c r="I299" s="1" t="str" cm="1">
        <f t="array" ref="I299">IF(G299&lt;&gt;"",_xlfn.LET(_xlpm.num,_xlfn.TEXTSPLIT(G299,",")*1,IF(H299="+",SUM(_xlpm.num),PRODUCT(_xlpm.num))),"")</f>
        <v/>
      </c>
    </row>
    <row r="300" spans="6:9" x14ac:dyDescent="0.3">
      <c r="F300" t="str">
        <v/>
      </c>
      <c r="G300" t="str">
        <v/>
      </c>
      <c r="I300" s="1" t="str" cm="1">
        <f t="array" ref="I300">IF(G300&lt;&gt;"",_xlfn.LET(_xlpm.num,_xlfn.TEXTSPLIT(G300,",")*1,IF(H300="+",SUM(_xlpm.num),PRODUCT(_xlpm.num))),"")</f>
        <v/>
      </c>
    </row>
    <row r="301" spans="6:9" x14ac:dyDescent="0.3">
      <c r="F301" t="str">
        <v/>
      </c>
      <c r="G301" t="str">
        <v/>
      </c>
      <c r="I301" s="1" t="str" cm="1">
        <f t="array" ref="I301">IF(G301&lt;&gt;"",_xlfn.LET(_xlpm.num,_xlfn.TEXTSPLIT(G301,",")*1,IF(H301="+",SUM(_xlpm.num),PRODUCT(_xlpm.num))),"")</f>
        <v/>
      </c>
    </row>
    <row r="302" spans="6:9" x14ac:dyDescent="0.3">
      <c r="F302" t="str">
        <v/>
      </c>
      <c r="G302" t="str">
        <v/>
      </c>
      <c r="I302" s="1" t="str" cm="1">
        <f t="array" ref="I302">IF(G302&lt;&gt;"",_xlfn.LET(_xlpm.num,_xlfn.TEXTSPLIT(G302,",")*1,IF(H302="+",SUM(_xlpm.num),PRODUCT(_xlpm.num))),"")</f>
        <v/>
      </c>
    </row>
    <row r="303" spans="6:9" x14ac:dyDescent="0.3">
      <c r="F303" t="str">
        <v/>
      </c>
      <c r="G303" t="str">
        <v/>
      </c>
      <c r="I303" s="1" t="str" cm="1">
        <f t="array" ref="I303">IF(G303&lt;&gt;"",_xlfn.LET(_xlpm.num,_xlfn.TEXTSPLIT(G303,",")*1,IF(H303="+",SUM(_xlpm.num),PRODUCT(_xlpm.num))),"")</f>
        <v/>
      </c>
    </row>
    <row r="304" spans="6:9" x14ac:dyDescent="0.3">
      <c r="F304" t="str">
        <v/>
      </c>
      <c r="G304" t="str">
        <v/>
      </c>
      <c r="I304" s="1" t="str" cm="1">
        <f t="array" ref="I304">IF(G304&lt;&gt;"",_xlfn.LET(_xlpm.num,_xlfn.TEXTSPLIT(G304,",")*1,IF(H304="+",SUM(_xlpm.num),PRODUCT(_xlpm.num))),"")</f>
        <v/>
      </c>
    </row>
    <row r="305" spans="6:9" x14ac:dyDescent="0.3">
      <c r="F305" t="str">
        <v/>
      </c>
      <c r="G305" t="str">
        <v/>
      </c>
      <c r="I305" s="1" t="str" cm="1">
        <f t="array" ref="I305">IF(G305&lt;&gt;"",_xlfn.LET(_xlpm.num,_xlfn.TEXTSPLIT(G305,",")*1,IF(H305="+",SUM(_xlpm.num),PRODUCT(_xlpm.num))),"")</f>
        <v/>
      </c>
    </row>
    <row r="306" spans="6:9" x14ac:dyDescent="0.3">
      <c r="F306" t="str">
        <v/>
      </c>
      <c r="G306" t="str">
        <v/>
      </c>
      <c r="I306" s="1" t="str" cm="1">
        <f t="array" ref="I306">IF(G306&lt;&gt;"",_xlfn.LET(_xlpm.num,_xlfn.TEXTSPLIT(G306,",")*1,IF(H306="+",SUM(_xlpm.num),PRODUCT(_xlpm.num))),"")</f>
        <v/>
      </c>
    </row>
    <row r="307" spans="6:9" x14ac:dyDescent="0.3">
      <c r="F307" t="str">
        <v/>
      </c>
      <c r="G307" t="str">
        <v/>
      </c>
      <c r="I307" s="1" t="str" cm="1">
        <f t="array" ref="I307">IF(G307&lt;&gt;"",_xlfn.LET(_xlpm.num,_xlfn.TEXTSPLIT(G307,",")*1,IF(H307="+",SUM(_xlpm.num),PRODUCT(_xlpm.num))),"")</f>
        <v/>
      </c>
    </row>
    <row r="308" spans="6:9" x14ac:dyDescent="0.3">
      <c r="F308" t="str">
        <v/>
      </c>
      <c r="G308" t="str">
        <v/>
      </c>
      <c r="I308" s="1" t="str" cm="1">
        <f t="array" ref="I308">IF(G308&lt;&gt;"",_xlfn.LET(_xlpm.num,_xlfn.TEXTSPLIT(G308,",")*1,IF(H308="+",SUM(_xlpm.num),PRODUCT(_xlpm.num))),"")</f>
        <v/>
      </c>
    </row>
    <row r="309" spans="6:9" x14ac:dyDescent="0.3">
      <c r="F309" t="str">
        <v/>
      </c>
      <c r="G309" t="str">
        <v/>
      </c>
      <c r="I309" s="1" t="str" cm="1">
        <f t="array" ref="I309">IF(G309&lt;&gt;"",_xlfn.LET(_xlpm.num,_xlfn.TEXTSPLIT(G309,",")*1,IF(H309="+",SUM(_xlpm.num),PRODUCT(_xlpm.num))),"")</f>
        <v/>
      </c>
    </row>
    <row r="310" spans="6:9" x14ac:dyDescent="0.3">
      <c r="F310" t="str">
        <v/>
      </c>
      <c r="G310" t="str">
        <v/>
      </c>
      <c r="I310" s="1" t="str" cm="1">
        <f t="array" ref="I310">IF(G310&lt;&gt;"",_xlfn.LET(_xlpm.num,_xlfn.TEXTSPLIT(G310,",")*1,IF(H310="+",SUM(_xlpm.num),PRODUCT(_xlpm.num))),"")</f>
        <v/>
      </c>
    </row>
    <row r="311" spans="6:9" x14ac:dyDescent="0.3">
      <c r="F311" t="str">
        <v/>
      </c>
      <c r="G311" t="str">
        <v/>
      </c>
      <c r="I311" s="1" t="str" cm="1">
        <f t="array" ref="I311">IF(G311&lt;&gt;"",_xlfn.LET(_xlpm.num,_xlfn.TEXTSPLIT(G311,",")*1,IF(H311="+",SUM(_xlpm.num),PRODUCT(_xlpm.num))),"")</f>
        <v/>
      </c>
    </row>
    <row r="312" spans="6:9" x14ac:dyDescent="0.3">
      <c r="F312" t="str">
        <v/>
      </c>
      <c r="G312" t="str">
        <v/>
      </c>
      <c r="I312" s="1" t="str" cm="1">
        <f t="array" ref="I312">IF(G312&lt;&gt;"",_xlfn.LET(_xlpm.num,_xlfn.TEXTSPLIT(G312,",")*1,IF(H312="+",SUM(_xlpm.num),PRODUCT(_xlpm.num))),"")</f>
        <v/>
      </c>
    </row>
    <row r="313" spans="6:9" x14ac:dyDescent="0.3">
      <c r="F313" t="str">
        <v/>
      </c>
      <c r="G313" t="str">
        <v/>
      </c>
      <c r="I313" s="1" t="str" cm="1">
        <f t="array" ref="I313">IF(G313&lt;&gt;"",_xlfn.LET(_xlpm.num,_xlfn.TEXTSPLIT(G313,",")*1,IF(H313="+",SUM(_xlpm.num),PRODUCT(_xlpm.num))),"")</f>
        <v/>
      </c>
    </row>
    <row r="314" spans="6:9" x14ac:dyDescent="0.3">
      <c r="F314" t="str">
        <v/>
      </c>
      <c r="G314" t="str">
        <v/>
      </c>
      <c r="I314" s="1" t="str" cm="1">
        <f t="array" ref="I314">IF(G314&lt;&gt;"",_xlfn.LET(_xlpm.num,_xlfn.TEXTSPLIT(G314,",")*1,IF(H314="+",SUM(_xlpm.num),PRODUCT(_xlpm.num))),"")</f>
        <v/>
      </c>
    </row>
    <row r="315" spans="6:9" x14ac:dyDescent="0.3">
      <c r="F315" t="str">
        <v/>
      </c>
      <c r="G315" t="str">
        <v/>
      </c>
      <c r="I315" s="1" t="str" cm="1">
        <f t="array" ref="I315">IF(G315&lt;&gt;"",_xlfn.LET(_xlpm.num,_xlfn.TEXTSPLIT(G315,",")*1,IF(H315="+",SUM(_xlpm.num),PRODUCT(_xlpm.num))),"")</f>
        <v/>
      </c>
    </row>
    <row r="316" spans="6:9" x14ac:dyDescent="0.3">
      <c r="F316" t="str">
        <v/>
      </c>
      <c r="G316" t="str">
        <v/>
      </c>
      <c r="I316" s="1" t="str" cm="1">
        <f t="array" ref="I316">IF(G316&lt;&gt;"",_xlfn.LET(_xlpm.num,_xlfn.TEXTSPLIT(G316,",")*1,IF(H316="+",SUM(_xlpm.num),PRODUCT(_xlpm.num))),"")</f>
        <v/>
      </c>
    </row>
    <row r="317" spans="6:9" x14ac:dyDescent="0.3">
      <c r="F317" t="str">
        <v/>
      </c>
      <c r="G317" t="str">
        <v/>
      </c>
      <c r="I317" s="1" t="str" cm="1">
        <f t="array" ref="I317">IF(G317&lt;&gt;"",_xlfn.LET(_xlpm.num,_xlfn.TEXTSPLIT(G317,",")*1,IF(H317="+",SUM(_xlpm.num),PRODUCT(_xlpm.num))),"")</f>
        <v/>
      </c>
    </row>
    <row r="318" spans="6:9" x14ac:dyDescent="0.3">
      <c r="F318" t="str">
        <v/>
      </c>
      <c r="G318" t="str">
        <v/>
      </c>
      <c r="I318" s="1" t="str" cm="1">
        <f t="array" ref="I318">IF(G318&lt;&gt;"",_xlfn.LET(_xlpm.num,_xlfn.TEXTSPLIT(G318,",")*1,IF(H318="+",SUM(_xlpm.num),PRODUCT(_xlpm.num))),"")</f>
        <v/>
      </c>
    </row>
    <row r="319" spans="6:9" x14ac:dyDescent="0.3">
      <c r="F319" t="str">
        <v/>
      </c>
      <c r="G319" t="str">
        <v/>
      </c>
      <c r="I319" s="1" t="str" cm="1">
        <f t="array" ref="I319">IF(G319&lt;&gt;"",_xlfn.LET(_xlpm.num,_xlfn.TEXTSPLIT(G319,",")*1,IF(H319="+",SUM(_xlpm.num),PRODUCT(_xlpm.num))),"")</f>
        <v/>
      </c>
    </row>
    <row r="320" spans="6:9" x14ac:dyDescent="0.3">
      <c r="F320" t="str">
        <v/>
      </c>
      <c r="G320" t="str">
        <v/>
      </c>
      <c r="I320" s="1" t="str" cm="1">
        <f t="array" ref="I320">IF(G320&lt;&gt;"",_xlfn.LET(_xlpm.num,_xlfn.TEXTSPLIT(G320,",")*1,IF(H320="+",SUM(_xlpm.num),PRODUCT(_xlpm.num))),"")</f>
        <v/>
      </c>
    </row>
    <row r="321" spans="6:9" x14ac:dyDescent="0.3">
      <c r="F321" t="str">
        <v/>
      </c>
      <c r="G321" t="str">
        <v/>
      </c>
      <c r="I321" s="1" t="str" cm="1">
        <f t="array" ref="I321">IF(G321&lt;&gt;"",_xlfn.LET(_xlpm.num,_xlfn.TEXTSPLIT(G321,",")*1,IF(H321="+",SUM(_xlpm.num),PRODUCT(_xlpm.num))),"")</f>
        <v/>
      </c>
    </row>
    <row r="322" spans="6:9" x14ac:dyDescent="0.3">
      <c r="F322" t="str">
        <v/>
      </c>
      <c r="G322" t="str">
        <v/>
      </c>
      <c r="I322" s="1" t="str" cm="1">
        <f t="array" ref="I322">IF(G322&lt;&gt;"",_xlfn.LET(_xlpm.num,_xlfn.TEXTSPLIT(G322,",")*1,IF(H322="+",SUM(_xlpm.num),PRODUCT(_xlpm.num))),"")</f>
        <v/>
      </c>
    </row>
    <row r="323" spans="6:9" x14ac:dyDescent="0.3">
      <c r="F323" t="str">
        <v/>
      </c>
      <c r="G323" t="str">
        <v/>
      </c>
      <c r="I323" s="1" t="str" cm="1">
        <f t="array" ref="I323">IF(G323&lt;&gt;"",_xlfn.LET(_xlpm.num,_xlfn.TEXTSPLIT(G323,",")*1,IF(H323="+",SUM(_xlpm.num),PRODUCT(_xlpm.num))),"")</f>
        <v/>
      </c>
    </row>
    <row r="324" spans="6:9" x14ac:dyDescent="0.3">
      <c r="F324" t="str">
        <v/>
      </c>
      <c r="G324" t="str">
        <v/>
      </c>
      <c r="I324" s="1" t="str" cm="1">
        <f t="array" ref="I324">IF(G324&lt;&gt;"",_xlfn.LET(_xlpm.num,_xlfn.TEXTSPLIT(G324,",")*1,IF(H324="+",SUM(_xlpm.num),PRODUCT(_xlpm.num))),"")</f>
        <v/>
      </c>
    </row>
    <row r="325" spans="6:9" x14ac:dyDescent="0.3">
      <c r="F325" t="str">
        <v/>
      </c>
      <c r="G325" t="str">
        <v/>
      </c>
      <c r="I325" s="1" t="str" cm="1">
        <f t="array" ref="I325">IF(G325&lt;&gt;"",_xlfn.LET(_xlpm.num,_xlfn.TEXTSPLIT(G325,",")*1,IF(H325="+",SUM(_xlpm.num),PRODUCT(_xlpm.num))),"")</f>
        <v/>
      </c>
    </row>
    <row r="326" spans="6:9" x14ac:dyDescent="0.3">
      <c r="F326" t="str">
        <v/>
      </c>
      <c r="G326" t="str">
        <v/>
      </c>
      <c r="I326" s="1" t="str" cm="1">
        <f t="array" ref="I326">IF(G326&lt;&gt;"",_xlfn.LET(_xlpm.num,_xlfn.TEXTSPLIT(G326,",")*1,IF(H326="+",SUM(_xlpm.num),PRODUCT(_xlpm.num))),"")</f>
        <v/>
      </c>
    </row>
    <row r="327" spans="6:9" x14ac:dyDescent="0.3">
      <c r="F327" t="str">
        <v/>
      </c>
      <c r="G327" t="str">
        <v/>
      </c>
      <c r="I327" s="1" t="str" cm="1">
        <f t="array" ref="I327">IF(G327&lt;&gt;"",_xlfn.LET(_xlpm.num,_xlfn.TEXTSPLIT(G327,",")*1,IF(H327="+",SUM(_xlpm.num),PRODUCT(_xlpm.num))),"")</f>
        <v/>
      </c>
    </row>
    <row r="328" spans="6:9" x14ac:dyDescent="0.3">
      <c r="F328" t="str">
        <v/>
      </c>
      <c r="G328" t="str">
        <v/>
      </c>
      <c r="I328" s="1" t="str" cm="1">
        <f t="array" ref="I328">IF(G328&lt;&gt;"",_xlfn.LET(_xlpm.num,_xlfn.TEXTSPLIT(G328,",")*1,IF(H328="+",SUM(_xlpm.num),PRODUCT(_xlpm.num))),"")</f>
        <v/>
      </c>
    </row>
    <row r="329" spans="6:9" x14ac:dyDescent="0.3">
      <c r="F329" t="str">
        <v/>
      </c>
      <c r="G329" t="str">
        <v/>
      </c>
      <c r="I329" s="1" t="str" cm="1">
        <f t="array" ref="I329">IF(G329&lt;&gt;"",_xlfn.LET(_xlpm.num,_xlfn.TEXTSPLIT(G329,",")*1,IF(H329="+",SUM(_xlpm.num),PRODUCT(_xlpm.num))),"")</f>
        <v/>
      </c>
    </row>
    <row r="330" spans="6:9" x14ac:dyDescent="0.3">
      <c r="F330" t="str">
        <v/>
      </c>
      <c r="G330" t="str">
        <v/>
      </c>
      <c r="I330" s="1" t="str" cm="1">
        <f t="array" ref="I330">IF(G330&lt;&gt;"",_xlfn.LET(_xlpm.num,_xlfn.TEXTSPLIT(G330,",")*1,IF(H330="+",SUM(_xlpm.num),PRODUCT(_xlpm.num))),"")</f>
        <v/>
      </c>
    </row>
    <row r="331" spans="6:9" x14ac:dyDescent="0.3">
      <c r="F331" t="str">
        <v/>
      </c>
      <c r="G331" t="str">
        <v/>
      </c>
      <c r="I331" s="1" t="str" cm="1">
        <f t="array" ref="I331">IF(G331&lt;&gt;"",_xlfn.LET(_xlpm.num,_xlfn.TEXTSPLIT(G331,",")*1,IF(H331="+",SUM(_xlpm.num),PRODUCT(_xlpm.num))),"")</f>
        <v/>
      </c>
    </row>
    <row r="332" spans="6:9" x14ac:dyDescent="0.3">
      <c r="F332" t="str">
        <v/>
      </c>
      <c r="G332" t="str">
        <v/>
      </c>
      <c r="I332" s="1" t="str" cm="1">
        <f t="array" ref="I332">IF(G332&lt;&gt;"",_xlfn.LET(_xlpm.num,_xlfn.TEXTSPLIT(G332,",")*1,IF(H332="+",SUM(_xlpm.num),PRODUCT(_xlpm.num))),"")</f>
        <v/>
      </c>
    </row>
    <row r="333" spans="6:9" x14ac:dyDescent="0.3">
      <c r="F333" t="str">
        <v/>
      </c>
      <c r="G333" t="str">
        <v/>
      </c>
      <c r="I333" s="1" t="str" cm="1">
        <f t="array" ref="I333">IF(G333&lt;&gt;"",_xlfn.LET(_xlpm.num,_xlfn.TEXTSPLIT(G333,",")*1,IF(H333="+",SUM(_xlpm.num),PRODUCT(_xlpm.num))),"")</f>
        <v/>
      </c>
    </row>
    <row r="334" spans="6:9" x14ac:dyDescent="0.3">
      <c r="F334" t="str">
        <v/>
      </c>
      <c r="G334" t="str">
        <v/>
      </c>
      <c r="I334" s="1" t="str" cm="1">
        <f t="array" ref="I334">IF(G334&lt;&gt;"",_xlfn.LET(_xlpm.num,_xlfn.TEXTSPLIT(G334,",")*1,IF(H334="+",SUM(_xlpm.num),PRODUCT(_xlpm.num))),"")</f>
        <v/>
      </c>
    </row>
    <row r="335" spans="6:9" x14ac:dyDescent="0.3">
      <c r="F335" t="str">
        <v/>
      </c>
      <c r="G335" t="str">
        <v/>
      </c>
      <c r="I335" s="1" t="str" cm="1">
        <f t="array" ref="I335">IF(G335&lt;&gt;"",_xlfn.LET(_xlpm.num,_xlfn.TEXTSPLIT(G335,",")*1,IF(H335="+",SUM(_xlpm.num),PRODUCT(_xlpm.num))),"")</f>
        <v/>
      </c>
    </row>
    <row r="336" spans="6:9" x14ac:dyDescent="0.3">
      <c r="F336" t="str">
        <v/>
      </c>
      <c r="G336" t="str">
        <v/>
      </c>
      <c r="I336" s="1" t="str" cm="1">
        <f t="array" ref="I336">IF(G336&lt;&gt;"",_xlfn.LET(_xlpm.num,_xlfn.TEXTSPLIT(G336,",")*1,IF(H336="+",SUM(_xlpm.num),PRODUCT(_xlpm.num))),"")</f>
        <v/>
      </c>
    </row>
    <row r="337" spans="6:9" x14ac:dyDescent="0.3">
      <c r="F337" t="str">
        <v/>
      </c>
      <c r="G337" t="str">
        <v/>
      </c>
      <c r="I337" s="1" t="str" cm="1">
        <f t="array" ref="I337">IF(G337&lt;&gt;"",_xlfn.LET(_xlpm.num,_xlfn.TEXTSPLIT(G337,",")*1,IF(H337="+",SUM(_xlpm.num),PRODUCT(_xlpm.num))),"")</f>
        <v/>
      </c>
    </row>
    <row r="338" spans="6:9" x14ac:dyDescent="0.3">
      <c r="F338" t="str">
        <v/>
      </c>
      <c r="G338" t="str">
        <v/>
      </c>
      <c r="I338" s="1" t="str" cm="1">
        <f t="array" ref="I338">IF(G338&lt;&gt;"",_xlfn.LET(_xlpm.num,_xlfn.TEXTSPLIT(G338,",")*1,IF(H338="+",SUM(_xlpm.num),PRODUCT(_xlpm.num))),"")</f>
        <v/>
      </c>
    </row>
    <row r="339" spans="6:9" x14ac:dyDescent="0.3">
      <c r="F339" t="str">
        <v/>
      </c>
      <c r="G339" t="str">
        <v/>
      </c>
      <c r="I339" s="1" t="str" cm="1">
        <f t="array" ref="I339">IF(G339&lt;&gt;"",_xlfn.LET(_xlpm.num,_xlfn.TEXTSPLIT(G339,",")*1,IF(H339="+",SUM(_xlpm.num),PRODUCT(_xlpm.num))),"")</f>
        <v/>
      </c>
    </row>
    <row r="340" spans="6:9" x14ac:dyDescent="0.3">
      <c r="F340" t="str">
        <v/>
      </c>
      <c r="G340" t="str">
        <v/>
      </c>
      <c r="I340" s="1" t="str" cm="1">
        <f t="array" ref="I340">IF(G340&lt;&gt;"",_xlfn.LET(_xlpm.num,_xlfn.TEXTSPLIT(G340,",")*1,IF(H340="+",SUM(_xlpm.num),PRODUCT(_xlpm.num))),"")</f>
        <v/>
      </c>
    </row>
    <row r="341" spans="6:9" x14ac:dyDescent="0.3">
      <c r="F341" t="str">
        <v/>
      </c>
      <c r="G341" t="str">
        <v/>
      </c>
      <c r="I341" s="1" t="str" cm="1">
        <f t="array" ref="I341">IF(G341&lt;&gt;"",_xlfn.LET(_xlpm.num,_xlfn.TEXTSPLIT(G341,",")*1,IF(H341="+",SUM(_xlpm.num),PRODUCT(_xlpm.num))),"")</f>
        <v/>
      </c>
    </row>
    <row r="342" spans="6:9" x14ac:dyDescent="0.3">
      <c r="F342" t="str">
        <v/>
      </c>
      <c r="G342" t="str">
        <v/>
      </c>
      <c r="I342" s="1" t="str" cm="1">
        <f t="array" ref="I342">IF(G342&lt;&gt;"",_xlfn.LET(_xlpm.num,_xlfn.TEXTSPLIT(G342,",")*1,IF(H342="+",SUM(_xlpm.num),PRODUCT(_xlpm.num))),"")</f>
        <v/>
      </c>
    </row>
    <row r="343" spans="6:9" x14ac:dyDescent="0.3">
      <c r="F343" t="str">
        <v/>
      </c>
      <c r="G343" t="str">
        <v/>
      </c>
      <c r="I343" s="1" t="str" cm="1">
        <f t="array" ref="I343">IF(G343&lt;&gt;"",_xlfn.LET(_xlpm.num,_xlfn.TEXTSPLIT(G343,",")*1,IF(H343="+",SUM(_xlpm.num),PRODUCT(_xlpm.num))),"")</f>
        <v/>
      </c>
    </row>
    <row r="344" spans="6:9" x14ac:dyDescent="0.3">
      <c r="F344" t="str">
        <v/>
      </c>
      <c r="G344" t="str">
        <v/>
      </c>
      <c r="I344" s="1" t="str" cm="1">
        <f t="array" ref="I344">IF(G344&lt;&gt;"",_xlfn.LET(_xlpm.num,_xlfn.TEXTSPLIT(G344,",")*1,IF(H344="+",SUM(_xlpm.num),PRODUCT(_xlpm.num))),"")</f>
        <v/>
      </c>
    </row>
    <row r="345" spans="6:9" x14ac:dyDescent="0.3">
      <c r="F345" t="str">
        <v/>
      </c>
      <c r="G345" t="str">
        <v/>
      </c>
      <c r="I345" s="1" t="str" cm="1">
        <f t="array" ref="I345">IF(G345&lt;&gt;"",_xlfn.LET(_xlpm.num,_xlfn.TEXTSPLIT(G345,",")*1,IF(H345="+",SUM(_xlpm.num),PRODUCT(_xlpm.num))),"")</f>
        <v/>
      </c>
    </row>
    <row r="346" spans="6:9" x14ac:dyDescent="0.3">
      <c r="F346" t="str">
        <v/>
      </c>
      <c r="G346" t="str">
        <v/>
      </c>
      <c r="I346" s="1" t="str" cm="1">
        <f t="array" ref="I346">IF(G346&lt;&gt;"",_xlfn.LET(_xlpm.num,_xlfn.TEXTSPLIT(G346,",")*1,IF(H346="+",SUM(_xlpm.num),PRODUCT(_xlpm.num))),"")</f>
        <v/>
      </c>
    </row>
    <row r="347" spans="6:9" x14ac:dyDescent="0.3">
      <c r="F347" t="str">
        <v/>
      </c>
      <c r="G347" t="str">
        <v/>
      </c>
      <c r="I347" s="1" t="str" cm="1">
        <f t="array" ref="I347">IF(G347&lt;&gt;"",_xlfn.LET(_xlpm.num,_xlfn.TEXTSPLIT(G347,",")*1,IF(H347="+",SUM(_xlpm.num),PRODUCT(_xlpm.num))),"")</f>
        <v/>
      </c>
    </row>
    <row r="348" spans="6:9" x14ac:dyDescent="0.3">
      <c r="F348" t="str">
        <v/>
      </c>
      <c r="G348" t="str">
        <v/>
      </c>
      <c r="I348" s="1" t="str" cm="1">
        <f t="array" ref="I348">IF(G348&lt;&gt;"",_xlfn.LET(_xlpm.num,_xlfn.TEXTSPLIT(G348,",")*1,IF(H348="+",SUM(_xlpm.num),PRODUCT(_xlpm.num))),"")</f>
        <v/>
      </c>
    </row>
    <row r="349" spans="6:9" x14ac:dyDescent="0.3">
      <c r="F349" t="str">
        <v/>
      </c>
      <c r="G349" t="str">
        <v/>
      </c>
      <c r="I349" s="1" t="str" cm="1">
        <f t="array" ref="I349">IF(G349&lt;&gt;"",_xlfn.LET(_xlpm.num,_xlfn.TEXTSPLIT(G349,",")*1,IF(H349="+",SUM(_xlpm.num),PRODUCT(_xlpm.num))),"")</f>
        <v/>
      </c>
    </row>
    <row r="350" spans="6:9" x14ac:dyDescent="0.3">
      <c r="F350" t="str">
        <v/>
      </c>
      <c r="G350" t="str">
        <v/>
      </c>
      <c r="I350" s="1" t="str" cm="1">
        <f t="array" ref="I350">IF(G350&lt;&gt;"",_xlfn.LET(_xlpm.num,_xlfn.TEXTSPLIT(G350,",")*1,IF(H350="+",SUM(_xlpm.num),PRODUCT(_xlpm.num))),"")</f>
        <v/>
      </c>
    </row>
    <row r="351" spans="6:9" x14ac:dyDescent="0.3">
      <c r="F351" t="str">
        <v/>
      </c>
      <c r="G351" t="str">
        <v/>
      </c>
      <c r="I351" s="1" t="str" cm="1">
        <f t="array" ref="I351">IF(G351&lt;&gt;"",_xlfn.LET(_xlpm.num,_xlfn.TEXTSPLIT(G351,",")*1,IF(H351="+",SUM(_xlpm.num),PRODUCT(_xlpm.num))),"")</f>
        <v/>
      </c>
    </row>
    <row r="352" spans="6:9" x14ac:dyDescent="0.3">
      <c r="F352" t="str">
        <v/>
      </c>
      <c r="G352" t="str">
        <v/>
      </c>
      <c r="I352" s="1" t="str" cm="1">
        <f t="array" ref="I352">IF(G352&lt;&gt;"",_xlfn.LET(_xlpm.num,_xlfn.TEXTSPLIT(G352,",")*1,IF(H352="+",SUM(_xlpm.num),PRODUCT(_xlpm.num))),"")</f>
        <v/>
      </c>
    </row>
    <row r="353" spans="6:9" x14ac:dyDescent="0.3">
      <c r="F353" t="str">
        <v/>
      </c>
      <c r="G353" t="str">
        <v/>
      </c>
      <c r="I353" s="1" t="str" cm="1">
        <f t="array" ref="I353">IF(G353&lt;&gt;"",_xlfn.LET(_xlpm.num,_xlfn.TEXTSPLIT(G353,",")*1,IF(H353="+",SUM(_xlpm.num),PRODUCT(_xlpm.num))),"")</f>
        <v/>
      </c>
    </row>
    <row r="354" spans="6:9" x14ac:dyDescent="0.3">
      <c r="F354" t="str">
        <v/>
      </c>
      <c r="G354" t="str">
        <v/>
      </c>
      <c r="I354" s="1" t="str" cm="1">
        <f t="array" ref="I354">IF(G354&lt;&gt;"",_xlfn.LET(_xlpm.num,_xlfn.TEXTSPLIT(G354,",")*1,IF(H354="+",SUM(_xlpm.num),PRODUCT(_xlpm.num))),"")</f>
        <v/>
      </c>
    </row>
    <row r="355" spans="6:9" x14ac:dyDescent="0.3">
      <c r="F355" t="str">
        <v/>
      </c>
      <c r="G355" t="str">
        <v/>
      </c>
      <c r="I355" s="1" t="str" cm="1">
        <f t="array" ref="I355">IF(G355&lt;&gt;"",_xlfn.LET(_xlpm.num,_xlfn.TEXTSPLIT(G355,",")*1,IF(H355="+",SUM(_xlpm.num),PRODUCT(_xlpm.num))),"")</f>
        <v/>
      </c>
    </row>
    <row r="356" spans="6:9" x14ac:dyDescent="0.3">
      <c r="F356" t="str">
        <v/>
      </c>
      <c r="G356" t="str">
        <v/>
      </c>
      <c r="I356" s="1" t="str" cm="1">
        <f t="array" ref="I356">IF(G356&lt;&gt;"",_xlfn.LET(_xlpm.num,_xlfn.TEXTSPLIT(G356,",")*1,IF(H356="+",SUM(_xlpm.num),PRODUCT(_xlpm.num))),"")</f>
        <v/>
      </c>
    </row>
    <row r="357" spans="6:9" x14ac:dyDescent="0.3">
      <c r="F357" t="str">
        <v/>
      </c>
      <c r="G357" t="str">
        <v/>
      </c>
      <c r="I357" s="1" t="str" cm="1">
        <f t="array" ref="I357">IF(G357&lt;&gt;"",_xlfn.LET(_xlpm.num,_xlfn.TEXTSPLIT(G357,",")*1,IF(H357="+",SUM(_xlpm.num),PRODUCT(_xlpm.num))),"")</f>
        <v/>
      </c>
    </row>
    <row r="358" spans="6:9" x14ac:dyDescent="0.3">
      <c r="F358" t="str">
        <v/>
      </c>
      <c r="G358" t="str">
        <v/>
      </c>
      <c r="I358" s="1" t="str" cm="1">
        <f t="array" ref="I358">IF(G358&lt;&gt;"",_xlfn.LET(_xlpm.num,_xlfn.TEXTSPLIT(G358,",")*1,IF(H358="+",SUM(_xlpm.num),PRODUCT(_xlpm.num))),"")</f>
        <v/>
      </c>
    </row>
    <row r="359" spans="6:9" x14ac:dyDescent="0.3">
      <c r="F359" t="str">
        <v/>
      </c>
      <c r="G359" t="str">
        <v/>
      </c>
      <c r="I359" s="1" t="str" cm="1">
        <f t="array" ref="I359">IF(G359&lt;&gt;"",_xlfn.LET(_xlpm.num,_xlfn.TEXTSPLIT(G359,",")*1,IF(H359="+",SUM(_xlpm.num),PRODUCT(_xlpm.num))),"")</f>
        <v/>
      </c>
    </row>
    <row r="360" spans="6:9" x14ac:dyDescent="0.3">
      <c r="F360" t="str">
        <v/>
      </c>
      <c r="G360" t="str">
        <v/>
      </c>
      <c r="I360" s="1" t="str" cm="1">
        <f t="array" ref="I360">IF(G360&lt;&gt;"",_xlfn.LET(_xlpm.num,_xlfn.TEXTSPLIT(G360,",")*1,IF(H360="+",SUM(_xlpm.num),PRODUCT(_xlpm.num))),"")</f>
        <v/>
      </c>
    </row>
    <row r="361" spans="6:9" x14ac:dyDescent="0.3">
      <c r="F361" t="str">
        <v/>
      </c>
      <c r="G361" t="str">
        <v/>
      </c>
      <c r="I361" s="1" t="str" cm="1">
        <f t="array" ref="I361">IF(G361&lt;&gt;"",_xlfn.LET(_xlpm.num,_xlfn.TEXTSPLIT(G361,",")*1,IF(H361="+",SUM(_xlpm.num),PRODUCT(_xlpm.num))),"")</f>
        <v/>
      </c>
    </row>
    <row r="362" spans="6:9" x14ac:dyDescent="0.3">
      <c r="F362" t="str">
        <v/>
      </c>
      <c r="G362" t="str">
        <v/>
      </c>
      <c r="I362" s="1" t="str" cm="1">
        <f t="array" ref="I362">IF(G362&lt;&gt;"",_xlfn.LET(_xlpm.num,_xlfn.TEXTSPLIT(G362,",")*1,IF(H362="+",SUM(_xlpm.num),PRODUCT(_xlpm.num))),"")</f>
        <v/>
      </c>
    </row>
    <row r="363" spans="6:9" x14ac:dyDescent="0.3">
      <c r="F363" t="str">
        <v/>
      </c>
      <c r="G363" t="str">
        <v/>
      </c>
      <c r="I363" s="1" t="str" cm="1">
        <f t="array" ref="I363">IF(G363&lt;&gt;"",_xlfn.LET(_xlpm.num,_xlfn.TEXTSPLIT(G363,",")*1,IF(H363="+",SUM(_xlpm.num),PRODUCT(_xlpm.num))),"")</f>
        <v/>
      </c>
    </row>
    <row r="364" spans="6:9" x14ac:dyDescent="0.3">
      <c r="F364" t="str">
        <v/>
      </c>
      <c r="G364" t="str">
        <v/>
      </c>
      <c r="I364" s="1" t="str" cm="1">
        <f t="array" ref="I364">IF(G364&lt;&gt;"",_xlfn.LET(_xlpm.num,_xlfn.TEXTSPLIT(G364,",")*1,IF(H364="+",SUM(_xlpm.num),PRODUCT(_xlpm.num))),"")</f>
        <v/>
      </c>
    </row>
    <row r="365" spans="6:9" x14ac:dyDescent="0.3">
      <c r="F365" t="str">
        <v/>
      </c>
      <c r="G365" t="str">
        <v/>
      </c>
      <c r="I365" s="1" t="str" cm="1">
        <f t="array" ref="I365">IF(G365&lt;&gt;"",_xlfn.LET(_xlpm.num,_xlfn.TEXTSPLIT(G365,",")*1,IF(H365="+",SUM(_xlpm.num),PRODUCT(_xlpm.num))),"")</f>
        <v/>
      </c>
    </row>
    <row r="366" spans="6:9" x14ac:dyDescent="0.3">
      <c r="F366" t="str">
        <v/>
      </c>
      <c r="G366" t="str">
        <v/>
      </c>
      <c r="I366" s="1" t="str" cm="1">
        <f t="array" ref="I366">IF(G366&lt;&gt;"",_xlfn.LET(_xlpm.num,_xlfn.TEXTSPLIT(G366,",")*1,IF(H366="+",SUM(_xlpm.num),PRODUCT(_xlpm.num))),"")</f>
        <v/>
      </c>
    </row>
    <row r="367" spans="6:9" x14ac:dyDescent="0.3">
      <c r="F367" t="str">
        <v/>
      </c>
      <c r="G367" t="str">
        <v/>
      </c>
      <c r="I367" s="1" t="str" cm="1">
        <f t="array" ref="I367">IF(G367&lt;&gt;"",_xlfn.LET(_xlpm.num,_xlfn.TEXTSPLIT(G367,",")*1,IF(H367="+",SUM(_xlpm.num),PRODUCT(_xlpm.num))),"")</f>
        <v/>
      </c>
    </row>
    <row r="368" spans="6:9" x14ac:dyDescent="0.3">
      <c r="F368" t="str">
        <v/>
      </c>
      <c r="G368" t="str">
        <v/>
      </c>
      <c r="I368" s="1" t="str" cm="1">
        <f t="array" ref="I368">IF(G368&lt;&gt;"",_xlfn.LET(_xlpm.num,_xlfn.TEXTSPLIT(G368,",")*1,IF(H368="+",SUM(_xlpm.num),PRODUCT(_xlpm.num))),"")</f>
        <v/>
      </c>
    </row>
    <row r="369" spans="6:9" x14ac:dyDescent="0.3">
      <c r="F369" t="str">
        <v/>
      </c>
      <c r="G369" t="str">
        <v/>
      </c>
      <c r="I369" s="1" t="str" cm="1">
        <f t="array" ref="I369">IF(G369&lt;&gt;"",_xlfn.LET(_xlpm.num,_xlfn.TEXTSPLIT(G369,",")*1,IF(H369="+",SUM(_xlpm.num),PRODUCT(_xlpm.num))),"")</f>
        <v/>
      </c>
    </row>
    <row r="370" spans="6:9" x14ac:dyDescent="0.3">
      <c r="F370" t="str">
        <v/>
      </c>
      <c r="G370" t="str">
        <v/>
      </c>
      <c r="I370" s="1" t="str" cm="1">
        <f t="array" ref="I370">IF(G370&lt;&gt;"",_xlfn.LET(_xlpm.num,_xlfn.TEXTSPLIT(G370,",")*1,IF(H370="+",SUM(_xlpm.num),PRODUCT(_xlpm.num))),"")</f>
        <v/>
      </c>
    </row>
    <row r="371" spans="6:9" x14ac:dyDescent="0.3">
      <c r="F371" t="str">
        <v/>
      </c>
      <c r="G371" t="str">
        <v/>
      </c>
      <c r="I371" s="1" t="str" cm="1">
        <f t="array" ref="I371">IF(G371&lt;&gt;"",_xlfn.LET(_xlpm.num,_xlfn.TEXTSPLIT(G371,",")*1,IF(H371="+",SUM(_xlpm.num),PRODUCT(_xlpm.num))),"")</f>
        <v/>
      </c>
    </row>
    <row r="372" spans="6:9" x14ac:dyDescent="0.3">
      <c r="F372" t="str">
        <v/>
      </c>
      <c r="G372" t="str">
        <v/>
      </c>
      <c r="I372" s="1" t="str" cm="1">
        <f t="array" ref="I372">IF(G372&lt;&gt;"",_xlfn.LET(_xlpm.num,_xlfn.TEXTSPLIT(G372,",")*1,IF(H372="+",SUM(_xlpm.num),PRODUCT(_xlpm.num))),"")</f>
        <v/>
      </c>
    </row>
    <row r="373" spans="6:9" x14ac:dyDescent="0.3">
      <c r="F373" t="str">
        <v/>
      </c>
      <c r="G373" t="str">
        <v/>
      </c>
      <c r="I373" s="1" t="str" cm="1">
        <f t="array" ref="I373">IF(G373&lt;&gt;"",_xlfn.LET(_xlpm.num,_xlfn.TEXTSPLIT(G373,",")*1,IF(H373="+",SUM(_xlpm.num),PRODUCT(_xlpm.num))),"")</f>
        <v/>
      </c>
    </row>
    <row r="374" spans="6:9" x14ac:dyDescent="0.3">
      <c r="F374" t="str">
        <v/>
      </c>
      <c r="G374" t="str">
        <v/>
      </c>
      <c r="I374" s="1" t="str" cm="1">
        <f t="array" ref="I374">IF(G374&lt;&gt;"",_xlfn.LET(_xlpm.num,_xlfn.TEXTSPLIT(G374,",")*1,IF(H374="+",SUM(_xlpm.num),PRODUCT(_xlpm.num))),"")</f>
        <v/>
      </c>
    </row>
    <row r="375" spans="6:9" x14ac:dyDescent="0.3">
      <c r="F375" t="str">
        <v/>
      </c>
      <c r="G375" t="str">
        <v/>
      </c>
      <c r="I375" s="1" t="str" cm="1">
        <f t="array" ref="I375">IF(G375&lt;&gt;"",_xlfn.LET(_xlpm.num,_xlfn.TEXTSPLIT(G375,",")*1,IF(H375="+",SUM(_xlpm.num),PRODUCT(_xlpm.num))),"")</f>
        <v/>
      </c>
    </row>
    <row r="376" spans="6:9" x14ac:dyDescent="0.3">
      <c r="F376" t="str">
        <v/>
      </c>
      <c r="G376" t="str">
        <v/>
      </c>
      <c r="I376" s="1" t="str" cm="1">
        <f t="array" ref="I376">IF(G376&lt;&gt;"",_xlfn.LET(_xlpm.num,_xlfn.TEXTSPLIT(G376,",")*1,IF(H376="+",SUM(_xlpm.num),PRODUCT(_xlpm.num))),"")</f>
        <v/>
      </c>
    </row>
    <row r="377" spans="6:9" x14ac:dyDescent="0.3">
      <c r="F377" t="str">
        <v/>
      </c>
      <c r="G377" t="str">
        <v/>
      </c>
      <c r="I377" s="1" t="str" cm="1">
        <f t="array" ref="I377">IF(G377&lt;&gt;"",_xlfn.LET(_xlpm.num,_xlfn.TEXTSPLIT(G377,",")*1,IF(H377="+",SUM(_xlpm.num),PRODUCT(_xlpm.num))),"")</f>
        <v/>
      </c>
    </row>
    <row r="378" spans="6:9" x14ac:dyDescent="0.3">
      <c r="F378" t="str">
        <v/>
      </c>
      <c r="G378" t="str">
        <v/>
      </c>
      <c r="I378" s="1" t="str" cm="1">
        <f t="array" ref="I378">IF(G378&lt;&gt;"",_xlfn.LET(_xlpm.num,_xlfn.TEXTSPLIT(G378,",")*1,IF(H378="+",SUM(_xlpm.num),PRODUCT(_xlpm.num))),"")</f>
        <v/>
      </c>
    </row>
    <row r="379" spans="6:9" x14ac:dyDescent="0.3">
      <c r="F379" t="str">
        <v/>
      </c>
      <c r="G379" t="str">
        <v/>
      </c>
      <c r="I379" s="1" t="str" cm="1">
        <f t="array" ref="I379">IF(G379&lt;&gt;"",_xlfn.LET(_xlpm.num,_xlfn.TEXTSPLIT(G379,",")*1,IF(H379="+",SUM(_xlpm.num),PRODUCT(_xlpm.num))),"")</f>
        <v/>
      </c>
    </row>
    <row r="380" spans="6:9" x14ac:dyDescent="0.3">
      <c r="F380" t="str">
        <v/>
      </c>
      <c r="G380" t="str">
        <v/>
      </c>
      <c r="I380" s="1" t="str" cm="1">
        <f t="array" ref="I380">IF(G380&lt;&gt;"",_xlfn.LET(_xlpm.num,_xlfn.TEXTSPLIT(G380,",")*1,IF(H380="+",SUM(_xlpm.num),PRODUCT(_xlpm.num))),"")</f>
        <v/>
      </c>
    </row>
    <row r="381" spans="6:9" x14ac:dyDescent="0.3">
      <c r="F381" t="str">
        <v/>
      </c>
      <c r="G381" t="str">
        <v/>
      </c>
      <c r="I381" s="1" t="str" cm="1">
        <f t="array" ref="I381">IF(G381&lt;&gt;"",_xlfn.LET(_xlpm.num,_xlfn.TEXTSPLIT(G381,",")*1,IF(H381="+",SUM(_xlpm.num),PRODUCT(_xlpm.num))),"")</f>
        <v/>
      </c>
    </row>
    <row r="382" spans="6:9" x14ac:dyDescent="0.3">
      <c r="F382" t="str">
        <v/>
      </c>
      <c r="G382" t="str">
        <v/>
      </c>
      <c r="I382" s="1" t="str" cm="1">
        <f t="array" ref="I382">IF(G382&lt;&gt;"",_xlfn.LET(_xlpm.num,_xlfn.TEXTSPLIT(G382,",")*1,IF(H382="+",SUM(_xlpm.num),PRODUCT(_xlpm.num))),"")</f>
        <v/>
      </c>
    </row>
    <row r="383" spans="6:9" x14ac:dyDescent="0.3">
      <c r="F383" t="str">
        <v/>
      </c>
      <c r="G383" t="str">
        <v/>
      </c>
      <c r="I383" s="1" t="str" cm="1">
        <f t="array" ref="I383">IF(G383&lt;&gt;"",_xlfn.LET(_xlpm.num,_xlfn.TEXTSPLIT(G383,",")*1,IF(H383="+",SUM(_xlpm.num),PRODUCT(_xlpm.num))),"")</f>
        <v/>
      </c>
    </row>
    <row r="384" spans="6:9" x14ac:dyDescent="0.3">
      <c r="F384" t="str">
        <v/>
      </c>
      <c r="G384" t="str">
        <v/>
      </c>
      <c r="I384" s="1" t="str" cm="1">
        <f t="array" ref="I384">IF(G384&lt;&gt;"",_xlfn.LET(_xlpm.num,_xlfn.TEXTSPLIT(G384,",")*1,IF(H384="+",SUM(_xlpm.num),PRODUCT(_xlpm.num))),"")</f>
        <v/>
      </c>
    </row>
    <row r="385" spans="6:9" x14ac:dyDescent="0.3">
      <c r="F385" t="str">
        <v/>
      </c>
      <c r="G385" t="str">
        <v/>
      </c>
      <c r="I385" s="1" t="str" cm="1">
        <f t="array" ref="I385">IF(G385&lt;&gt;"",_xlfn.LET(_xlpm.num,_xlfn.TEXTSPLIT(G385,",")*1,IF(H385="+",SUM(_xlpm.num),PRODUCT(_xlpm.num))),"")</f>
        <v/>
      </c>
    </row>
    <row r="386" spans="6:9" x14ac:dyDescent="0.3">
      <c r="F386" t="str">
        <v/>
      </c>
      <c r="G386" t="str">
        <v/>
      </c>
      <c r="I386" s="1" t="str" cm="1">
        <f t="array" ref="I386">IF(G386&lt;&gt;"",_xlfn.LET(_xlpm.num,_xlfn.TEXTSPLIT(G386,",")*1,IF(H386="+",SUM(_xlpm.num),PRODUCT(_xlpm.num))),"")</f>
        <v/>
      </c>
    </row>
    <row r="387" spans="6:9" x14ac:dyDescent="0.3">
      <c r="F387" t="str">
        <v/>
      </c>
      <c r="G387" t="str">
        <v/>
      </c>
      <c r="I387" s="1" t="str" cm="1">
        <f t="array" ref="I387">IF(G387&lt;&gt;"",_xlfn.LET(_xlpm.num,_xlfn.TEXTSPLIT(G387,",")*1,IF(H387="+",SUM(_xlpm.num),PRODUCT(_xlpm.num))),"")</f>
        <v/>
      </c>
    </row>
    <row r="388" spans="6:9" x14ac:dyDescent="0.3">
      <c r="F388" t="str">
        <v/>
      </c>
      <c r="G388" t="str">
        <v/>
      </c>
      <c r="I388" s="1" t="str" cm="1">
        <f t="array" ref="I388">IF(G388&lt;&gt;"",_xlfn.LET(_xlpm.num,_xlfn.TEXTSPLIT(G388,",")*1,IF(H388="+",SUM(_xlpm.num),PRODUCT(_xlpm.num))),"")</f>
        <v/>
      </c>
    </row>
    <row r="389" spans="6:9" x14ac:dyDescent="0.3">
      <c r="F389" t="str">
        <v/>
      </c>
      <c r="G389" t="str">
        <v/>
      </c>
      <c r="I389" s="1" t="str" cm="1">
        <f t="array" ref="I389">IF(G389&lt;&gt;"",_xlfn.LET(_xlpm.num,_xlfn.TEXTSPLIT(G389,",")*1,IF(H389="+",SUM(_xlpm.num),PRODUCT(_xlpm.num))),"")</f>
        <v/>
      </c>
    </row>
    <row r="390" spans="6:9" x14ac:dyDescent="0.3">
      <c r="F390" t="str">
        <v/>
      </c>
      <c r="G390" t="str">
        <v/>
      </c>
      <c r="I390" s="1" t="str" cm="1">
        <f t="array" ref="I390">IF(G390&lt;&gt;"",_xlfn.LET(_xlpm.num,_xlfn.TEXTSPLIT(G390,",")*1,IF(H390="+",SUM(_xlpm.num),PRODUCT(_xlpm.num))),"")</f>
        <v/>
      </c>
    </row>
    <row r="391" spans="6:9" x14ac:dyDescent="0.3">
      <c r="F391" t="str">
        <v/>
      </c>
      <c r="G391" t="str">
        <v/>
      </c>
      <c r="I391" s="1" t="str" cm="1">
        <f t="array" ref="I391">IF(G391&lt;&gt;"",_xlfn.LET(_xlpm.num,_xlfn.TEXTSPLIT(G391,",")*1,IF(H391="+",SUM(_xlpm.num),PRODUCT(_xlpm.num))),"")</f>
        <v/>
      </c>
    </row>
    <row r="392" spans="6:9" x14ac:dyDescent="0.3">
      <c r="F392" t="str">
        <v/>
      </c>
      <c r="G392" t="str">
        <v/>
      </c>
      <c r="I392" s="1" t="str" cm="1">
        <f t="array" ref="I392">IF(G392&lt;&gt;"",_xlfn.LET(_xlpm.num,_xlfn.TEXTSPLIT(G392,",")*1,IF(H392="+",SUM(_xlpm.num),PRODUCT(_xlpm.num))),"")</f>
        <v/>
      </c>
    </row>
    <row r="393" spans="6:9" x14ac:dyDescent="0.3">
      <c r="F393" t="str">
        <v/>
      </c>
      <c r="G393" t="str">
        <v/>
      </c>
      <c r="I393" s="1" t="str" cm="1">
        <f t="array" ref="I393">IF(G393&lt;&gt;"",_xlfn.LET(_xlpm.num,_xlfn.TEXTSPLIT(G393,",")*1,IF(H393="+",SUM(_xlpm.num),PRODUCT(_xlpm.num))),"")</f>
        <v/>
      </c>
    </row>
    <row r="394" spans="6:9" x14ac:dyDescent="0.3">
      <c r="F394" t="str">
        <v/>
      </c>
      <c r="G394" t="str">
        <v/>
      </c>
      <c r="I394" s="1" t="str" cm="1">
        <f t="array" ref="I394">IF(G394&lt;&gt;"",_xlfn.LET(_xlpm.num,_xlfn.TEXTSPLIT(G394,",")*1,IF(H394="+",SUM(_xlpm.num),PRODUCT(_xlpm.num))),"")</f>
        <v/>
      </c>
    </row>
    <row r="395" spans="6:9" x14ac:dyDescent="0.3">
      <c r="F395" t="str">
        <v/>
      </c>
      <c r="G395" t="str">
        <v/>
      </c>
      <c r="I395" s="1" t="str" cm="1">
        <f t="array" ref="I395">IF(G395&lt;&gt;"",_xlfn.LET(_xlpm.num,_xlfn.TEXTSPLIT(G395,",")*1,IF(H395="+",SUM(_xlpm.num),PRODUCT(_xlpm.num))),"")</f>
        <v/>
      </c>
    </row>
    <row r="396" spans="6:9" x14ac:dyDescent="0.3">
      <c r="F396" t="str">
        <v/>
      </c>
      <c r="G396" t="str">
        <v/>
      </c>
      <c r="I396" s="1" t="str" cm="1">
        <f t="array" ref="I396">IF(G396&lt;&gt;"",_xlfn.LET(_xlpm.num,_xlfn.TEXTSPLIT(G396,",")*1,IF(H396="+",SUM(_xlpm.num),PRODUCT(_xlpm.num))),"")</f>
        <v/>
      </c>
    </row>
    <row r="397" spans="6:9" x14ac:dyDescent="0.3">
      <c r="F397" t="str">
        <v/>
      </c>
      <c r="G397" t="str">
        <v/>
      </c>
      <c r="I397" s="1" t="str" cm="1">
        <f t="array" ref="I397">IF(G397&lt;&gt;"",_xlfn.LET(_xlpm.num,_xlfn.TEXTSPLIT(G397,",")*1,IF(H397="+",SUM(_xlpm.num),PRODUCT(_xlpm.num))),"")</f>
        <v/>
      </c>
    </row>
    <row r="398" spans="6:9" x14ac:dyDescent="0.3">
      <c r="F398" t="str">
        <v/>
      </c>
      <c r="G398" t="str">
        <v/>
      </c>
      <c r="I398" s="1" t="str" cm="1">
        <f t="array" ref="I398">IF(G398&lt;&gt;"",_xlfn.LET(_xlpm.num,_xlfn.TEXTSPLIT(G398,",")*1,IF(H398="+",SUM(_xlpm.num),PRODUCT(_xlpm.num))),"")</f>
        <v/>
      </c>
    </row>
    <row r="399" spans="6:9" x14ac:dyDescent="0.3">
      <c r="F399" t="str">
        <v/>
      </c>
      <c r="G399" t="str">
        <v/>
      </c>
      <c r="I399" s="1" t="str" cm="1">
        <f t="array" ref="I399">IF(G399&lt;&gt;"",_xlfn.LET(_xlpm.num,_xlfn.TEXTSPLIT(G399,",")*1,IF(H399="+",SUM(_xlpm.num),PRODUCT(_xlpm.num))),"")</f>
        <v/>
      </c>
    </row>
    <row r="400" spans="6:9" x14ac:dyDescent="0.3">
      <c r="F400" t="str">
        <v/>
      </c>
      <c r="G400" t="str">
        <v/>
      </c>
      <c r="I400" s="1" t="str" cm="1">
        <f t="array" ref="I400">IF(G400&lt;&gt;"",_xlfn.LET(_xlpm.num,_xlfn.TEXTSPLIT(G400,",")*1,IF(H400="+",SUM(_xlpm.num),PRODUCT(_xlpm.num))),"")</f>
        <v/>
      </c>
    </row>
    <row r="401" spans="6:9" x14ac:dyDescent="0.3">
      <c r="F401" t="str">
        <v/>
      </c>
      <c r="G401" t="str">
        <v/>
      </c>
      <c r="I401" s="1" t="str" cm="1">
        <f t="array" ref="I401">IF(G401&lt;&gt;"",_xlfn.LET(_xlpm.num,_xlfn.TEXTSPLIT(G401,",")*1,IF(H401="+",SUM(_xlpm.num),PRODUCT(_xlpm.num))),"")</f>
        <v/>
      </c>
    </row>
    <row r="402" spans="6:9" x14ac:dyDescent="0.3">
      <c r="F402" t="str">
        <v/>
      </c>
      <c r="G402" t="str">
        <v/>
      </c>
      <c r="I402" s="1" t="str" cm="1">
        <f t="array" ref="I402">IF(G402&lt;&gt;"",_xlfn.LET(_xlpm.num,_xlfn.TEXTSPLIT(G402,",")*1,IF(H402="+",SUM(_xlpm.num),PRODUCT(_xlpm.num))),"")</f>
        <v/>
      </c>
    </row>
    <row r="403" spans="6:9" x14ac:dyDescent="0.3">
      <c r="F403" t="str">
        <v/>
      </c>
      <c r="G403" t="str">
        <v/>
      </c>
      <c r="I403" s="1" t="str" cm="1">
        <f t="array" ref="I403">IF(G403&lt;&gt;"",_xlfn.LET(_xlpm.num,_xlfn.TEXTSPLIT(G403,",")*1,IF(H403="+",SUM(_xlpm.num),PRODUCT(_xlpm.num))),"")</f>
        <v/>
      </c>
    </row>
    <row r="404" spans="6:9" x14ac:dyDescent="0.3">
      <c r="F404" t="str">
        <v/>
      </c>
      <c r="G404" t="str">
        <v/>
      </c>
      <c r="I404" s="1" t="str" cm="1">
        <f t="array" ref="I404">IF(G404&lt;&gt;"",_xlfn.LET(_xlpm.num,_xlfn.TEXTSPLIT(G404,",")*1,IF(H404="+",SUM(_xlpm.num),PRODUCT(_xlpm.num))),"")</f>
        <v/>
      </c>
    </row>
    <row r="405" spans="6:9" x14ac:dyDescent="0.3">
      <c r="F405" t="str">
        <v/>
      </c>
      <c r="G405" t="str">
        <v/>
      </c>
      <c r="I405" s="1" t="str" cm="1">
        <f t="array" ref="I405">IF(G405&lt;&gt;"",_xlfn.LET(_xlpm.num,_xlfn.TEXTSPLIT(G405,",")*1,IF(H405="+",SUM(_xlpm.num),PRODUCT(_xlpm.num))),"")</f>
        <v/>
      </c>
    </row>
    <row r="406" spans="6:9" x14ac:dyDescent="0.3">
      <c r="F406" t="str">
        <v/>
      </c>
      <c r="G406" t="str">
        <v/>
      </c>
      <c r="I406" s="1" t="str" cm="1">
        <f t="array" ref="I406">IF(G406&lt;&gt;"",_xlfn.LET(_xlpm.num,_xlfn.TEXTSPLIT(G406,",")*1,IF(H406="+",SUM(_xlpm.num),PRODUCT(_xlpm.num))),"")</f>
        <v/>
      </c>
    </row>
    <row r="407" spans="6:9" x14ac:dyDescent="0.3">
      <c r="F407" t="str">
        <v/>
      </c>
      <c r="G407" t="str">
        <v/>
      </c>
      <c r="I407" s="1" t="str" cm="1">
        <f t="array" ref="I407">IF(G407&lt;&gt;"",_xlfn.LET(_xlpm.num,_xlfn.TEXTSPLIT(G407,",")*1,IF(H407="+",SUM(_xlpm.num),PRODUCT(_xlpm.num))),"")</f>
        <v/>
      </c>
    </row>
    <row r="408" spans="6:9" x14ac:dyDescent="0.3">
      <c r="F408" t="str">
        <v/>
      </c>
      <c r="G408" t="str">
        <v/>
      </c>
      <c r="I408" s="1" t="str" cm="1">
        <f t="array" ref="I408">IF(G408&lt;&gt;"",_xlfn.LET(_xlpm.num,_xlfn.TEXTSPLIT(G408,",")*1,IF(H408="+",SUM(_xlpm.num),PRODUCT(_xlpm.num))),"")</f>
        <v/>
      </c>
    </row>
    <row r="409" spans="6:9" x14ac:dyDescent="0.3">
      <c r="F409" t="str">
        <v/>
      </c>
      <c r="G409" t="str">
        <v/>
      </c>
      <c r="I409" s="1" t="str" cm="1">
        <f t="array" ref="I409">IF(G409&lt;&gt;"",_xlfn.LET(_xlpm.num,_xlfn.TEXTSPLIT(G409,",")*1,IF(H409="+",SUM(_xlpm.num),PRODUCT(_xlpm.num))),"")</f>
        <v/>
      </c>
    </row>
    <row r="410" spans="6:9" x14ac:dyDescent="0.3">
      <c r="F410" t="str">
        <v/>
      </c>
      <c r="G410" t="str">
        <v/>
      </c>
      <c r="I410" s="1" t="str" cm="1">
        <f t="array" ref="I410">IF(G410&lt;&gt;"",_xlfn.LET(_xlpm.num,_xlfn.TEXTSPLIT(G410,",")*1,IF(H410="+",SUM(_xlpm.num),PRODUCT(_xlpm.num))),"")</f>
        <v/>
      </c>
    </row>
    <row r="411" spans="6:9" x14ac:dyDescent="0.3">
      <c r="F411" t="str">
        <v/>
      </c>
      <c r="G411" t="str">
        <v/>
      </c>
      <c r="I411" s="1" t="str" cm="1">
        <f t="array" ref="I411">IF(G411&lt;&gt;"",_xlfn.LET(_xlpm.num,_xlfn.TEXTSPLIT(G411,",")*1,IF(H411="+",SUM(_xlpm.num),PRODUCT(_xlpm.num))),"")</f>
        <v/>
      </c>
    </row>
    <row r="412" spans="6:9" x14ac:dyDescent="0.3">
      <c r="F412" t="str">
        <v/>
      </c>
      <c r="G412" t="str">
        <v/>
      </c>
      <c r="I412" s="1" t="str" cm="1">
        <f t="array" ref="I412">IF(G412&lt;&gt;"",_xlfn.LET(_xlpm.num,_xlfn.TEXTSPLIT(G412,",")*1,IF(H412="+",SUM(_xlpm.num),PRODUCT(_xlpm.num))),"")</f>
        <v/>
      </c>
    </row>
    <row r="413" spans="6:9" x14ac:dyDescent="0.3">
      <c r="F413" t="str">
        <v/>
      </c>
      <c r="G413" t="str">
        <v/>
      </c>
      <c r="I413" s="1" t="str" cm="1">
        <f t="array" ref="I413">IF(G413&lt;&gt;"",_xlfn.LET(_xlpm.num,_xlfn.TEXTSPLIT(G413,",")*1,IF(H413="+",SUM(_xlpm.num),PRODUCT(_xlpm.num))),"")</f>
        <v/>
      </c>
    </row>
    <row r="414" spans="6:9" x14ac:dyDescent="0.3">
      <c r="F414" t="str">
        <v/>
      </c>
      <c r="G414" t="str">
        <v/>
      </c>
      <c r="I414" s="1" t="str" cm="1">
        <f t="array" ref="I414">IF(G414&lt;&gt;"",_xlfn.LET(_xlpm.num,_xlfn.TEXTSPLIT(G414,",")*1,IF(H414="+",SUM(_xlpm.num),PRODUCT(_xlpm.num))),"")</f>
        <v/>
      </c>
    </row>
    <row r="415" spans="6:9" x14ac:dyDescent="0.3">
      <c r="F415" t="str">
        <v/>
      </c>
      <c r="G415" t="str">
        <v/>
      </c>
      <c r="I415" s="1" t="str" cm="1">
        <f t="array" ref="I415">IF(G415&lt;&gt;"",_xlfn.LET(_xlpm.num,_xlfn.TEXTSPLIT(G415,",")*1,IF(H415="+",SUM(_xlpm.num),PRODUCT(_xlpm.num))),"")</f>
        <v/>
      </c>
    </row>
    <row r="416" spans="6:9" x14ac:dyDescent="0.3">
      <c r="F416" t="str">
        <v/>
      </c>
      <c r="G416" t="str">
        <v/>
      </c>
      <c r="I416" s="1" t="str" cm="1">
        <f t="array" ref="I416">IF(G416&lt;&gt;"",_xlfn.LET(_xlpm.num,_xlfn.TEXTSPLIT(G416,",")*1,IF(H416="+",SUM(_xlpm.num),PRODUCT(_xlpm.num))),"")</f>
        <v/>
      </c>
    </row>
    <row r="417" spans="6:9" x14ac:dyDescent="0.3">
      <c r="F417" t="str">
        <v/>
      </c>
      <c r="G417" t="str">
        <v/>
      </c>
      <c r="I417" s="1" t="str" cm="1">
        <f t="array" ref="I417">IF(G417&lt;&gt;"",_xlfn.LET(_xlpm.num,_xlfn.TEXTSPLIT(G417,",")*1,IF(H417="+",SUM(_xlpm.num),PRODUCT(_xlpm.num))),"")</f>
        <v/>
      </c>
    </row>
    <row r="418" spans="6:9" x14ac:dyDescent="0.3">
      <c r="F418" t="str">
        <v/>
      </c>
      <c r="G418" t="str">
        <v/>
      </c>
      <c r="I418" s="1" t="str" cm="1">
        <f t="array" ref="I418">IF(G418&lt;&gt;"",_xlfn.LET(_xlpm.num,_xlfn.TEXTSPLIT(G418,",")*1,IF(H418="+",SUM(_xlpm.num),PRODUCT(_xlpm.num))),"")</f>
        <v/>
      </c>
    </row>
    <row r="419" spans="6:9" x14ac:dyDescent="0.3">
      <c r="F419" t="str">
        <v/>
      </c>
      <c r="G419" t="str">
        <v/>
      </c>
      <c r="I419" s="1" t="str" cm="1">
        <f t="array" ref="I419">IF(G419&lt;&gt;"",_xlfn.LET(_xlpm.num,_xlfn.TEXTSPLIT(G419,",")*1,IF(H419="+",SUM(_xlpm.num),PRODUCT(_xlpm.num))),"")</f>
        <v/>
      </c>
    </row>
    <row r="420" spans="6:9" x14ac:dyDescent="0.3">
      <c r="F420" t="str">
        <v/>
      </c>
      <c r="G420" t="str">
        <v/>
      </c>
      <c r="I420" s="1" t="str" cm="1">
        <f t="array" ref="I420">IF(G420&lt;&gt;"",_xlfn.LET(_xlpm.num,_xlfn.TEXTSPLIT(G420,",")*1,IF(H420="+",SUM(_xlpm.num),PRODUCT(_xlpm.num))),"")</f>
        <v/>
      </c>
    </row>
    <row r="421" spans="6:9" x14ac:dyDescent="0.3">
      <c r="F421" t="str">
        <v/>
      </c>
      <c r="G421" t="str">
        <v/>
      </c>
      <c r="I421" s="1" t="str" cm="1">
        <f t="array" ref="I421">IF(G421&lt;&gt;"",_xlfn.LET(_xlpm.num,_xlfn.TEXTSPLIT(G421,",")*1,IF(H421="+",SUM(_xlpm.num),PRODUCT(_xlpm.num))),"")</f>
        <v/>
      </c>
    </row>
    <row r="422" spans="6:9" x14ac:dyDescent="0.3">
      <c r="F422" t="str">
        <v/>
      </c>
      <c r="G422" t="str">
        <v/>
      </c>
      <c r="I422" s="1" t="str" cm="1">
        <f t="array" ref="I422">IF(G422&lt;&gt;"",_xlfn.LET(_xlpm.num,_xlfn.TEXTSPLIT(G422,",")*1,IF(H422="+",SUM(_xlpm.num),PRODUCT(_xlpm.num))),"")</f>
        <v/>
      </c>
    </row>
    <row r="423" spans="6:9" x14ac:dyDescent="0.3">
      <c r="F423" t="str">
        <v/>
      </c>
      <c r="G423" t="str">
        <v/>
      </c>
      <c r="I423" s="1" t="str" cm="1">
        <f t="array" ref="I423">IF(G423&lt;&gt;"",_xlfn.LET(_xlpm.num,_xlfn.TEXTSPLIT(G423,",")*1,IF(H423="+",SUM(_xlpm.num),PRODUCT(_xlpm.num))),"")</f>
        <v/>
      </c>
    </row>
    <row r="424" spans="6:9" x14ac:dyDescent="0.3">
      <c r="F424" t="str">
        <v/>
      </c>
      <c r="G424" t="str">
        <v/>
      </c>
      <c r="I424" s="1" t="str" cm="1">
        <f t="array" ref="I424">IF(G424&lt;&gt;"",_xlfn.LET(_xlpm.num,_xlfn.TEXTSPLIT(G424,",")*1,IF(H424="+",SUM(_xlpm.num),PRODUCT(_xlpm.num))),"")</f>
        <v/>
      </c>
    </row>
    <row r="425" spans="6:9" x14ac:dyDescent="0.3">
      <c r="F425" t="str">
        <v/>
      </c>
      <c r="G425" t="str">
        <v/>
      </c>
      <c r="I425" s="1" t="str" cm="1">
        <f t="array" ref="I425">IF(G425&lt;&gt;"",_xlfn.LET(_xlpm.num,_xlfn.TEXTSPLIT(G425,",")*1,IF(H425="+",SUM(_xlpm.num),PRODUCT(_xlpm.num))),"")</f>
        <v/>
      </c>
    </row>
    <row r="426" spans="6:9" x14ac:dyDescent="0.3">
      <c r="F426" t="str">
        <v/>
      </c>
      <c r="G426" t="str">
        <v/>
      </c>
      <c r="I426" s="1" t="str" cm="1">
        <f t="array" ref="I426">IF(G426&lt;&gt;"",_xlfn.LET(_xlpm.num,_xlfn.TEXTSPLIT(G426,",")*1,IF(H426="+",SUM(_xlpm.num),PRODUCT(_xlpm.num))),"")</f>
        <v/>
      </c>
    </row>
    <row r="427" spans="6:9" x14ac:dyDescent="0.3">
      <c r="F427" t="str">
        <v/>
      </c>
      <c r="G427" t="str">
        <v/>
      </c>
      <c r="I427" s="1" t="str" cm="1">
        <f t="array" ref="I427">IF(G427&lt;&gt;"",_xlfn.LET(_xlpm.num,_xlfn.TEXTSPLIT(G427,",")*1,IF(H427="+",SUM(_xlpm.num),PRODUCT(_xlpm.num))),"")</f>
        <v/>
      </c>
    </row>
    <row r="428" spans="6:9" x14ac:dyDescent="0.3">
      <c r="F428" t="str">
        <v/>
      </c>
      <c r="G428" t="str">
        <v/>
      </c>
      <c r="I428" s="1" t="str" cm="1">
        <f t="array" ref="I428">IF(G428&lt;&gt;"",_xlfn.LET(_xlpm.num,_xlfn.TEXTSPLIT(G428,",")*1,IF(H428="+",SUM(_xlpm.num),PRODUCT(_xlpm.num))),"")</f>
        <v/>
      </c>
    </row>
    <row r="429" spans="6:9" x14ac:dyDescent="0.3">
      <c r="F429" t="str">
        <v/>
      </c>
      <c r="G429" t="str">
        <v/>
      </c>
      <c r="I429" s="1" t="str" cm="1">
        <f t="array" ref="I429">IF(G429&lt;&gt;"",_xlfn.LET(_xlpm.num,_xlfn.TEXTSPLIT(G429,",")*1,IF(H429="+",SUM(_xlpm.num),PRODUCT(_xlpm.num))),"")</f>
        <v/>
      </c>
    </row>
    <row r="430" spans="6:9" x14ac:dyDescent="0.3">
      <c r="F430" t="str">
        <v/>
      </c>
      <c r="G430" t="str">
        <v/>
      </c>
      <c r="I430" s="1" t="str" cm="1">
        <f t="array" ref="I430">IF(G430&lt;&gt;"",_xlfn.LET(_xlpm.num,_xlfn.TEXTSPLIT(G430,",")*1,IF(H430="+",SUM(_xlpm.num),PRODUCT(_xlpm.num))),"")</f>
        <v/>
      </c>
    </row>
    <row r="431" spans="6:9" x14ac:dyDescent="0.3">
      <c r="F431" t="str">
        <v/>
      </c>
      <c r="G431" t="str">
        <v/>
      </c>
      <c r="I431" s="1" t="str" cm="1">
        <f t="array" ref="I431">IF(G431&lt;&gt;"",_xlfn.LET(_xlpm.num,_xlfn.TEXTSPLIT(G431,",")*1,IF(H431="+",SUM(_xlpm.num),PRODUCT(_xlpm.num))),"")</f>
        <v/>
      </c>
    </row>
    <row r="432" spans="6:9" x14ac:dyDescent="0.3">
      <c r="F432" t="str">
        <v/>
      </c>
      <c r="G432" t="str">
        <v/>
      </c>
      <c r="I432" s="1" t="str" cm="1">
        <f t="array" ref="I432">IF(G432&lt;&gt;"",_xlfn.LET(_xlpm.num,_xlfn.TEXTSPLIT(G432,",")*1,IF(H432="+",SUM(_xlpm.num),PRODUCT(_xlpm.num))),"")</f>
        <v/>
      </c>
    </row>
    <row r="433" spans="6:9" x14ac:dyDescent="0.3">
      <c r="F433" t="str">
        <v/>
      </c>
      <c r="G433" t="str">
        <v/>
      </c>
      <c r="I433" s="1" t="str" cm="1">
        <f t="array" ref="I433">IF(G433&lt;&gt;"",_xlfn.LET(_xlpm.num,_xlfn.TEXTSPLIT(G433,",")*1,IF(H433="+",SUM(_xlpm.num),PRODUCT(_xlpm.num))),"")</f>
        <v/>
      </c>
    </row>
    <row r="434" spans="6:9" x14ac:dyDescent="0.3">
      <c r="F434" t="str">
        <v/>
      </c>
      <c r="G434" t="str">
        <v/>
      </c>
      <c r="I434" s="1" t="str" cm="1">
        <f t="array" ref="I434">IF(G434&lt;&gt;"",_xlfn.LET(_xlpm.num,_xlfn.TEXTSPLIT(G434,",")*1,IF(H434="+",SUM(_xlpm.num),PRODUCT(_xlpm.num))),"")</f>
        <v/>
      </c>
    </row>
    <row r="435" spans="6:9" x14ac:dyDescent="0.3">
      <c r="F435" t="str">
        <v/>
      </c>
      <c r="G435" t="str">
        <v/>
      </c>
      <c r="I435" s="1" t="str" cm="1">
        <f t="array" ref="I435">IF(G435&lt;&gt;"",_xlfn.LET(_xlpm.num,_xlfn.TEXTSPLIT(G435,",")*1,IF(H435="+",SUM(_xlpm.num),PRODUCT(_xlpm.num))),"")</f>
        <v/>
      </c>
    </row>
    <row r="436" spans="6:9" x14ac:dyDescent="0.3">
      <c r="F436" t="str">
        <v/>
      </c>
      <c r="G436" t="str">
        <v/>
      </c>
      <c r="I436" s="1" t="str" cm="1">
        <f t="array" ref="I436">IF(G436&lt;&gt;"",_xlfn.LET(_xlpm.num,_xlfn.TEXTSPLIT(G436,",")*1,IF(H436="+",SUM(_xlpm.num),PRODUCT(_xlpm.num))),"")</f>
        <v/>
      </c>
    </row>
    <row r="437" spans="6:9" x14ac:dyDescent="0.3">
      <c r="F437" t="str">
        <v/>
      </c>
      <c r="G437" t="str">
        <v/>
      </c>
      <c r="I437" s="1" t="str" cm="1">
        <f t="array" ref="I437">IF(G437&lt;&gt;"",_xlfn.LET(_xlpm.num,_xlfn.TEXTSPLIT(G437,",")*1,IF(H437="+",SUM(_xlpm.num),PRODUCT(_xlpm.num))),"")</f>
        <v/>
      </c>
    </row>
    <row r="438" spans="6:9" x14ac:dyDescent="0.3">
      <c r="F438" t="str">
        <v/>
      </c>
      <c r="G438" t="str">
        <v/>
      </c>
      <c r="I438" s="1" t="str" cm="1">
        <f t="array" ref="I438">IF(G438&lt;&gt;"",_xlfn.LET(_xlpm.num,_xlfn.TEXTSPLIT(G438,",")*1,IF(H438="+",SUM(_xlpm.num),PRODUCT(_xlpm.num))),"")</f>
        <v/>
      </c>
    </row>
    <row r="439" spans="6:9" x14ac:dyDescent="0.3">
      <c r="F439" t="str">
        <v/>
      </c>
      <c r="G439" t="str">
        <v/>
      </c>
      <c r="I439" s="1" t="str" cm="1">
        <f t="array" ref="I439">IF(G439&lt;&gt;"",_xlfn.LET(_xlpm.num,_xlfn.TEXTSPLIT(G439,",")*1,IF(H439="+",SUM(_xlpm.num),PRODUCT(_xlpm.num))),"")</f>
        <v/>
      </c>
    </row>
    <row r="440" spans="6:9" x14ac:dyDescent="0.3">
      <c r="F440" t="str">
        <v/>
      </c>
      <c r="G440" t="str">
        <v/>
      </c>
      <c r="I440" s="1" t="str" cm="1">
        <f t="array" ref="I440">IF(G440&lt;&gt;"",_xlfn.LET(_xlpm.num,_xlfn.TEXTSPLIT(G440,",")*1,IF(H440="+",SUM(_xlpm.num),PRODUCT(_xlpm.num))),"")</f>
        <v/>
      </c>
    </row>
    <row r="441" spans="6:9" x14ac:dyDescent="0.3">
      <c r="F441" t="str">
        <v/>
      </c>
      <c r="G441" t="str">
        <v/>
      </c>
      <c r="I441" s="1" t="str" cm="1">
        <f t="array" ref="I441">IF(G441&lt;&gt;"",_xlfn.LET(_xlpm.num,_xlfn.TEXTSPLIT(G441,",")*1,IF(H441="+",SUM(_xlpm.num),PRODUCT(_xlpm.num))),"")</f>
        <v/>
      </c>
    </row>
    <row r="442" spans="6:9" x14ac:dyDescent="0.3">
      <c r="F442" t="str">
        <v/>
      </c>
      <c r="G442" t="str">
        <v/>
      </c>
      <c r="I442" s="1" t="str" cm="1">
        <f t="array" ref="I442">IF(G442&lt;&gt;"",_xlfn.LET(_xlpm.num,_xlfn.TEXTSPLIT(G442,",")*1,IF(H442="+",SUM(_xlpm.num),PRODUCT(_xlpm.num))),"")</f>
        <v/>
      </c>
    </row>
    <row r="443" spans="6:9" x14ac:dyDescent="0.3">
      <c r="F443" t="str">
        <v/>
      </c>
      <c r="G443" t="str">
        <v/>
      </c>
      <c r="I443" s="1" t="str" cm="1">
        <f t="array" ref="I443">IF(G443&lt;&gt;"",_xlfn.LET(_xlpm.num,_xlfn.TEXTSPLIT(G443,",")*1,IF(H443="+",SUM(_xlpm.num),PRODUCT(_xlpm.num))),"")</f>
        <v/>
      </c>
    </row>
    <row r="444" spans="6:9" x14ac:dyDescent="0.3">
      <c r="F444" t="str">
        <v/>
      </c>
      <c r="G444" t="str">
        <v/>
      </c>
      <c r="I444" s="1" t="str" cm="1">
        <f t="array" ref="I444">IF(G444&lt;&gt;"",_xlfn.LET(_xlpm.num,_xlfn.TEXTSPLIT(G444,",")*1,IF(H444="+",SUM(_xlpm.num),PRODUCT(_xlpm.num))),"")</f>
        <v/>
      </c>
    </row>
    <row r="445" spans="6:9" x14ac:dyDescent="0.3">
      <c r="F445" t="str">
        <v/>
      </c>
      <c r="G445" t="str">
        <v/>
      </c>
      <c r="I445" s="1" t="str" cm="1">
        <f t="array" ref="I445">IF(G445&lt;&gt;"",_xlfn.LET(_xlpm.num,_xlfn.TEXTSPLIT(G445,",")*1,IF(H445="+",SUM(_xlpm.num),PRODUCT(_xlpm.num))),"")</f>
        <v/>
      </c>
    </row>
    <row r="446" spans="6:9" x14ac:dyDescent="0.3">
      <c r="F446" t="str">
        <v/>
      </c>
      <c r="G446" t="str">
        <v/>
      </c>
      <c r="I446" s="1" t="str" cm="1">
        <f t="array" ref="I446">IF(G446&lt;&gt;"",_xlfn.LET(_xlpm.num,_xlfn.TEXTSPLIT(G446,",")*1,IF(H446="+",SUM(_xlpm.num),PRODUCT(_xlpm.num))),"")</f>
        <v/>
      </c>
    </row>
    <row r="447" spans="6:9" x14ac:dyDescent="0.3">
      <c r="F447" t="str">
        <v/>
      </c>
      <c r="G447" t="str">
        <v/>
      </c>
      <c r="I447" s="1" t="str" cm="1">
        <f t="array" ref="I447">IF(G447&lt;&gt;"",_xlfn.LET(_xlpm.num,_xlfn.TEXTSPLIT(G447,",")*1,IF(H447="+",SUM(_xlpm.num),PRODUCT(_xlpm.num))),"")</f>
        <v/>
      </c>
    </row>
    <row r="448" spans="6:9" x14ac:dyDescent="0.3">
      <c r="F448" t="str">
        <v/>
      </c>
      <c r="G448" t="str">
        <v/>
      </c>
      <c r="I448" s="1" t="str" cm="1">
        <f t="array" ref="I448">IF(G448&lt;&gt;"",_xlfn.LET(_xlpm.num,_xlfn.TEXTSPLIT(G448,",")*1,IF(H448="+",SUM(_xlpm.num),PRODUCT(_xlpm.num))),"")</f>
        <v/>
      </c>
    </row>
    <row r="449" spans="6:9" x14ac:dyDescent="0.3">
      <c r="F449" t="str">
        <v/>
      </c>
      <c r="G449" t="str">
        <v/>
      </c>
      <c r="I449" s="1" t="str" cm="1">
        <f t="array" ref="I449">IF(G449&lt;&gt;"",_xlfn.LET(_xlpm.num,_xlfn.TEXTSPLIT(G449,",")*1,IF(H449="+",SUM(_xlpm.num),PRODUCT(_xlpm.num))),"")</f>
        <v/>
      </c>
    </row>
    <row r="450" spans="6:9" x14ac:dyDescent="0.3">
      <c r="F450" t="str">
        <v/>
      </c>
      <c r="G450" t="str">
        <v/>
      </c>
      <c r="I450" s="1" t="str" cm="1">
        <f t="array" ref="I450">IF(G450&lt;&gt;"",_xlfn.LET(_xlpm.num,_xlfn.TEXTSPLIT(G450,",")*1,IF(H450="+",SUM(_xlpm.num),PRODUCT(_xlpm.num))),"")</f>
        <v/>
      </c>
    </row>
    <row r="451" spans="6:9" x14ac:dyDescent="0.3">
      <c r="F451" t="str">
        <v/>
      </c>
      <c r="G451" t="str">
        <v/>
      </c>
      <c r="I451" s="1" t="str" cm="1">
        <f t="array" ref="I451">IF(G451&lt;&gt;"",_xlfn.LET(_xlpm.num,_xlfn.TEXTSPLIT(G451,",")*1,IF(H451="+",SUM(_xlpm.num),PRODUCT(_xlpm.num))),"")</f>
        <v/>
      </c>
    </row>
    <row r="452" spans="6:9" x14ac:dyDescent="0.3">
      <c r="F452" t="str">
        <v/>
      </c>
      <c r="G452" t="str">
        <v/>
      </c>
      <c r="I452" s="1" t="str" cm="1">
        <f t="array" ref="I452">IF(G452&lt;&gt;"",_xlfn.LET(_xlpm.num,_xlfn.TEXTSPLIT(G452,",")*1,IF(H452="+",SUM(_xlpm.num),PRODUCT(_xlpm.num))),"")</f>
        <v/>
      </c>
    </row>
    <row r="453" spans="6:9" x14ac:dyDescent="0.3">
      <c r="F453" t="str">
        <v/>
      </c>
      <c r="G453" t="str">
        <v/>
      </c>
      <c r="I453" s="1" t="str" cm="1">
        <f t="array" ref="I453">IF(G453&lt;&gt;"",_xlfn.LET(_xlpm.num,_xlfn.TEXTSPLIT(G453,",")*1,IF(H453="+",SUM(_xlpm.num),PRODUCT(_xlpm.num))),"")</f>
        <v/>
      </c>
    </row>
    <row r="454" spans="6:9" x14ac:dyDescent="0.3">
      <c r="F454" t="str">
        <v/>
      </c>
      <c r="G454" t="str">
        <v/>
      </c>
      <c r="I454" s="1" t="str" cm="1">
        <f t="array" ref="I454">IF(G454&lt;&gt;"",_xlfn.LET(_xlpm.num,_xlfn.TEXTSPLIT(G454,",")*1,IF(H454="+",SUM(_xlpm.num),PRODUCT(_xlpm.num))),"")</f>
        <v/>
      </c>
    </row>
    <row r="455" spans="6:9" x14ac:dyDescent="0.3">
      <c r="F455" t="str">
        <v/>
      </c>
      <c r="G455" t="str">
        <v/>
      </c>
      <c r="I455" s="1" t="str" cm="1">
        <f t="array" ref="I455">IF(G455&lt;&gt;"",_xlfn.LET(_xlpm.num,_xlfn.TEXTSPLIT(G455,",")*1,IF(H455="+",SUM(_xlpm.num),PRODUCT(_xlpm.num))),"")</f>
        <v/>
      </c>
    </row>
    <row r="456" spans="6:9" x14ac:dyDescent="0.3">
      <c r="F456" t="str">
        <v/>
      </c>
      <c r="G456" t="str">
        <v/>
      </c>
      <c r="I456" s="1" t="str" cm="1">
        <f t="array" ref="I456">IF(G456&lt;&gt;"",_xlfn.LET(_xlpm.num,_xlfn.TEXTSPLIT(G456,",")*1,IF(H456="+",SUM(_xlpm.num),PRODUCT(_xlpm.num))),"")</f>
        <v/>
      </c>
    </row>
    <row r="457" spans="6:9" x14ac:dyDescent="0.3">
      <c r="F457" t="str">
        <v/>
      </c>
      <c r="G457" t="str">
        <v/>
      </c>
      <c r="I457" s="1" t="str" cm="1">
        <f t="array" ref="I457">IF(G457&lt;&gt;"",_xlfn.LET(_xlpm.num,_xlfn.TEXTSPLIT(G457,",")*1,IF(H457="+",SUM(_xlpm.num),PRODUCT(_xlpm.num))),"")</f>
        <v/>
      </c>
    </row>
    <row r="458" spans="6:9" x14ac:dyDescent="0.3">
      <c r="F458" t="str">
        <v/>
      </c>
      <c r="G458" t="str">
        <v/>
      </c>
      <c r="I458" s="1" t="str" cm="1">
        <f t="array" ref="I458">IF(G458&lt;&gt;"",_xlfn.LET(_xlpm.num,_xlfn.TEXTSPLIT(G458,",")*1,IF(H458="+",SUM(_xlpm.num),PRODUCT(_xlpm.num))),"")</f>
        <v/>
      </c>
    </row>
    <row r="459" spans="6:9" x14ac:dyDescent="0.3">
      <c r="F459" t="str">
        <v/>
      </c>
      <c r="G459" t="str">
        <v/>
      </c>
      <c r="I459" s="1" t="str" cm="1">
        <f t="array" ref="I459">IF(G459&lt;&gt;"",_xlfn.LET(_xlpm.num,_xlfn.TEXTSPLIT(G459,",")*1,IF(H459="+",SUM(_xlpm.num),PRODUCT(_xlpm.num))),"")</f>
        <v/>
      </c>
    </row>
    <row r="460" spans="6:9" x14ac:dyDescent="0.3">
      <c r="F460" t="str">
        <v/>
      </c>
      <c r="G460" t="str">
        <v/>
      </c>
      <c r="I460" s="1" t="str" cm="1">
        <f t="array" ref="I460">IF(G460&lt;&gt;"",_xlfn.LET(_xlpm.num,_xlfn.TEXTSPLIT(G460,",")*1,IF(H460="+",SUM(_xlpm.num),PRODUCT(_xlpm.num))),"")</f>
        <v/>
      </c>
    </row>
    <row r="461" spans="6:9" x14ac:dyDescent="0.3">
      <c r="F461" t="str">
        <v/>
      </c>
      <c r="G461" t="str">
        <v/>
      </c>
      <c r="I461" s="1" t="str" cm="1">
        <f t="array" ref="I461">IF(G461&lt;&gt;"",_xlfn.LET(_xlpm.num,_xlfn.TEXTSPLIT(G461,",")*1,IF(H461="+",SUM(_xlpm.num),PRODUCT(_xlpm.num))),"")</f>
        <v/>
      </c>
    </row>
    <row r="462" spans="6:9" x14ac:dyDescent="0.3">
      <c r="F462" t="str">
        <v/>
      </c>
      <c r="G462" t="str">
        <v/>
      </c>
      <c r="I462" s="1" t="str" cm="1">
        <f t="array" ref="I462">IF(G462&lt;&gt;"",_xlfn.LET(_xlpm.num,_xlfn.TEXTSPLIT(G462,",")*1,IF(H462="+",SUM(_xlpm.num),PRODUCT(_xlpm.num))),"")</f>
        <v/>
      </c>
    </row>
    <row r="463" spans="6:9" x14ac:dyDescent="0.3">
      <c r="F463" t="str">
        <v/>
      </c>
      <c r="G463" t="str">
        <v/>
      </c>
      <c r="I463" s="1" t="str" cm="1">
        <f t="array" ref="I463">IF(G463&lt;&gt;"",_xlfn.LET(_xlpm.num,_xlfn.TEXTSPLIT(G463,",")*1,IF(H463="+",SUM(_xlpm.num),PRODUCT(_xlpm.num))),"")</f>
        <v/>
      </c>
    </row>
    <row r="464" spans="6:9" x14ac:dyDescent="0.3">
      <c r="F464" t="str">
        <v/>
      </c>
      <c r="G464" t="str">
        <v/>
      </c>
      <c r="I464" s="1" t="str" cm="1">
        <f t="array" ref="I464">IF(G464&lt;&gt;"",_xlfn.LET(_xlpm.num,_xlfn.TEXTSPLIT(G464,",")*1,IF(H464="+",SUM(_xlpm.num),PRODUCT(_xlpm.num))),"")</f>
        <v/>
      </c>
    </row>
    <row r="465" spans="6:9" x14ac:dyDescent="0.3">
      <c r="F465" t="str">
        <v/>
      </c>
      <c r="G465" t="str">
        <v/>
      </c>
      <c r="I465" s="1" t="str" cm="1">
        <f t="array" ref="I465">IF(G465&lt;&gt;"",_xlfn.LET(_xlpm.num,_xlfn.TEXTSPLIT(G465,",")*1,IF(H465="+",SUM(_xlpm.num),PRODUCT(_xlpm.num))),"")</f>
        <v/>
      </c>
    </row>
    <row r="466" spans="6:9" x14ac:dyDescent="0.3">
      <c r="F466" t="str">
        <v/>
      </c>
      <c r="G466" t="str">
        <v/>
      </c>
      <c r="I466" s="1" t="str" cm="1">
        <f t="array" ref="I466">IF(G466&lt;&gt;"",_xlfn.LET(_xlpm.num,_xlfn.TEXTSPLIT(G466,",")*1,IF(H466="+",SUM(_xlpm.num),PRODUCT(_xlpm.num))),"")</f>
        <v/>
      </c>
    </row>
    <row r="467" spans="6:9" x14ac:dyDescent="0.3">
      <c r="F467" t="str">
        <v/>
      </c>
      <c r="G467" t="str">
        <v/>
      </c>
      <c r="I467" s="1" t="str" cm="1">
        <f t="array" ref="I467">IF(G467&lt;&gt;"",_xlfn.LET(_xlpm.num,_xlfn.TEXTSPLIT(G467,",")*1,IF(H467="+",SUM(_xlpm.num),PRODUCT(_xlpm.num))),"")</f>
        <v/>
      </c>
    </row>
    <row r="468" spans="6:9" x14ac:dyDescent="0.3">
      <c r="F468" t="str">
        <v/>
      </c>
      <c r="G468" t="str">
        <v/>
      </c>
      <c r="I468" s="1" t="str" cm="1">
        <f t="array" ref="I468">IF(G468&lt;&gt;"",_xlfn.LET(_xlpm.num,_xlfn.TEXTSPLIT(G468,",")*1,IF(H468="+",SUM(_xlpm.num),PRODUCT(_xlpm.num))),"")</f>
        <v/>
      </c>
    </row>
    <row r="469" spans="6:9" x14ac:dyDescent="0.3">
      <c r="F469" t="str">
        <v/>
      </c>
      <c r="G469" t="str">
        <v/>
      </c>
      <c r="I469" s="1" t="str" cm="1">
        <f t="array" ref="I469">IF(G469&lt;&gt;"",_xlfn.LET(_xlpm.num,_xlfn.TEXTSPLIT(G469,",")*1,IF(H469="+",SUM(_xlpm.num),PRODUCT(_xlpm.num))),"")</f>
        <v/>
      </c>
    </row>
    <row r="470" spans="6:9" x14ac:dyDescent="0.3">
      <c r="F470" t="str">
        <v/>
      </c>
      <c r="G470" t="str">
        <v/>
      </c>
      <c r="I470" s="1" t="str" cm="1">
        <f t="array" ref="I470">IF(G470&lt;&gt;"",_xlfn.LET(_xlpm.num,_xlfn.TEXTSPLIT(G470,",")*1,IF(H470="+",SUM(_xlpm.num),PRODUCT(_xlpm.num))),"")</f>
        <v/>
      </c>
    </row>
    <row r="471" spans="6:9" x14ac:dyDescent="0.3">
      <c r="F471" t="str">
        <v/>
      </c>
      <c r="G471" t="str">
        <v/>
      </c>
      <c r="I471" s="1" t="str" cm="1">
        <f t="array" ref="I471">IF(G471&lt;&gt;"",_xlfn.LET(_xlpm.num,_xlfn.TEXTSPLIT(G471,",")*1,IF(H471="+",SUM(_xlpm.num),PRODUCT(_xlpm.num))),"")</f>
        <v/>
      </c>
    </row>
    <row r="472" spans="6:9" x14ac:dyDescent="0.3">
      <c r="F472" t="str">
        <v/>
      </c>
      <c r="G472" t="str">
        <v/>
      </c>
      <c r="I472" s="1" t="str" cm="1">
        <f t="array" ref="I472">IF(G472&lt;&gt;"",_xlfn.LET(_xlpm.num,_xlfn.TEXTSPLIT(G472,",")*1,IF(H472="+",SUM(_xlpm.num),PRODUCT(_xlpm.num))),"")</f>
        <v/>
      </c>
    </row>
    <row r="473" spans="6:9" x14ac:dyDescent="0.3">
      <c r="F473" t="str">
        <v/>
      </c>
      <c r="G473" t="str">
        <v/>
      </c>
      <c r="I473" s="1" t="str" cm="1">
        <f t="array" ref="I473">IF(G473&lt;&gt;"",_xlfn.LET(_xlpm.num,_xlfn.TEXTSPLIT(G473,",")*1,IF(H473="+",SUM(_xlpm.num),PRODUCT(_xlpm.num))),"")</f>
        <v/>
      </c>
    </row>
    <row r="474" spans="6:9" x14ac:dyDescent="0.3">
      <c r="F474" t="str">
        <v/>
      </c>
      <c r="G474" t="str">
        <v/>
      </c>
      <c r="I474" s="1" t="str" cm="1">
        <f t="array" ref="I474">IF(G474&lt;&gt;"",_xlfn.LET(_xlpm.num,_xlfn.TEXTSPLIT(G474,",")*1,IF(H474="+",SUM(_xlpm.num),PRODUCT(_xlpm.num))),"")</f>
        <v/>
      </c>
    </row>
    <row r="475" spans="6:9" x14ac:dyDescent="0.3">
      <c r="F475" t="str">
        <v/>
      </c>
      <c r="G475" t="str">
        <v/>
      </c>
      <c r="I475" s="1" t="str" cm="1">
        <f t="array" ref="I475">IF(G475&lt;&gt;"",_xlfn.LET(_xlpm.num,_xlfn.TEXTSPLIT(G475,",")*1,IF(H475="+",SUM(_xlpm.num),PRODUCT(_xlpm.num))),"")</f>
        <v/>
      </c>
    </row>
    <row r="476" spans="6:9" x14ac:dyDescent="0.3">
      <c r="F476" t="str">
        <v/>
      </c>
      <c r="G476" t="str">
        <v/>
      </c>
      <c r="I476" s="1" t="str" cm="1">
        <f t="array" ref="I476">IF(G476&lt;&gt;"",_xlfn.LET(_xlpm.num,_xlfn.TEXTSPLIT(G476,",")*1,IF(H476="+",SUM(_xlpm.num),PRODUCT(_xlpm.num))),"")</f>
        <v/>
      </c>
    </row>
    <row r="477" spans="6:9" x14ac:dyDescent="0.3">
      <c r="F477" t="str">
        <v/>
      </c>
      <c r="G477" t="str">
        <v/>
      </c>
      <c r="I477" s="1" t="str" cm="1">
        <f t="array" ref="I477">IF(G477&lt;&gt;"",_xlfn.LET(_xlpm.num,_xlfn.TEXTSPLIT(G477,",")*1,IF(H477="+",SUM(_xlpm.num),PRODUCT(_xlpm.num))),"")</f>
        <v/>
      </c>
    </row>
    <row r="478" spans="6:9" x14ac:dyDescent="0.3">
      <c r="F478" t="str">
        <v/>
      </c>
      <c r="G478" t="str">
        <v/>
      </c>
      <c r="I478" s="1" t="str" cm="1">
        <f t="array" ref="I478">IF(G478&lt;&gt;"",_xlfn.LET(_xlpm.num,_xlfn.TEXTSPLIT(G478,",")*1,IF(H478="+",SUM(_xlpm.num),PRODUCT(_xlpm.num))),"")</f>
        <v/>
      </c>
    </row>
    <row r="479" spans="6:9" x14ac:dyDescent="0.3">
      <c r="F479" t="str">
        <v/>
      </c>
      <c r="G479" t="str">
        <v/>
      </c>
      <c r="I479" s="1" t="str" cm="1">
        <f t="array" ref="I479">IF(G479&lt;&gt;"",_xlfn.LET(_xlpm.num,_xlfn.TEXTSPLIT(G479,",")*1,IF(H479="+",SUM(_xlpm.num),PRODUCT(_xlpm.num))),"")</f>
        <v/>
      </c>
    </row>
    <row r="480" spans="6:9" x14ac:dyDescent="0.3">
      <c r="F480" t="str">
        <v/>
      </c>
      <c r="G480" t="str">
        <v/>
      </c>
      <c r="I480" s="1" t="str" cm="1">
        <f t="array" ref="I480">IF(G480&lt;&gt;"",_xlfn.LET(_xlpm.num,_xlfn.TEXTSPLIT(G480,",")*1,IF(H480="+",SUM(_xlpm.num),PRODUCT(_xlpm.num))),"")</f>
        <v/>
      </c>
    </row>
    <row r="481" spans="6:9" x14ac:dyDescent="0.3">
      <c r="F481" t="str">
        <v/>
      </c>
      <c r="G481" t="str">
        <v/>
      </c>
      <c r="I481" s="1" t="str" cm="1">
        <f t="array" ref="I481">IF(G481&lt;&gt;"",_xlfn.LET(_xlpm.num,_xlfn.TEXTSPLIT(G481,",")*1,IF(H481="+",SUM(_xlpm.num),PRODUCT(_xlpm.num))),"")</f>
        <v/>
      </c>
    </row>
    <row r="482" spans="6:9" x14ac:dyDescent="0.3">
      <c r="F482" t="str">
        <v/>
      </c>
      <c r="G482" t="str">
        <v/>
      </c>
      <c r="I482" s="1" t="str" cm="1">
        <f t="array" ref="I482">IF(G482&lt;&gt;"",_xlfn.LET(_xlpm.num,_xlfn.TEXTSPLIT(G482,",")*1,IF(H482="+",SUM(_xlpm.num),PRODUCT(_xlpm.num))),"")</f>
        <v/>
      </c>
    </row>
    <row r="483" spans="6:9" x14ac:dyDescent="0.3">
      <c r="F483" t="str">
        <v/>
      </c>
      <c r="G483" t="str">
        <v/>
      </c>
      <c r="I483" s="1" t="str" cm="1">
        <f t="array" ref="I483">IF(G483&lt;&gt;"",_xlfn.LET(_xlpm.num,_xlfn.TEXTSPLIT(G483,",")*1,IF(H483="+",SUM(_xlpm.num),PRODUCT(_xlpm.num))),"")</f>
        <v/>
      </c>
    </row>
    <row r="484" spans="6:9" x14ac:dyDescent="0.3">
      <c r="F484" t="str">
        <v/>
      </c>
      <c r="G484" t="str">
        <v/>
      </c>
      <c r="I484" s="1" t="str" cm="1">
        <f t="array" ref="I484">IF(G484&lt;&gt;"",_xlfn.LET(_xlpm.num,_xlfn.TEXTSPLIT(G484,",")*1,IF(H484="+",SUM(_xlpm.num),PRODUCT(_xlpm.num))),"")</f>
        <v/>
      </c>
    </row>
    <row r="485" spans="6:9" x14ac:dyDescent="0.3">
      <c r="F485" t="str">
        <v/>
      </c>
      <c r="G485" t="str">
        <v/>
      </c>
      <c r="I485" s="1" t="str" cm="1">
        <f t="array" ref="I485">IF(G485&lt;&gt;"",_xlfn.LET(_xlpm.num,_xlfn.TEXTSPLIT(G485,",")*1,IF(H485="+",SUM(_xlpm.num),PRODUCT(_xlpm.num))),"")</f>
        <v/>
      </c>
    </row>
    <row r="486" spans="6:9" x14ac:dyDescent="0.3">
      <c r="F486" t="str">
        <v/>
      </c>
      <c r="G486" t="str">
        <v/>
      </c>
      <c r="I486" s="1" t="str" cm="1">
        <f t="array" ref="I486">IF(G486&lt;&gt;"",_xlfn.LET(_xlpm.num,_xlfn.TEXTSPLIT(G486,",")*1,IF(H486="+",SUM(_xlpm.num),PRODUCT(_xlpm.num))),"")</f>
        <v/>
      </c>
    </row>
    <row r="487" spans="6:9" x14ac:dyDescent="0.3">
      <c r="F487" t="str">
        <v/>
      </c>
      <c r="G487" t="str">
        <v/>
      </c>
      <c r="I487" s="1" t="str" cm="1">
        <f t="array" ref="I487">IF(G487&lt;&gt;"",_xlfn.LET(_xlpm.num,_xlfn.TEXTSPLIT(G487,",")*1,IF(H487="+",SUM(_xlpm.num),PRODUCT(_xlpm.num))),"")</f>
        <v/>
      </c>
    </row>
    <row r="488" spans="6:9" x14ac:dyDescent="0.3">
      <c r="F488" t="str">
        <v/>
      </c>
      <c r="G488" t="str">
        <v/>
      </c>
      <c r="I488" s="1" t="str" cm="1">
        <f t="array" ref="I488">IF(G488&lt;&gt;"",_xlfn.LET(_xlpm.num,_xlfn.TEXTSPLIT(G488,",")*1,IF(H488="+",SUM(_xlpm.num),PRODUCT(_xlpm.num))),"")</f>
        <v/>
      </c>
    </row>
    <row r="489" spans="6:9" x14ac:dyDescent="0.3">
      <c r="F489" t="str">
        <v/>
      </c>
      <c r="G489" t="str">
        <v/>
      </c>
      <c r="I489" s="1" t="str" cm="1">
        <f t="array" ref="I489">IF(G489&lt;&gt;"",_xlfn.LET(_xlpm.num,_xlfn.TEXTSPLIT(G489,",")*1,IF(H489="+",SUM(_xlpm.num),PRODUCT(_xlpm.num))),"")</f>
        <v/>
      </c>
    </row>
    <row r="490" spans="6:9" x14ac:dyDescent="0.3">
      <c r="F490" t="str">
        <v/>
      </c>
      <c r="G490" t="str">
        <v/>
      </c>
      <c r="I490" s="1" t="str" cm="1">
        <f t="array" ref="I490">IF(G490&lt;&gt;"",_xlfn.LET(_xlpm.num,_xlfn.TEXTSPLIT(G490,",")*1,IF(H490="+",SUM(_xlpm.num),PRODUCT(_xlpm.num))),"")</f>
        <v/>
      </c>
    </row>
    <row r="491" spans="6:9" x14ac:dyDescent="0.3">
      <c r="F491" t="str">
        <v/>
      </c>
      <c r="G491" t="str">
        <v/>
      </c>
      <c r="I491" s="1" t="str" cm="1">
        <f t="array" ref="I491">IF(G491&lt;&gt;"",_xlfn.LET(_xlpm.num,_xlfn.TEXTSPLIT(G491,",")*1,IF(H491="+",SUM(_xlpm.num),PRODUCT(_xlpm.num))),"")</f>
        <v/>
      </c>
    </row>
    <row r="492" spans="6:9" x14ac:dyDescent="0.3">
      <c r="F492" t="str">
        <v/>
      </c>
      <c r="G492" t="str">
        <v/>
      </c>
      <c r="I492" s="1" t="str" cm="1">
        <f t="array" ref="I492">IF(G492&lt;&gt;"",_xlfn.LET(_xlpm.num,_xlfn.TEXTSPLIT(G492,",")*1,IF(H492="+",SUM(_xlpm.num),PRODUCT(_xlpm.num))),"")</f>
        <v/>
      </c>
    </row>
    <row r="493" spans="6:9" x14ac:dyDescent="0.3">
      <c r="F493" t="str">
        <v/>
      </c>
      <c r="G493" t="str">
        <v/>
      </c>
      <c r="I493" s="1" t="str" cm="1">
        <f t="array" ref="I493">IF(G493&lt;&gt;"",_xlfn.LET(_xlpm.num,_xlfn.TEXTSPLIT(G493,",")*1,IF(H493="+",SUM(_xlpm.num),PRODUCT(_xlpm.num))),"")</f>
        <v/>
      </c>
    </row>
    <row r="494" spans="6:9" x14ac:dyDescent="0.3">
      <c r="F494" t="str">
        <v/>
      </c>
      <c r="G494" t="str">
        <v/>
      </c>
      <c r="I494" s="1" t="str" cm="1">
        <f t="array" ref="I494">IF(G494&lt;&gt;"",_xlfn.LET(_xlpm.num,_xlfn.TEXTSPLIT(G494,",")*1,IF(H494="+",SUM(_xlpm.num),PRODUCT(_xlpm.num))),"")</f>
        <v/>
      </c>
    </row>
    <row r="495" spans="6:9" x14ac:dyDescent="0.3">
      <c r="F495" t="str">
        <v/>
      </c>
      <c r="G495" t="str">
        <v/>
      </c>
      <c r="I495" s="1" t="str" cm="1">
        <f t="array" ref="I495">IF(G495&lt;&gt;"",_xlfn.LET(_xlpm.num,_xlfn.TEXTSPLIT(G495,",")*1,IF(H495="+",SUM(_xlpm.num),PRODUCT(_xlpm.num))),"")</f>
        <v/>
      </c>
    </row>
    <row r="496" spans="6:9" x14ac:dyDescent="0.3">
      <c r="F496" t="str">
        <v/>
      </c>
      <c r="G496" t="str">
        <v/>
      </c>
      <c r="I496" s="1" t="str" cm="1">
        <f t="array" ref="I496">IF(G496&lt;&gt;"",_xlfn.LET(_xlpm.num,_xlfn.TEXTSPLIT(G496,",")*1,IF(H496="+",SUM(_xlpm.num),PRODUCT(_xlpm.num))),"")</f>
        <v/>
      </c>
    </row>
    <row r="497" spans="6:9" x14ac:dyDescent="0.3">
      <c r="F497" t="str">
        <v/>
      </c>
      <c r="G497" t="str">
        <v/>
      </c>
      <c r="I497" s="1" t="str" cm="1">
        <f t="array" ref="I497">IF(G497&lt;&gt;"",_xlfn.LET(_xlpm.num,_xlfn.TEXTSPLIT(G497,",")*1,IF(H497="+",SUM(_xlpm.num),PRODUCT(_xlpm.num))),"")</f>
        <v/>
      </c>
    </row>
    <row r="498" spans="6:9" x14ac:dyDescent="0.3">
      <c r="F498" t="str">
        <v/>
      </c>
      <c r="G498" t="str">
        <v/>
      </c>
      <c r="I498" s="1" t="str" cm="1">
        <f t="array" ref="I498">IF(G498&lt;&gt;"",_xlfn.LET(_xlpm.num,_xlfn.TEXTSPLIT(G498,",")*1,IF(H498="+",SUM(_xlpm.num),PRODUCT(_xlpm.num))),"")</f>
        <v/>
      </c>
    </row>
    <row r="499" spans="6:9" x14ac:dyDescent="0.3">
      <c r="F499" t="str">
        <v/>
      </c>
      <c r="G499" t="str">
        <v/>
      </c>
      <c r="I499" s="1" t="str" cm="1">
        <f t="array" ref="I499">IF(G499&lt;&gt;"",_xlfn.LET(_xlpm.num,_xlfn.TEXTSPLIT(G499,",")*1,IF(H499="+",SUM(_xlpm.num),PRODUCT(_xlpm.num))),"")</f>
        <v/>
      </c>
    </row>
    <row r="500" spans="6:9" x14ac:dyDescent="0.3">
      <c r="F500" t="str">
        <v/>
      </c>
      <c r="G500" t="str">
        <v/>
      </c>
      <c r="I500" s="1" t="str" cm="1">
        <f t="array" ref="I500">IF(G500&lt;&gt;"",_xlfn.LET(_xlpm.num,_xlfn.TEXTSPLIT(G500,",")*1,IF(H500="+",SUM(_xlpm.num),PRODUCT(_xlpm.num))),"")</f>
        <v/>
      </c>
    </row>
    <row r="501" spans="6:9" x14ac:dyDescent="0.3">
      <c r="F501" t="str">
        <v/>
      </c>
      <c r="G501" t="str">
        <v/>
      </c>
      <c r="I501" s="1" t="str" cm="1">
        <f t="array" ref="I501">IF(G501&lt;&gt;"",_xlfn.LET(_xlpm.num,_xlfn.TEXTSPLIT(G501,",")*1,IF(H501="+",SUM(_xlpm.num),PRODUCT(_xlpm.num))),"")</f>
        <v/>
      </c>
    </row>
    <row r="502" spans="6:9" x14ac:dyDescent="0.3">
      <c r="F502" t="str">
        <v/>
      </c>
      <c r="G502" t="str">
        <v/>
      </c>
      <c r="I502" s="1" t="str" cm="1">
        <f t="array" ref="I502">IF(G502&lt;&gt;"",_xlfn.LET(_xlpm.num,_xlfn.TEXTSPLIT(G502,",")*1,IF(H502="+",SUM(_xlpm.num),PRODUCT(_xlpm.num))),"")</f>
        <v/>
      </c>
    </row>
    <row r="503" spans="6:9" x14ac:dyDescent="0.3">
      <c r="F503" t="str">
        <v/>
      </c>
      <c r="G503" t="str">
        <v/>
      </c>
      <c r="I503" s="1" t="str" cm="1">
        <f t="array" ref="I503">IF(G503&lt;&gt;"",_xlfn.LET(_xlpm.num,_xlfn.TEXTSPLIT(G503,",")*1,IF(H503="+",SUM(_xlpm.num),PRODUCT(_xlpm.num))),"")</f>
        <v/>
      </c>
    </row>
    <row r="504" spans="6:9" x14ac:dyDescent="0.3">
      <c r="F504" t="str">
        <v/>
      </c>
      <c r="G504" t="str">
        <v/>
      </c>
      <c r="I504" s="1" t="str" cm="1">
        <f t="array" ref="I504">IF(G504&lt;&gt;"",_xlfn.LET(_xlpm.num,_xlfn.TEXTSPLIT(G504,",")*1,IF(H504="+",SUM(_xlpm.num),PRODUCT(_xlpm.num))),"")</f>
        <v/>
      </c>
    </row>
    <row r="505" spans="6:9" x14ac:dyDescent="0.3">
      <c r="F505" t="str">
        <v/>
      </c>
      <c r="G505" t="str">
        <v/>
      </c>
      <c r="I505" s="1" t="str" cm="1">
        <f t="array" ref="I505">IF(G505&lt;&gt;"",_xlfn.LET(_xlpm.num,_xlfn.TEXTSPLIT(G505,",")*1,IF(H505="+",SUM(_xlpm.num),PRODUCT(_xlpm.num))),"")</f>
        <v/>
      </c>
    </row>
    <row r="506" spans="6:9" x14ac:dyDescent="0.3">
      <c r="F506" t="str">
        <v/>
      </c>
      <c r="G506" t="str">
        <v/>
      </c>
      <c r="I506" s="1" t="str" cm="1">
        <f t="array" ref="I506">IF(G506&lt;&gt;"",_xlfn.LET(_xlpm.num,_xlfn.TEXTSPLIT(G506,",")*1,IF(H506="+",SUM(_xlpm.num),PRODUCT(_xlpm.num))),"")</f>
        <v/>
      </c>
    </row>
    <row r="507" spans="6:9" x14ac:dyDescent="0.3">
      <c r="F507" t="str">
        <v/>
      </c>
      <c r="G507" t="str">
        <v/>
      </c>
      <c r="I507" s="1" t="str" cm="1">
        <f t="array" ref="I507">IF(G507&lt;&gt;"",_xlfn.LET(_xlpm.num,_xlfn.TEXTSPLIT(G507,",")*1,IF(H507="+",SUM(_xlpm.num),PRODUCT(_xlpm.num))),"")</f>
        <v/>
      </c>
    </row>
    <row r="508" spans="6:9" x14ac:dyDescent="0.3">
      <c r="F508" t="str">
        <v/>
      </c>
      <c r="G508" t="str">
        <v/>
      </c>
      <c r="I508" s="1" t="str" cm="1">
        <f t="array" ref="I508">IF(G508&lt;&gt;"",_xlfn.LET(_xlpm.num,_xlfn.TEXTSPLIT(G508,",")*1,IF(H508="+",SUM(_xlpm.num),PRODUCT(_xlpm.num))),"")</f>
        <v/>
      </c>
    </row>
    <row r="509" spans="6:9" x14ac:dyDescent="0.3">
      <c r="F509" t="str">
        <v/>
      </c>
      <c r="G509" t="str">
        <v/>
      </c>
      <c r="I509" s="1" t="str" cm="1">
        <f t="array" ref="I509">IF(G509&lt;&gt;"",_xlfn.LET(_xlpm.num,_xlfn.TEXTSPLIT(G509,",")*1,IF(H509="+",SUM(_xlpm.num),PRODUCT(_xlpm.num))),"")</f>
        <v/>
      </c>
    </row>
    <row r="510" spans="6:9" x14ac:dyDescent="0.3">
      <c r="F510" t="str">
        <v/>
      </c>
      <c r="G510" t="str">
        <v/>
      </c>
      <c r="I510" s="1" t="str" cm="1">
        <f t="array" ref="I510">IF(G510&lt;&gt;"",_xlfn.LET(_xlpm.num,_xlfn.TEXTSPLIT(G510,",")*1,IF(H510="+",SUM(_xlpm.num),PRODUCT(_xlpm.num))),"")</f>
        <v/>
      </c>
    </row>
    <row r="511" spans="6:9" x14ac:dyDescent="0.3">
      <c r="F511" t="str">
        <v/>
      </c>
      <c r="G511" t="str">
        <v/>
      </c>
      <c r="I511" s="1" t="str" cm="1">
        <f t="array" ref="I511">IF(G511&lt;&gt;"",_xlfn.LET(_xlpm.num,_xlfn.TEXTSPLIT(G511,",")*1,IF(H511="+",SUM(_xlpm.num),PRODUCT(_xlpm.num))),"")</f>
        <v/>
      </c>
    </row>
    <row r="512" spans="6:9" x14ac:dyDescent="0.3">
      <c r="F512" t="str">
        <v/>
      </c>
      <c r="G512" t="str">
        <v/>
      </c>
      <c r="I512" s="1" t="str" cm="1">
        <f t="array" ref="I512">IF(G512&lt;&gt;"",_xlfn.LET(_xlpm.num,_xlfn.TEXTSPLIT(G512,",")*1,IF(H512="+",SUM(_xlpm.num),PRODUCT(_xlpm.num))),"")</f>
        <v/>
      </c>
    </row>
    <row r="513" spans="6:9" x14ac:dyDescent="0.3">
      <c r="F513" t="str">
        <v/>
      </c>
      <c r="G513" t="str">
        <v/>
      </c>
      <c r="I513" s="1" t="str" cm="1">
        <f t="array" ref="I513">IF(G513&lt;&gt;"",_xlfn.LET(_xlpm.num,_xlfn.TEXTSPLIT(G513,",")*1,IF(H513="+",SUM(_xlpm.num),PRODUCT(_xlpm.num))),"")</f>
        <v/>
      </c>
    </row>
    <row r="514" spans="6:9" x14ac:dyDescent="0.3">
      <c r="F514" t="str">
        <v/>
      </c>
      <c r="G514" t="str">
        <v/>
      </c>
      <c r="I514" s="1" t="str" cm="1">
        <f t="array" ref="I514">IF(G514&lt;&gt;"",_xlfn.LET(_xlpm.num,_xlfn.TEXTSPLIT(G514,",")*1,IF(H514="+",SUM(_xlpm.num),PRODUCT(_xlpm.num))),"")</f>
        <v/>
      </c>
    </row>
    <row r="515" spans="6:9" x14ac:dyDescent="0.3">
      <c r="F515" t="str">
        <v/>
      </c>
      <c r="G515" t="str">
        <v/>
      </c>
      <c r="I515" s="1" t="str" cm="1">
        <f t="array" ref="I515">IF(G515&lt;&gt;"",_xlfn.LET(_xlpm.num,_xlfn.TEXTSPLIT(G515,",")*1,IF(H515="+",SUM(_xlpm.num),PRODUCT(_xlpm.num))),"")</f>
        <v/>
      </c>
    </row>
    <row r="516" spans="6:9" x14ac:dyDescent="0.3">
      <c r="F516" t="str">
        <v/>
      </c>
      <c r="G516" t="str">
        <v/>
      </c>
      <c r="I516" s="1" t="str" cm="1">
        <f t="array" ref="I516">IF(G516&lt;&gt;"",_xlfn.LET(_xlpm.num,_xlfn.TEXTSPLIT(G516,",")*1,IF(H516="+",SUM(_xlpm.num),PRODUCT(_xlpm.num))),"")</f>
        <v/>
      </c>
    </row>
    <row r="517" spans="6:9" x14ac:dyDescent="0.3">
      <c r="F517" t="str">
        <v/>
      </c>
      <c r="G517" t="str">
        <v/>
      </c>
      <c r="I517" s="1" t="str" cm="1">
        <f t="array" ref="I517">IF(G517&lt;&gt;"",_xlfn.LET(_xlpm.num,_xlfn.TEXTSPLIT(G517,",")*1,IF(H517="+",SUM(_xlpm.num),PRODUCT(_xlpm.num))),"")</f>
        <v/>
      </c>
    </row>
    <row r="518" spans="6:9" x14ac:dyDescent="0.3">
      <c r="F518" t="str">
        <v/>
      </c>
      <c r="G518" t="str">
        <v/>
      </c>
      <c r="I518" s="1" t="str" cm="1">
        <f t="array" ref="I518">IF(G518&lt;&gt;"",_xlfn.LET(_xlpm.num,_xlfn.TEXTSPLIT(G518,",")*1,IF(H518="+",SUM(_xlpm.num),PRODUCT(_xlpm.num))),"")</f>
        <v/>
      </c>
    </row>
    <row r="519" spans="6:9" x14ac:dyDescent="0.3">
      <c r="F519" t="str">
        <v/>
      </c>
      <c r="G519" t="str">
        <v/>
      </c>
      <c r="I519" s="1" t="str" cm="1">
        <f t="array" ref="I519">IF(G519&lt;&gt;"",_xlfn.LET(_xlpm.num,_xlfn.TEXTSPLIT(G519,",")*1,IF(H519="+",SUM(_xlpm.num),PRODUCT(_xlpm.num))),"")</f>
        <v/>
      </c>
    </row>
    <row r="520" spans="6:9" x14ac:dyDescent="0.3">
      <c r="F520" t="str">
        <v/>
      </c>
      <c r="G520" t="str">
        <v/>
      </c>
      <c r="I520" s="1" t="str" cm="1">
        <f t="array" ref="I520">IF(G520&lt;&gt;"",_xlfn.LET(_xlpm.num,_xlfn.TEXTSPLIT(G520,",")*1,IF(H520="+",SUM(_xlpm.num),PRODUCT(_xlpm.num))),"")</f>
        <v/>
      </c>
    </row>
    <row r="521" spans="6:9" x14ac:dyDescent="0.3">
      <c r="F521" t="str">
        <v/>
      </c>
      <c r="G521" t="str">
        <v/>
      </c>
      <c r="I521" s="1" t="str" cm="1">
        <f t="array" ref="I521">IF(G521&lt;&gt;"",_xlfn.LET(_xlpm.num,_xlfn.TEXTSPLIT(G521,",")*1,IF(H521="+",SUM(_xlpm.num),PRODUCT(_xlpm.num))),"")</f>
        <v/>
      </c>
    </row>
    <row r="522" spans="6:9" x14ac:dyDescent="0.3">
      <c r="F522" t="str">
        <v/>
      </c>
      <c r="G522" t="str">
        <v/>
      </c>
      <c r="I522" s="1" t="str" cm="1">
        <f t="array" ref="I522">IF(G522&lt;&gt;"",_xlfn.LET(_xlpm.num,_xlfn.TEXTSPLIT(G522,",")*1,IF(H522="+",SUM(_xlpm.num),PRODUCT(_xlpm.num))),"")</f>
        <v/>
      </c>
    </row>
    <row r="523" spans="6:9" x14ac:dyDescent="0.3">
      <c r="F523" t="str">
        <v/>
      </c>
      <c r="G523" t="str">
        <v/>
      </c>
      <c r="I523" s="1" t="str" cm="1">
        <f t="array" ref="I523">IF(G523&lt;&gt;"",_xlfn.LET(_xlpm.num,_xlfn.TEXTSPLIT(G523,",")*1,IF(H523="+",SUM(_xlpm.num),PRODUCT(_xlpm.num))),"")</f>
        <v/>
      </c>
    </row>
    <row r="524" spans="6:9" x14ac:dyDescent="0.3">
      <c r="F524" t="str">
        <v/>
      </c>
      <c r="G524" t="str">
        <v/>
      </c>
      <c r="I524" s="1" t="str" cm="1">
        <f t="array" ref="I524">IF(G524&lt;&gt;"",_xlfn.LET(_xlpm.num,_xlfn.TEXTSPLIT(G524,",")*1,IF(H524="+",SUM(_xlpm.num),PRODUCT(_xlpm.num))),"")</f>
        <v/>
      </c>
    </row>
    <row r="525" spans="6:9" x14ac:dyDescent="0.3">
      <c r="F525" t="str">
        <v/>
      </c>
      <c r="G525" t="str">
        <v/>
      </c>
      <c r="I525" s="1" t="str" cm="1">
        <f t="array" ref="I525">IF(G525&lt;&gt;"",_xlfn.LET(_xlpm.num,_xlfn.TEXTSPLIT(G525,",")*1,IF(H525="+",SUM(_xlpm.num),PRODUCT(_xlpm.num))),"")</f>
        <v/>
      </c>
    </row>
    <row r="526" spans="6:9" x14ac:dyDescent="0.3">
      <c r="F526" t="str">
        <v/>
      </c>
      <c r="G526" t="str">
        <v/>
      </c>
      <c r="I526" s="1" t="str" cm="1">
        <f t="array" ref="I526">IF(G526&lt;&gt;"",_xlfn.LET(_xlpm.num,_xlfn.TEXTSPLIT(G526,",")*1,IF(H526="+",SUM(_xlpm.num),PRODUCT(_xlpm.num))),"")</f>
        <v/>
      </c>
    </row>
    <row r="527" spans="6:9" x14ac:dyDescent="0.3">
      <c r="F527" t="str">
        <v/>
      </c>
      <c r="G527" t="str">
        <v/>
      </c>
      <c r="I527" s="1" t="str" cm="1">
        <f t="array" ref="I527">IF(G527&lt;&gt;"",_xlfn.LET(_xlpm.num,_xlfn.TEXTSPLIT(G527,",")*1,IF(H527="+",SUM(_xlpm.num),PRODUCT(_xlpm.num))),"")</f>
        <v/>
      </c>
    </row>
    <row r="528" spans="6:9" x14ac:dyDescent="0.3">
      <c r="F528" t="str">
        <v/>
      </c>
      <c r="G528" t="str">
        <v/>
      </c>
      <c r="I528" s="1" t="str" cm="1">
        <f t="array" ref="I528">IF(G528&lt;&gt;"",_xlfn.LET(_xlpm.num,_xlfn.TEXTSPLIT(G528,",")*1,IF(H528="+",SUM(_xlpm.num),PRODUCT(_xlpm.num))),"")</f>
        <v/>
      </c>
    </row>
    <row r="529" spans="6:9" x14ac:dyDescent="0.3">
      <c r="F529" t="str">
        <v/>
      </c>
      <c r="G529" t="str">
        <v/>
      </c>
      <c r="I529" s="1" t="str" cm="1">
        <f t="array" ref="I529">IF(G529&lt;&gt;"",_xlfn.LET(_xlpm.num,_xlfn.TEXTSPLIT(G529,",")*1,IF(H529="+",SUM(_xlpm.num),PRODUCT(_xlpm.num))),"")</f>
        <v/>
      </c>
    </row>
    <row r="530" spans="6:9" x14ac:dyDescent="0.3">
      <c r="F530" t="str">
        <v/>
      </c>
      <c r="G530" t="str">
        <v/>
      </c>
      <c r="I530" s="1" t="str" cm="1">
        <f t="array" ref="I530">IF(G530&lt;&gt;"",_xlfn.LET(_xlpm.num,_xlfn.TEXTSPLIT(G530,",")*1,IF(H530="+",SUM(_xlpm.num),PRODUCT(_xlpm.num))),"")</f>
        <v/>
      </c>
    </row>
    <row r="531" spans="6:9" x14ac:dyDescent="0.3">
      <c r="F531" t="str">
        <v/>
      </c>
      <c r="G531" t="str">
        <v/>
      </c>
      <c r="I531" s="1" t="str" cm="1">
        <f t="array" ref="I531">IF(G531&lt;&gt;"",_xlfn.LET(_xlpm.num,_xlfn.TEXTSPLIT(G531,",")*1,IF(H531="+",SUM(_xlpm.num),PRODUCT(_xlpm.num))),"")</f>
        <v/>
      </c>
    </row>
    <row r="532" spans="6:9" x14ac:dyDescent="0.3">
      <c r="F532" t="str">
        <v/>
      </c>
      <c r="G532" t="str">
        <v/>
      </c>
      <c r="I532" s="1" t="str" cm="1">
        <f t="array" ref="I532">IF(G532&lt;&gt;"",_xlfn.LET(_xlpm.num,_xlfn.TEXTSPLIT(G532,",")*1,IF(H532="+",SUM(_xlpm.num),PRODUCT(_xlpm.num))),"")</f>
        <v/>
      </c>
    </row>
    <row r="533" spans="6:9" x14ac:dyDescent="0.3">
      <c r="F533" t="str">
        <v/>
      </c>
      <c r="G533" t="str">
        <v/>
      </c>
      <c r="I533" s="1" t="str" cm="1">
        <f t="array" ref="I533">IF(G533&lt;&gt;"",_xlfn.LET(_xlpm.num,_xlfn.TEXTSPLIT(G533,",")*1,IF(H533="+",SUM(_xlpm.num),PRODUCT(_xlpm.num))),"")</f>
        <v/>
      </c>
    </row>
    <row r="534" spans="6:9" x14ac:dyDescent="0.3">
      <c r="F534" t="str">
        <v/>
      </c>
      <c r="G534" t="str">
        <v/>
      </c>
      <c r="I534" s="1" t="str" cm="1">
        <f t="array" ref="I534">IF(G534&lt;&gt;"",_xlfn.LET(_xlpm.num,_xlfn.TEXTSPLIT(G534,",")*1,IF(H534="+",SUM(_xlpm.num),PRODUCT(_xlpm.num))),"")</f>
        <v/>
      </c>
    </row>
    <row r="535" spans="6:9" x14ac:dyDescent="0.3">
      <c r="F535" t="str">
        <v/>
      </c>
      <c r="G535" t="str">
        <v/>
      </c>
      <c r="I535" s="1" t="str" cm="1">
        <f t="array" ref="I535">IF(G535&lt;&gt;"",_xlfn.LET(_xlpm.num,_xlfn.TEXTSPLIT(G535,",")*1,IF(H535="+",SUM(_xlpm.num),PRODUCT(_xlpm.num))),"")</f>
        <v/>
      </c>
    </row>
    <row r="536" spans="6:9" x14ac:dyDescent="0.3">
      <c r="F536" t="str">
        <v/>
      </c>
      <c r="G536" t="str">
        <v/>
      </c>
      <c r="I536" s="1" t="str" cm="1">
        <f t="array" ref="I536">IF(G536&lt;&gt;"",_xlfn.LET(_xlpm.num,_xlfn.TEXTSPLIT(G536,",")*1,IF(H536="+",SUM(_xlpm.num),PRODUCT(_xlpm.num))),"")</f>
        <v/>
      </c>
    </row>
    <row r="537" spans="6:9" x14ac:dyDescent="0.3">
      <c r="F537" t="str">
        <v/>
      </c>
      <c r="G537" t="str">
        <v/>
      </c>
      <c r="I537" s="1" t="str" cm="1">
        <f t="array" ref="I537">IF(G537&lt;&gt;"",_xlfn.LET(_xlpm.num,_xlfn.TEXTSPLIT(G537,",")*1,IF(H537="+",SUM(_xlpm.num),PRODUCT(_xlpm.num))),"")</f>
        <v/>
      </c>
    </row>
    <row r="538" spans="6:9" x14ac:dyDescent="0.3">
      <c r="F538" t="str">
        <v/>
      </c>
      <c r="G538" t="str">
        <v/>
      </c>
      <c r="I538" s="1" t="str" cm="1">
        <f t="array" ref="I538">IF(G538&lt;&gt;"",_xlfn.LET(_xlpm.num,_xlfn.TEXTSPLIT(G538,",")*1,IF(H538="+",SUM(_xlpm.num),PRODUCT(_xlpm.num))),"")</f>
        <v/>
      </c>
    </row>
    <row r="539" spans="6:9" x14ac:dyDescent="0.3">
      <c r="F539" t="str">
        <v/>
      </c>
      <c r="G539" t="str">
        <v/>
      </c>
      <c r="I539" s="1" t="str" cm="1">
        <f t="array" ref="I539">IF(G539&lt;&gt;"",_xlfn.LET(_xlpm.num,_xlfn.TEXTSPLIT(G539,",")*1,IF(H539="+",SUM(_xlpm.num),PRODUCT(_xlpm.num))),"")</f>
        <v/>
      </c>
    </row>
    <row r="540" spans="6:9" x14ac:dyDescent="0.3">
      <c r="F540" t="str">
        <v/>
      </c>
      <c r="G540" t="str">
        <v/>
      </c>
      <c r="I540" s="1" t="str" cm="1">
        <f t="array" ref="I540">IF(G540&lt;&gt;"",_xlfn.LET(_xlpm.num,_xlfn.TEXTSPLIT(G540,",")*1,IF(H540="+",SUM(_xlpm.num),PRODUCT(_xlpm.num))),"")</f>
        <v/>
      </c>
    </row>
    <row r="541" spans="6:9" x14ac:dyDescent="0.3">
      <c r="F541" t="str">
        <v/>
      </c>
      <c r="G541" t="str">
        <v/>
      </c>
      <c r="I541" s="1" t="str" cm="1">
        <f t="array" ref="I541">IF(G541&lt;&gt;"",_xlfn.LET(_xlpm.num,_xlfn.TEXTSPLIT(G541,",")*1,IF(H541="+",SUM(_xlpm.num),PRODUCT(_xlpm.num))),"")</f>
        <v/>
      </c>
    </row>
    <row r="542" spans="6:9" x14ac:dyDescent="0.3">
      <c r="F542" t="str">
        <v/>
      </c>
      <c r="G542" t="str">
        <v/>
      </c>
      <c r="I542" s="1" t="str" cm="1">
        <f t="array" ref="I542">IF(G542&lt;&gt;"",_xlfn.LET(_xlpm.num,_xlfn.TEXTSPLIT(G542,",")*1,IF(H542="+",SUM(_xlpm.num),PRODUCT(_xlpm.num))),"")</f>
        <v/>
      </c>
    </row>
    <row r="543" spans="6:9" x14ac:dyDescent="0.3">
      <c r="F543" t="str">
        <v/>
      </c>
      <c r="G543" t="str">
        <v/>
      </c>
      <c r="I543" s="1" t="str" cm="1">
        <f t="array" ref="I543">IF(G543&lt;&gt;"",_xlfn.LET(_xlpm.num,_xlfn.TEXTSPLIT(G543,",")*1,IF(H543="+",SUM(_xlpm.num),PRODUCT(_xlpm.num))),"")</f>
        <v/>
      </c>
    </row>
    <row r="544" spans="6:9" x14ac:dyDescent="0.3">
      <c r="F544" t="str">
        <v/>
      </c>
      <c r="G544" t="str">
        <v/>
      </c>
      <c r="I544" s="1" t="str" cm="1">
        <f t="array" ref="I544">IF(G544&lt;&gt;"",_xlfn.LET(_xlpm.num,_xlfn.TEXTSPLIT(G544,",")*1,IF(H544="+",SUM(_xlpm.num),PRODUCT(_xlpm.num))),"")</f>
        <v/>
      </c>
    </row>
    <row r="545" spans="6:9" x14ac:dyDescent="0.3">
      <c r="F545" t="str">
        <v/>
      </c>
      <c r="G545" t="str">
        <v/>
      </c>
      <c r="I545" s="1" t="str" cm="1">
        <f t="array" ref="I545">IF(G545&lt;&gt;"",_xlfn.LET(_xlpm.num,_xlfn.TEXTSPLIT(G545,",")*1,IF(H545="+",SUM(_xlpm.num),PRODUCT(_xlpm.num))),"")</f>
        <v/>
      </c>
    </row>
    <row r="546" spans="6:9" x14ac:dyDescent="0.3">
      <c r="F546" t="str">
        <v/>
      </c>
      <c r="G546" t="str">
        <v/>
      </c>
      <c r="I546" s="1" t="str" cm="1">
        <f t="array" ref="I546">IF(G546&lt;&gt;"",_xlfn.LET(_xlpm.num,_xlfn.TEXTSPLIT(G546,",")*1,IF(H546="+",SUM(_xlpm.num),PRODUCT(_xlpm.num))),"")</f>
        <v/>
      </c>
    </row>
    <row r="547" spans="6:9" x14ac:dyDescent="0.3">
      <c r="F547" t="str">
        <v/>
      </c>
      <c r="G547" t="str">
        <v/>
      </c>
      <c r="I547" s="1" t="str" cm="1">
        <f t="array" ref="I547">IF(G547&lt;&gt;"",_xlfn.LET(_xlpm.num,_xlfn.TEXTSPLIT(G547,",")*1,IF(H547="+",SUM(_xlpm.num),PRODUCT(_xlpm.num))),"")</f>
        <v/>
      </c>
    </row>
    <row r="548" spans="6:9" x14ac:dyDescent="0.3">
      <c r="F548" t="str">
        <v/>
      </c>
      <c r="G548" t="str">
        <v/>
      </c>
      <c r="I548" s="1" t="str" cm="1">
        <f t="array" ref="I548">IF(G548&lt;&gt;"",_xlfn.LET(_xlpm.num,_xlfn.TEXTSPLIT(G548,",")*1,IF(H548="+",SUM(_xlpm.num),PRODUCT(_xlpm.num))),"")</f>
        <v/>
      </c>
    </row>
    <row r="549" spans="6:9" x14ac:dyDescent="0.3">
      <c r="F549" t="str">
        <v/>
      </c>
      <c r="G549" t="str">
        <v/>
      </c>
      <c r="I549" s="1" t="str" cm="1">
        <f t="array" ref="I549">IF(G549&lt;&gt;"",_xlfn.LET(_xlpm.num,_xlfn.TEXTSPLIT(G549,",")*1,IF(H549="+",SUM(_xlpm.num),PRODUCT(_xlpm.num))),"")</f>
        <v/>
      </c>
    </row>
    <row r="550" spans="6:9" x14ac:dyDescent="0.3">
      <c r="F550" t="str">
        <v/>
      </c>
      <c r="G550" t="str">
        <v/>
      </c>
      <c r="I550" s="1" t="str" cm="1">
        <f t="array" ref="I550">IF(G550&lt;&gt;"",_xlfn.LET(_xlpm.num,_xlfn.TEXTSPLIT(G550,",")*1,IF(H550="+",SUM(_xlpm.num),PRODUCT(_xlpm.num))),"")</f>
        <v/>
      </c>
    </row>
    <row r="551" spans="6:9" x14ac:dyDescent="0.3">
      <c r="F551" t="str">
        <v/>
      </c>
      <c r="G551" t="str">
        <v/>
      </c>
      <c r="I551" s="1" t="str" cm="1">
        <f t="array" ref="I551">IF(G551&lt;&gt;"",_xlfn.LET(_xlpm.num,_xlfn.TEXTSPLIT(G551,",")*1,IF(H551="+",SUM(_xlpm.num),PRODUCT(_xlpm.num))),"")</f>
        <v/>
      </c>
    </row>
    <row r="552" spans="6:9" x14ac:dyDescent="0.3">
      <c r="F552" t="str">
        <v/>
      </c>
      <c r="G552" t="str">
        <v/>
      </c>
      <c r="I552" s="1" t="str" cm="1">
        <f t="array" ref="I552">IF(G552&lt;&gt;"",_xlfn.LET(_xlpm.num,_xlfn.TEXTSPLIT(G552,",")*1,IF(H552="+",SUM(_xlpm.num),PRODUCT(_xlpm.num))),"")</f>
        <v/>
      </c>
    </row>
    <row r="553" spans="6:9" x14ac:dyDescent="0.3">
      <c r="F553" t="str">
        <v/>
      </c>
      <c r="G553" t="str">
        <v/>
      </c>
      <c r="I553" s="1" t="str" cm="1">
        <f t="array" ref="I553">IF(G553&lt;&gt;"",_xlfn.LET(_xlpm.num,_xlfn.TEXTSPLIT(G553,",")*1,IF(H553="+",SUM(_xlpm.num),PRODUCT(_xlpm.num))),"")</f>
        <v/>
      </c>
    </row>
    <row r="554" spans="6:9" x14ac:dyDescent="0.3">
      <c r="F554" t="str">
        <v/>
      </c>
      <c r="G554" t="str">
        <v/>
      </c>
      <c r="I554" s="1" t="str" cm="1">
        <f t="array" ref="I554">IF(G554&lt;&gt;"",_xlfn.LET(_xlpm.num,_xlfn.TEXTSPLIT(G554,",")*1,IF(H554="+",SUM(_xlpm.num),PRODUCT(_xlpm.num))),"")</f>
        <v/>
      </c>
    </row>
    <row r="555" spans="6:9" x14ac:dyDescent="0.3">
      <c r="F555" t="str">
        <v/>
      </c>
      <c r="G555" t="str">
        <v/>
      </c>
      <c r="I555" s="1" t="str" cm="1">
        <f t="array" ref="I555">IF(G555&lt;&gt;"",_xlfn.LET(_xlpm.num,_xlfn.TEXTSPLIT(G555,",")*1,IF(H555="+",SUM(_xlpm.num),PRODUCT(_xlpm.num))),"")</f>
        <v/>
      </c>
    </row>
    <row r="556" spans="6:9" x14ac:dyDescent="0.3">
      <c r="F556" t="str">
        <v/>
      </c>
      <c r="G556" t="str">
        <v/>
      </c>
      <c r="I556" s="1" t="str" cm="1">
        <f t="array" ref="I556">IF(G556&lt;&gt;"",_xlfn.LET(_xlpm.num,_xlfn.TEXTSPLIT(G556,",")*1,IF(H556="+",SUM(_xlpm.num),PRODUCT(_xlpm.num))),"")</f>
        <v/>
      </c>
    </row>
    <row r="557" spans="6:9" x14ac:dyDescent="0.3">
      <c r="F557" t="str">
        <v/>
      </c>
      <c r="G557" t="str">
        <v/>
      </c>
      <c r="I557" s="1" t="str" cm="1">
        <f t="array" ref="I557">IF(G557&lt;&gt;"",_xlfn.LET(_xlpm.num,_xlfn.TEXTSPLIT(G557,",")*1,IF(H557="+",SUM(_xlpm.num),PRODUCT(_xlpm.num))),"")</f>
        <v/>
      </c>
    </row>
    <row r="558" spans="6:9" x14ac:dyDescent="0.3">
      <c r="F558" t="str">
        <v/>
      </c>
      <c r="G558" t="str">
        <v/>
      </c>
      <c r="I558" s="1" t="str" cm="1">
        <f t="array" ref="I558">IF(G558&lt;&gt;"",_xlfn.LET(_xlpm.num,_xlfn.TEXTSPLIT(G558,",")*1,IF(H558="+",SUM(_xlpm.num),PRODUCT(_xlpm.num))),"")</f>
        <v/>
      </c>
    </row>
    <row r="559" spans="6:9" x14ac:dyDescent="0.3">
      <c r="F559" t="str">
        <v/>
      </c>
      <c r="G559" t="str">
        <v/>
      </c>
      <c r="I559" s="1" t="str" cm="1">
        <f t="array" ref="I559">IF(G559&lt;&gt;"",_xlfn.LET(_xlpm.num,_xlfn.TEXTSPLIT(G559,",")*1,IF(H559="+",SUM(_xlpm.num),PRODUCT(_xlpm.num))),"")</f>
        <v/>
      </c>
    </row>
    <row r="560" spans="6:9" x14ac:dyDescent="0.3">
      <c r="F560" t="str">
        <v/>
      </c>
      <c r="G560" t="str">
        <v/>
      </c>
      <c r="I560" s="1" t="str" cm="1">
        <f t="array" ref="I560">IF(G560&lt;&gt;"",_xlfn.LET(_xlpm.num,_xlfn.TEXTSPLIT(G560,",")*1,IF(H560="+",SUM(_xlpm.num),PRODUCT(_xlpm.num))),"")</f>
        <v/>
      </c>
    </row>
    <row r="561" spans="6:9" x14ac:dyDescent="0.3">
      <c r="F561" t="str">
        <v/>
      </c>
      <c r="G561" t="str">
        <v/>
      </c>
      <c r="I561" s="1" t="str" cm="1">
        <f t="array" ref="I561">IF(G561&lt;&gt;"",_xlfn.LET(_xlpm.num,_xlfn.TEXTSPLIT(G561,",")*1,IF(H561="+",SUM(_xlpm.num),PRODUCT(_xlpm.num))),"")</f>
        <v/>
      </c>
    </row>
    <row r="562" spans="6:9" x14ac:dyDescent="0.3">
      <c r="F562" t="str">
        <v/>
      </c>
      <c r="G562" t="str">
        <v/>
      </c>
      <c r="I562" s="1" t="str" cm="1">
        <f t="array" ref="I562">IF(G562&lt;&gt;"",_xlfn.LET(_xlpm.num,_xlfn.TEXTSPLIT(G562,",")*1,IF(H562="+",SUM(_xlpm.num),PRODUCT(_xlpm.num))),"")</f>
        <v/>
      </c>
    </row>
    <row r="563" spans="6:9" x14ac:dyDescent="0.3">
      <c r="F563" t="str">
        <v/>
      </c>
      <c r="G563" t="str">
        <v/>
      </c>
      <c r="I563" s="1" t="str" cm="1">
        <f t="array" ref="I563">IF(G563&lt;&gt;"",_xlfn.LET(_xlpm.num,_xlfn.TEXTSPLIT(G563,",")*1,IF(H563="+",SUM(_xlpm.num),PRODUCT(_xlpm.num))),"")</f>
        <v/>
      </c>
    </row>
    <row r="564" spans="6:9" x14ac:dyDescent="0.3">
      <c r="F564" t="str">
        <v/>
      </c>
      <c r="G564" t="str">
        <v/>
      </c>
      <c r="I564" s="1" t="str" cm="1">
        <f t="array" ref="I564">IF(G564&lt;&gt;"",_xlfn.LET(_xlpm.num,_xlfn.TEXTSPLIT(G564,",")*1,IF(H564="+",SUM(_xlpm.num),PRODUCT(_xlpm.num))),"")</f>
        <v/>
      </c>
    </row>
    <row r="565" spans="6:9" x14ac:dyDescent="0.3">
      <c r="F565" t="str">
        <v/>
      </c>
      <c r="G565" t="str">
        <v/>
      </c>
      <c r="I565" s="1" t="str" cm="1">
        <f t="array" ref="I565">IF(G565&lt;&gt;"",_xlfn.LET(_xlpm.num,_xlfn.TEXTSPLIT(G565,",")*1,IF(H565="+",SUM(_xlpm.num),PRODUCT(_xlpm.num))),"")</f>
        <v/>
      </c>
    </row>
    <row r="566" spans="6:9" x14ac:dyDescent="0.3">
      <c r="F566" t="str">
        <v/>
      </c>
      <c r="G566" t="str">
        <v/>
      </c>
      <c r="I566" s="1" t="str" cm="1">
        <f t="array" ref="I566">IF(G566&lt;&gt;"",_xlfn.LET(_xlpm.num,_xlfn.TEXTSPLIT(G566,",")*1,IF(H566="+",SUM(_xlpm.num),PRODUCT(_xlpm.num))),"")</f>
        <v/>
      </c>
    </row>
    <row r="567" spans="6:9" x14ac:dyDescent="0.3">
      <c r="F567" t="str">
        <v/>
      </c>
      <c r="G567" t="str">
        <v/>
      </c>
      <c r="I567" s="1" t="str" cm="1">
        <f t="array" ref="I567">IF(G567&lt;&gt;"",_xlfn.LET(_xlpm.num,_xlfn.TEXTSPLIT(G567,",")*1,IF(H567="+",SUM(_xlpm.num),PRODUCT(_xlpm.num))),"")</f>
        <v/>
      </c>
    </row>
    <row r="568" spans="6:9" x14ac:dyDescent="0.3">
      <c r="F568" t="str">
        <v/>
      </c>
      <c r="G568" t="str">
        <v/>
      </c>
      <c r="I568" s="1" t="str" cm="1">
        <f t="array" ref="I568">IF(G568&lt;&gt;"",_xlfn.LET(_xlpm.num,_xlfn.TEXTSPLIT(G568,",")*1,IF(H568="+",SUM(_xlpm.num),PRODUCT(_xlpm.num))),"")</f>
        <v/>
      </c>
    </row>
    <row r="569" spans="6:9" x14ac:dyDescent="0.3">
      <c r="F569" t="str">
        <v/>
      </c>
      <c r="G569" t="str">
        <v/>
      </c>
      <c r="I569" s="1" t="str" cm="1">
        <f t="array" ref="I569">IF(G569&lt;&gt;"",_xlfn.LET(_xlpm.num,_xlfn.TEXTSPLIT(G569,",")*1,IF(H569="+",SUM(_xlpm.num),PRODUCT(_xlpm.num))),"")</f>
        <v/>
      </c>
    </row>
    <row r="570" spans="6:9" x14ac:dyDescent="0.3">
      <c r="F570" t="str">
        <v/>
      </c>
      <c r="G570" t="str">
        <v/>
      </c>
      <c r="I570" s="1" t="str" cm="1">
        <f t="array" ref="I570">IF(G570&lt;&gt;"",_xlfn.LET(_xlpm.num,_xlfn.TEXTSPLIT(G570,",")*1,IF(H570="+",SUM(_xlpm.num),PRODUCT(_xlpm.num))),"")</f>
        <v/>
      </c>
    </row>
    <row r="571" spans="6:9" x14ac:dyDescent="0.3">
      <c r="F571" t="str">
        <v/>
      </c>
      <c r="G571" t="str">
        <v/>
      </c>
      <c r="I571" s="1" t="str" cm="1">
        <f t="array" ref="I571">IF(G571&lt;&gt;"",_xlfn.LET(_xlpm.num,_xlfn.TEXTSPLIT(G571,",")*1,IF(H571="+",SUM(_xlpm.num),PRODUCT(_xlpm.num))),"")</f>
        <v/>
      </c>
    </row>
    <row r="572" spans="6:9" x14ac:dyDescent="0.3">
      <c r="F572" t="str">
        <v/>
      </c>
      <c r="G572" t="str">
        <v/>
      </c>
      <c r="I572" s="1" t="str" cm="1">
        <f t="array" ref="I572">IF(G572&lt;&gt;"",_xlfn.LET(_xlpm.num,_xlfn.TEXTSPLIT(G572,",")*1,IF(H572="+",SUM(_xlpm.num),PRODUCT(_xlpm.num))),"")</f>
        <v/>
      </c>
    </row>
    <row r="573" spans="6:9" x14ac:dyDescent="0.3">
      <c r="F573" t="str">
        <v/>
      </c>
      <c r="G573" t="str">
        <v/>
      </c>
      <c r="I573" s="1" t="str" cm="1">
        <f t="array" ref="I573">IF(G573&lt;&gt;"",_xlfn.LET(_xlpm.num,_xlfn.TEXTSPLIT(G573,",")*1,IF(H573="+",SUM(_xlpm.num),PRODUCT(_xlpm.num))),"")</f>
        <v/>
      </c>
    </row>
    <row r="574" spans="6:9" x14ac:dyDescent="0.3">
      <c r="F574" t="str">
        <v/>
      </c>
      <c r="G574" t="str">
        <v/>
      </c>
      <c r="I574" s="1" t="str" cm="1">
        <f t="array" ref="I574">IF(G574&lt;&gt;"",_xlfn.LET(_xlpm.num,_xlfn.TEXTSPLIT(G574,",")*1,IF(H574="+",SUM(_xlpm.num),PRODUCT(_xlpm.num))),"")</f>
        <v/>
      </c>
    </row>
    <row r="575" spans="6:9" x14ac:dyDescent="0.3">
      <c r="F575" t="str">
        <v/>
      </c>
      <c r="G575" t="str">
        <v/>
      </c>
      <c r="I575" s="1" t="str" cm="1">
        <f t="array" ref="I575">IF(G575&lt;&gt;"",_xlfn.LET(_xlpm.num,_xlfn.TEXTSPLIT(G575,",")*1,IF(H575="+",SUM(_xlpm.num),PRODUCT(_xlpm.num))),"")</f>
        <v/>
      </c>
    </row>
    <row r="576" spans="6:9" x14ac:dyDescent="0.3">
      <c r="F576" t="str">
        <v/>
      </c>
      <c r="G576" t="str">
        <v/>
      </c>
      <c r="I576" s="1" t="str" cm="1">
        <f t="array" ref="I576">IF(G576&lt;&gt;"",_xlfn.LET(_xlpm.num,_xlfn.TEXTSPLIT(G576,",")*1,IF(H576="+",SUM(_xlpm.num),PRODUCT(_xlpm.num))),"")</f>
        <v/>
      </c>
    </row>
    <row r="577" spans="6:9" x14ac:dyDescent="0.3">
      <c r="F577" t="str">
        <v/>
      </c>
      <c r="G577" t="str">
        <v/>
      </c>
      <c r="I577" s="1" t="str" cm="1">
        <f t="array" ref="I577">IF(G577&lt;&gt;"",_xlfn.LET(_xlpm.num,_xlfn.TEXTSPLIT(G577,",")*1,IF(H577="+",SUM(_xlpm.num),PRODUCT(_xlpm.num))),"")</f>
        <v/>
      </c>
    </row>
    <row r="578" spans="6:9" x14ac:dyDescent="0.3">
      <c r="F578" t="str">
        <v/>
      </c>
      <c r="G578" t="str">
        <v/>
      </c>
      <c r="I578" s="1" t="str" cm="1">
        <f t="array" ref="I578">IF(G578&lt;&gt;"",_xlfn.LET(_xlpm.num,_xlfn.TEXTSPLIT(G578,",")*1,IF(H578="+",SUM(_xlpm.num),PRODUCT(_xlpm.num))),"")</f>
        <v/>
      </c>
    </row>
    <row r="579" spans="6:9" x14ac:dyDescent="0.3">
      <c r="F579" t="str">
        <v/>
      </c>
      <c r="G579" t="str">
        <v/>
      </c>
      <c r="I579" s="1" t="str" cm="1">
        <f t="array" ref="I579">IF(G579&lt;&gt;"",_xlfn.LET(_xlpm.num,_xlfn.TEXTSPLIT(G579,",")*1,IF(H579="+",SUM(_xlpm.num),PRODUCT(_xlpm.num))),"")</f>
        <v/>
      </c>
    </row>
    <row r="580" spans="6:9" x14ac:dyDescent="0.3">
      <c r="F580" t="str">
        <v/>
      </c>
      <c r="G580" t="str">
        <v/>
      </c>
      <c r="I580" s="1" t="str" cm="1">
        <f t="array" ref="I580">IF(G580&lt;&gt;"",_xlfn.LET(_xlpm.num,_xlfn.TEXTSPLIT(G580,",")*1,IF(H580="+",SUM(_xlpm.num),PRODUCT(_xlpm.num))),"")</f>
        <v/>
      </c>
    </row>
    <row r="581" spans="6:9" x14ac:dyDescent="0.3">
      <c r="F581" t="str">
        <v/>
      </c>
      <c r="G581" t="str">
        <v/>
      </c>
      <c r="I581" s="1" t="str" cm="1">
        <f t="array" ref="I581">IF(G581&lt;&gt;"",_xlfn.LET(_xlpm.num,_xlfn.TEXTSPLIT(G581,",")*1,IF(H581="+",SUM(_xlpm.num),PRODUCT(_xlpm.num))),"")</f>
        <v/>
      </c>
    </row>
    <row r="582" spans="6:9" x14ac:dyDescent="0.3">
      <c r="F582" t="str">
        <v/>
      </c>
      <c r="G582" t="str">
        <v/>
      </c>
      <c r="I582" s="1" t="str" cm="1">
        <f t="array" ref="I582">IF(G582&lt;&gt;"",_xlfn.LET(_xlpm.num,_xlfn.TEXTSPLIT(G582,",")*1,IF(H582="+",SUM(_xlpm.num),PRODUCT(_xlpm.num))),"")</f>
        <v/>
      </c>
    </row>
    <row r="583" spans="6:9" x14ac:dyDescent="0.3">
      <c r="F583" t="str">
        <v/>
      </c>
      <c r="G583" t="str">
        <v/>
      </c>
      <c r="I583" s="1" t="str" cm="1">
        <f t="array" ref="I583">IF(G583&lt;&gt;"",_xlfn.LET(_xlpm.num,_xlfn.TEXTSPLIT(G583,",")*1,IF(H583="+",SUM(_xlpm.num),PRODUCT(_xlpm.num))),"")</f>
        <v/>
      </c>
    </row>
    <row r="584" spans="6:9" x14ac:dyDescent="0.3">
      <c r="F584" t="str">
        <v/>
      </c>
      <c r="G584" t="str">
        <v/>
      </c>
      <c r="I584" s="1" t="str" cm="1">
        <f t="array" ref="I584">IF(G584&lt;&gt;"",_xlfn.LET(_xlpm.num,_xlfn.TEXTSPLIT(G584,",")*1,IF(H584="+",SUM(_xlpm.num),PRODUCT(_xlpm.num))),"")</f>
        <v/>
      </c>
    </row>
    <row r="585" spans="6:9" x14ac:dyDescent="0.3">
      <c r="F585" t="str">
        <v/>
      </c>
      <c r="G585" t="str">
        <v/>
      </c>
      <c r="I585" s="1" t="str" cm="1">
        <f t="array" ref="I585">IF(G585&lt;&gt;"",_xlfn.LET(_xlpm.num,_xlfn.TEXTSPLIT(G585,",")*1,IF(H585="+",SUM(_xlpm.num),PRODUCT(_xlpm.num))),"")</f>
        <v/>
      </c>
    </row>
    <row r="586" spans="6:9" x14ac:dyDescent="0.3">
      <c r="F586" t="str">
        <v/>
      </c>
      <c r="G586" t="str">
        <v/>
      </c>
      <c r="I586" s="1" t="str" cm="1">
        <f t="array" ref="I586">IF(G586&lt;&gt;"",_xlfn.LET(_xlpm.num,_xlfn.TEXTSPLIT(G586,",")*1,IF(H586="+",SUM(_xlpm.num),PRODUCT(_xlpm.num))),"")</f>
        <v/>
      </c>
    </row>
    <row r="587" spans="6:9" x14ac:dyDescent="0.3">
      <c r="F587" t="str">
        <v/>
      </c>
      <c r="G587" t="str">
        <v/>
      </c>
      <c r="I587" s="1" t="str" cm="1">
        <f t="array" ref="I587">IF(G587&lt;&gt;"",_xlfn.LET(_xlpm.num,_xlfn.TEXTSPLIT(G587,",")*1,IF(H587="+",SUM(_xlpm.num),PRODUCT(_xlpm.num))),"")</f>
        <v/>
      </c>
    </row>
    <row r="588" spans="6:9" x14ac:dyDescent="0.3">
      <c r="F588" t="str">
        <v/>
      </c>
      <c r="G588" t="str">
        <v/>
      </c>
      <c r="I588" s="1" t="str" cm="1">
        <f t="array" ref="I588">IF(G588&lt;&gt;"",_xlfn.LET(_xlpm.num,_xlfn.TEXTSPLIT(G588,",")*1,IF(H588="+",SUM(_xlpm.num),PRODUCT(_xlpm.num))),"")</f>
        <v/>
      </c>
    </row>
    <row r="589" spans="6:9" x14ac:dyDescent="0.3">
      <c r="F589" t="str">
        <v/>
      </c>
      <c r="G589" t="str">
        <v/>
      </c>
      <c r="I589" s="1" t="str" cm="1">
        <f t="array" ref="I589">IF(G589&lt;&gt;"",_xlfn.LET(_xlpm.num,_xlfn.TEXTSPLIT(G589,",")*1,IF(H589="+",SUM(_xlpm.num),PRODUCT(_xlpm.num))),"")</f>
        <v/>
      </c>
    </row>
    <row r="590" spans="6:9" x14ac:dyDescent="0.3">
      <c r="F590" t="str">
        <v/>
      </c>
      <c r="G590" t="str">
        <v/>
      </c>
      <c r="I590" s="1" t="str" cm="1">
        <f t="array" ref="I590">IF(G590&lt;&gt;"",_xlfn.LET(_xlpm.num,_xlfn.TEXTSPLIT(G590,",")*1,IF(H590="+",SUM(_xlpm.num),PRODUCT(_xlpm.num))),"")</f>
        <v/>
      </c>
    </row>
    <row r="591" spans="6:9" x14ac:dyDescent="0.3">
      <c r="F591" t="str">
        <v/>
      </c>
      <c r="G591" t="str">
        <v/>
      </c>
      <c r="I591" s="1" t="str" cm="1">
        <f t="array" ref="I591">IF(G591&lt;&gt;"",_xlfn.LET(_xlpm.num,_xlfn.TEXTSPLIT(G591,",")*1,IF(H591="+",SUM(_xlpm.num),PRODUCT(_xlpm.num))),"")</f>
        <v/>
      </c>
    </row>
    <row r="592" spans="6:9" x14ac:dyDescent="0.3">
      <c r="F592" t="str">
        <v/>
      </c>
      <c r="G592" t="str">
        <v/>
      </c>
      <c r="I592" s="1" t="str" cm="1">
        <f t="array" ref="I592">IF(G592&lt;&gt;"",_xlfn.LET(_xlpm.num,_xlfn.TEXTSPLIT(G592,",")*1,IF(H592="+",SUM(_xlpm.num),PRODUCT(_xlpm.num))),"")</f>
        <v/>
      </c>
    </row>
    <row r="593" spans="6:9" x14ac:dyDescent="0.3">
      <c r="F593" t="str">
        <v/>
      </c>
      <c r="G593" t="str">
        <v/>
      </c>
      <c r="I593" s="1" t="str" cm="1">
        <f t="array" ref="I593">IF(G593&lt;&gt;"",_xlfn.LET(_xlpm.num,_xlfn.TEXTSPLIT(G593,",")*1,IF(H593="+",SUM(_xlpm.num),PRODUCT(_xlpm.num))),"")</f>
        <v/>
      </c>
    </row>
    <row r="594" spans="6:9" x14ac:dyDescent="0.3">
      <c r="F594" t="str">
        <v/>
      </c>
      <c r="G594" t="str">
        <v/>
      </c>
      <c r="I594" s="1" t="str" cm="1">
        <f t="array" ref="I594">IF(G594&lt;&gt;"",_xlfn.LET(_xlpm.num,_xlfn.TEXTSPLIT(G594,",")*1,IF(H594="+",SUM(_xlpm.num),PRODUCT(_xlpm.num))),"")</f>
        <v/>
      </c>
    </row>
    <row r="595" spans="6:9" x14ac:dyDescent="0.3">
      <c r="F595" t="str">
        <v/>
      </c>
      <c r="G595" t="str">
        <v/>
      </c>
      <c r="I595" s="1" t="str" cm="1">
        <f t="array" ref="I595">IF(G595&lt;&gt;"",_xlfn.LET(_xlpm.num,_xlfn.TEXTSPLIT(G595,",")*1,IF(H595="+",SUM(_xlpm.num),PRODUCT(_xlpm.num))),"")</f>
        <v/>
      </c>
    </row>
    <row r="596" spans="6:9" x14ac:dyDescent="0.3">
      <c r="F596" t="str">
        <v/>
      </c>
      <c r="G596" t="str">
        <v/>
      </c>
      <c r="I596" s="1" t="str" cm="1">
        <f t="array" ref="I596">IF(G596&lt;&gt;"",_xlfn.LET(_xlpm.num,_xlfn.TEXTSPLIT(G596,",")*1,IF(H596="+",SUM(_xlpm.num),PRODUCT(_xlpm.num))),"")</f>
        <v/>
      </c>
    </row>
    <row r="597" spans="6:9" x14ac:dyDescent="0.3">
      <c r="F597" t="str">
        <v/>
      </c>
      <c r="G597" t="str">
        <v/>
      </c>
      <c r="I597" s="1" t="str" cm="1">
        <f t="array" ref="I597">IF(G597&lt;&gt;"",_xlfn.LET(_xlpm.num,_xlfn.TEXTSPLIT(G597,",")*1,IF(H597="+",SUM(_xlpm.num),PRODUCT(_xlpm.num))),"")</f>
        <v/>
      </c>
    </row>
    <row r="598" spans="6:9" x14ac:dyDescent="0.3">
      <c r="F598" t="str">
        <v/>
      </c>
      <c r="G598" t="str">
        <v/>
      </c>
      <c r="I598" s="1" t="str" cm="1">
        <f t="array" ref="I598">IF(G598&lt;&gt;"",_xlfn.LET(_xlpm.num,_xlfn.TEXTSPLIT(G598,",")*1,IF(H598="+",SUM(_xlpm.num),PRODUCT(_xlpm.num))),"")</f>
        <v/>
      </c>
    </row>
    <row r="599" spans="6:9" x14ac:dyDescent="0.3">
      <c r="F599" t="str">
        <v/>
      </c>
      <c r="G599" t="str">
        <v/>
      </c>
      <c r="I599" s="1" t="str" cm="1">
        <f t="array" ref="I599">IF(G599&lt;&gt;"",_xlfn.LET(_xlpm.num,_xlfn.TEXTSPLIT(G599,",")*1,IF(H599="+",SUM(_xlpm.num),PRODUCT(_xlpm.num))),"")</f>
        <v/>
      </c>
    </row>
    <row r="600" spans="6:9" x14ac:dyDescent="0.3">
      <c r="F600" t="str">
        <v/>
      </c>
      <c r="G600" t="str">
        <v/>
      </c>
      <c r="I600" s="1" t="str" cm="1">
        <f t="array" ref="I600">IF(G600&lt;&gt;"",_xlfn.LET(_xlpm.num,_xlfn.TEXTSPLIT(G600,",")*1,IF(H600="+",SUM(_xlpm.num),PRODUCT(_xlpm.num))),"")</f>
        <v/>
      </c>
    </row>
    <row r="601" spans="6:9" x14ac:dyDescent="0.3">
      <c r="F601" t="str">
        <v/>
      </c>
      <c r="G601" t="str">
        <v/>
      </c>
      <c r="I601" s="1" t="str" cm="1">
        <f t="array" ref="I601">IF(G601&lt;&gt;"",_xlfn.LET(_xlpm.num,_xlfn.TEXTSPLIT(G601,",")*1,IF(H601="+",SUM(_xlpm.num),PRODUCT(_xlpm.num))),"")</f>
        <v/>
      </c>
    </row>
    <row r="602" spans="6:9" x14ac:dyDescent="0.3">
      <c r="F602" t="str">
        <v/>
      </c>
      <c r="G602" t="str">
        <v/>
      </c>
      <c r="I602" s="1" t="str" cm="1">
        <f t="array" ref="I602">IF(G602&lt;&gt;"",_xlfn.LET(_xlpm.num,_xlfn.TEXTSPLIT(G602,",")*1,IF(H602="+",SUM(_xlpm.num),PRODUCT(_xlpm.num))),"")</f>
        <v/>
      </c>
    </row>
    <row r="603" spans="6:9" x14ac:dyDescent="0.3">
      <c r="F603" t="str">
        <v/>
      </c>
      <c r="G603" t="str">
        <v/>
      </c>
      <c r="I603" s="1" t="str" cm="1">
        <f t="array" ref="I603">IF(G603&lt;&gt;"",_xlfn.LET(_xlpm.num,_xlfn.TEXTSPLIT(G603,",")*1,IF(H603="+",SUM(_xlpm.num),PRODUCT(_xlpm.num))),"")</f>
        <v/>
      </c>
    </row>
    <row r="604" spans="6:9" x14ac:dyDescent="0.3">
      <c r="F604" t="str">
        <v/>
      </c>
      <c r="G604" t="str">
        <v/>
      </c>
      <c r="I604" s="1" t="str" cm="1">
        <f t="array" ref="I604">IF(G604&lt;&gt;"",_xlfn.LET(_xlpm.num,_xlfn.TEXTSPLIT(G604,",")*1,IF(H604="+",SUM(_xlpm.num),PRODUCT(_xlpm.num))),"")</f>
        <v/>
      </c>
    </row>
    <row r="605" spans="6:9" x14ac:dyDescent="0.3">
      <c r="F605" t="str">
        <v/>
      </c>
      <c r="G605" t="str">
        <v/>
      </c>
      <c r="I605" s="1" t="str" cm="1">
        <f t="array" ref="I605">IF(G605&lt;&gt;"",_xlfn.LET(_xlpm.num,_xlfn.TEXTSPLIT(G605,",")*1,IF(H605="+",SUM(_xlpm.num),PRODUCT(_xlpm.num))),"")</f>
        <v/>
      </c>
    </row>
    <row r="606" spans="6:9" x14ac:dyDescent="0.3">
      <c r="F606" t="str">
        <v/>
      </c>
      <c r="G606" t="str">
        <v/>
      </c>
      <c r="I606" s="1" t="str" cm="1">
        <f t="array" ref="I606">IF(G606&lt;&gt;"",_xlfn.LET(_xlpm.num,_xlfn.TEXTSPLIT(G606,",")*1,IF(H606="+",SUM(_xlpm.num),PRODUCT(_xlpm.num))),"")</f>
        <v/>
      </c>
    </row>
    <row r="607" spans="6:9" x14ac:dyDescent="0.3">
      <c r="F607" t="str">
        <v/>
      </c>
      <c r="G607" t="str">
        <v/>
      </c>
      <c r="I607" s="1" t="str" cm="1">
        <f t="array" ref="I607">IF(G607&lt;&gt;"",_xlfn.LET(_xlpm.num,_xlfn.TEXTSPLIT(G607,",")*1,IF(H607="+",SUM(_xlpm.num),PRODUCT(_xlpm.num))),"")</f>
        <v/>
      </c>
    </row>
    <row r="608" spans="6:9" x14ac:dyDescent="0.3">
      <c r="F608" t="str">
        <v/>
      </c>
      <c r="G608" t="str">
        <v/>
      </c>
      <c r="I608" s="1" t="str" cm="1">
        <f t="array" ref="I608">IF(G608&lt;&gt;"",_xlfn.LET(_xlpm.num,_xlfn.TEXTSPLIT(G608,",")*1,IF(H608="+",SUM(_xlpm.num),PRODUCT(_xlpm.num))),"")</f>
        <v/>
      </c>
    </row>
    <row r="609" spans="6:9" x14ac:dyDescent="0.3">
      <c r="F609" t="str">
        <v/>
      </c>
      <c r="G609" t="str">
        <v/>
      </c>
      <c r="I609" s="1" t="str" cm="1">
        <f t="array" ref="I609">IF(G609&lt;&gt;"",_xlfn.LET(_xlpm.num,_xlfn.TEXTSPLIT(G609,",")*1,IF(H609="+",SUM(_xlpm.num),PRODUCT(_xlpm.num))),"")</f>
        <v/>
      </c>
    </row>
    <row r="610" spans="6:9" x14ac:dyDescent="0.3">
      <c r="F610" t="str">
        <v/>
      </c>
      <c r="G610" t="str">
        <v/>
      </c>
      <c r="I610" s="1" t="str" cm="1">
        <f t="array" ref="I610">IF(G610&lt;&gt;"",_xlfn.LET(_xlpm.num,_xlfn.TEXTSPLIT(G610,",")*1,IF(H610="+",SUM(_xlpm.num),PRODUCT(_xlpm.num))),"")</f>
        <v/>
      </c>
    </row>
    <row r="611" spans="6:9" x14ac:dyDescent="0.3">
      <c r="F611" t="str">
        <v/>
      </c>
      <c r="G611" t="str">
        <v/>
      </c>
      <c r="I611" s="1" t="str" cm="1">
        <f t="array" ref="I611">IF(G611&lt;&gt;"",_xlfn.LET(_xlpm.num,_xlfn.TEXTSPLIT(G611,",")*1,IF(H611="+",SUM(_xlpm.num),PRODUCT(_xlpm.num))),"")</f>
        <v/>
      </c>
    </row>
    <row r="612" spans="6:9" x14ac:dyDescent="0.3">
      <c r="F612" t="str">
        <v/>
      </c>
      <c r="G612" t="str">
        <v/>
      </c>
      <c r="I612" s="1" t="str" cm="1">
        <f t="array" ref="I612">IF(G612&lt;&gt;"",_xlfn.LET(_xlpm.num,_xlfn.TEXTSPLIT(G612,",")*1,IF(H612="+",SUM(_xlpm.num),PRODUCT(_xlpm.num))),"")</f>
        <v/>
      </c>
    </row>
    <row r="613" spans="6:9" x14ac:dyDescent="0.3">
      <c r="F613" t="str">
        <v/>
      </c>
      <c r="G613" t="str">
        <v/>
      </c>
      <c r="I613" s="1" t="str" cm="1">
        <f t="array" ref="I613">IF(G613&lt;&gt;"",_xlfn.LET(_xlpm.num,_xlfn.TEXTSPLIT(G613,",")*1,IF(H613="+",SUM(_xlpm.num),PRODUCT(_xlpm.num))),"")</f>
        <v/>
      </c>
    </row>
    <row r="614" spans="6:9" x14ac:dyDescent="0.3">
      <c r="F614" t="str">
        <v/>
      </c>
      <c r="G614" t="str">
        <v/>
      </c>
      <c r="I614" s="1" t="str" cm="1">
        <f t="array" ref="I614">IF(G614&lt;&gt;"",_xlfn.LET(_xlpm.num,_xlfn.TEXTSPLIT(G614,",")*1,IF(H614="+",SUM(_xlpm.num),PRODUCT(_xlpm.num))),"")</f>
        <v/>
      </c>
    </row>
    <row r="615" spans="6:9" x14ac:dyDescent="0.3">
      <c r="F615" t="str">
        <v/>
      </c>
      <c r="G615" t="str">
        <v/>
      </c>
      <c r="I615" s="1" t="str" cm="1">
        <f t="array" ref="I615">IF(G615&lt;&gt;"",_xlfn.LET(_xlpm.num,_xlfn.TEXTSPLIT(G615,",")*1,IF(H615="+",SUM(_xlpm.num),PRODUCT(_xlpm.num))),"")</f>
        <v/>
      </c>
    </row>
    <row r="616" spans="6:9" x14ac:dyDescent="0.3">
      <c r="F616" t="str">
        <v/>
      </c>
      <c r="G616" t="str">
        <v/>
      </c>
      <c r="I616" s="1" t="str" cm="1">
        <f t="array" ref="I616">IF(G616&lt;&gt;"",_xlfn.LET(_xlpm.num,_xlfn.TEXTSPLIT(G616,",")*1,IF(H616="+",SUM(_xlpm.num),PRODUCT(_xlpm.num))),"")</f>
        <v/>
      </c>
    </row>
    <row r="617" spans="6:9" x14ac:dyDescent="0.3">
      <c r="F617" t="str">
        <v/>
      </c>
      <c r="G617" t="str">
        <v/>
      </c>
      <c r="I617" s="1" t="str" cm="1">
        <f t="array" ref="I617">IF(G617&lt;&gt;"",_xlfn.LET(_xlpm.num,_xlfn.TEXTSPLIT(G617,",")*1,IF(H617="+",SUM(_xlpm.num),PRODUCT(_xlpm.num))),"")</f>
        <v/>
      </c>
    </row>
    <row r="618" spans="6:9" x14ac:dyDescent="0.3">
      <c r="F618" t="str">
        <v/>
      </c>
      <c r="G618" t="str">
        <v/>
      </c>
      <c r="I618" s="1" t="str" cm="1">
        <f t="array" ref="I618">IF(G618&lt;&gt;"",_xlfn.LET(_xlpm.num,_xlfn.TEXTSPLIT(G618,",")*1,IF(H618="+",SUM(_xlpm.num),PRODUCT(_xlpm.num))),"")</f>
        <v/>
      </c>
    </row>
    <row r="619" spans="6:9" x14ac:dyDescent="0.3">
      <c r="F619" t="str">
        <v/>
      </c>
      <c r="G619" t="str">
        <v/>
      </c>
      <c r="I619" s="1" t="str" cm="1">
        <f t="array" ref="I619">IF(G619&lt;&gt;"",_xlfn.LET(_xlpm.num,_xlfn.TEXTSPLIT(G619,",")*1,IF(H619="+",SUM(_xlpm.num),PRODUCT(_xlpm.num))),"")</f>
        <v/>
      </c>
    </row>
    <row r="620" spans="6:9" x14ac:dyDescent="0.3">
      <c r="F620" t="str">
        <v/>
      </c>
      <c r="G620" t="str">
        <v/>
      </c>
      <c r="I620" s="1" t="str" cm="1">
        <f t="array" ref="I620">IF(G620&lt;&gt;"",_xlfn.LET(_xlpm.num,_xlfn.TEXTSPLIT(G620,",")*1,IF(H620="+",SUM(_xlpm.num),PRODUCT(_xlpm.num))),"")</f>
        <v/>
      </c>
    </row>
    <row r="621" spans="6:9" x14ac:dyDescent="0.3">
      <c r="F621" t="str">
        <v/>
      </c>
      <c r="G621" t="str">
        <v/>
      </c>
      <c r="I621" s="1" t="str" cm="1">
        <f t="array" ref="I621">IF(G621&lt;&gt;"",_xlfn.LET(_xlpm.num,_xlfn.TEXTSPLIT(G621,",")*1,IF(H621="+",SUM(_xlpm.num),PRODUCT(_xlpm.num))),"")</f>
        <v/>
      </c>
    </row>
    <row r="622" spans="6:9" x14ac:dyDescent="0.3">
      <c r="F622" t="str">
        <v/>
      </c>
      <c r="G622" t="str">
        <v/>
      </c>
      <c r="I622" s="1" t="str" cm="1">
        <f t="array" ref="I622">IF(G622&lt;&gt;"",_xlfn.LET(_xlpm.num,_xlfn.TEXTSPLIT(G622,",")*1,IF(H622="+",SUM(_xlpm.num),PRODUCT(_xlpm.num))),"")</f>
        <v/>
      </c>
    </row>
    <row r="623" spans="6:9" x14ac:dyDescent="0.3">
      <c r="F623" t="str">
        <v/>
      </c>
      <c r="G623" t="str">
        <v/>
      </c>
      <c r="I623" s="1" t="str" cm="1">
        <f t="array" ref="I623">IF(G623&lt;&gt;"",_xlfn.LET(_xlpm.num,_xlfn.TEXTSPLIT(G623,",")*1,IF(H623="+",SUM(_xlpm.num),PRODUCT(_xlpm.num))),"")</f>
        <v/>
      </c>
    </row>
    <row r="624" spans="6:9" x14ac:dyDescent="0.3">
      <c r="F624" t="str">
        <v/>
      </c>
      <c r="G624" t="str">
        <v/>
      </c>
      <c r="I624" s="1" t="str" cm="1">
        <f t="array" ref="I624">IF(G624&lt;&gt;"",_xlfn.LET(_xlpm.num,_xlfn.TEXTSPLIT(G624,",")*1,IF(H624="+",SUM(_xlpm.num),PRODUCT(_xlpm.num))),"")</f>
        <v/>
      </c>
    </row>
    <row r="625" spans="6:9" x14ac:dyDescent="0.3">
      <c r="F625" t="str">
        <v/>
      </c>
      <c r="G625" t="str">
        <v/>
      </c>
      <c r="I625" s="1" t="str" cm="1">
        <f t="array" ref="I625">IF(G625&lt;&gt;"",_xlfn.LET(_xlpm.num,_xlfn.TEXTSPLIT(G625,",")*1,IF(H625="+",SUM(_xlpm.num),PRODUCT(_xlpm.num))),"")</f>
        <v/>
      </c>
    </row>
    <row r="626" spans="6:9" x14ac:dyDescent="0.3">
      <c r="F626" t="str">
        <v/>
      </c>
      <c r="G626" t="str">
        <v/>
      </c>
      <c r="I626" s="1" t="str" cm="1">
        <f t="array" ref="I626">IF(G626&lt;&gt;"",_xlfn.LET(_xlpm.num,_xlfn.TEXTSPLIT(G626,",")*1,IF(H626="+",SUM(_xlpm.num),PRODUCT(_xlpm.num))),"")</f>
        <v/>
      </c>
    </row>
    <row r="627" spans="6:9" x14ac:dyDescent="0.3">
      <c r="F627" t="str">
        <v/>
      </c>
      <c r="G627" t="str">
        <v/>
      </c>
      <c r="I627" s="1" t="str" cm="1">
        <f t="array" ref="I627">IF(G627&lt;&gt;"",_xlfn.LET(_xlpm.num,_xlfn.TEXTSPLIT(G627,",")*1,IF(H627="+",SUM(_xlpm.num),PRODUCT(_xlpm.num))),"")</f>
        <v/>
      </c>
    </row>
    <row r="628" spans="6:9" x14ac:dyDescent="0.3">
      <c r="F628" t="str">
        <v/>
      </c>
      <c r="G628" t="str">
        <v/>
      </c>
      <c r="I628" s="1" t="str" cm="1">
        <f t="array" ref="I628">IF(G628&lt;&gt;"",_xlfn.LET(_xlpm.num,_xlfn.TEXTSPLIT(G628,",")*1,IF(H628="+",SUM(_xlpm.num),PRODUCT(_xlpm.num))),"")</f>
        <v/>
      </c>
    </row>
    <row r="629" spans="6:9" x14ac:dyDescent="0.3">
      <c r="F629" t="str">
        <v/>
      </c>
      <c r="G629" t="str">
        <v/>
      </c>
      <c r="I629" s="1" t="str" cm="1">
        <f t="array" ref="I629">IF(G629&lt;&gt;"",_xlfn.LET(_xlpm.num,_xlfn.TEXTSPLIT(G629,",")*1,IF(H629="+",SUM(_xlpm.num),PRODUCT(_xlpm.num))),"")</f>
        <v/>
      </c>
    </row>
    <row r="630" spans="6:9" x14ac:dyDescent="0.3">
      <c r="F630" t="str">
        <v/>
      </c>
      <c r="G630" t="str">
        <v/>
      </c>
      <c r="I630" s="1" t="str" cm="1">
        <f t="array" ref="I630">IF(G630&lt;&gt;"",_xlfn.LET(_xlpm.num,_xlfn.TEXTSPLIT(G630,",")*1,IF(H630="+",SUM(_xlpm.num),PRODUCT(_xlpm.num))),"")</f>
        <v/>
      </c>
    </row>
    <row r="631" spans="6:9" x14ac:dyDescent="0.3">
      <c r="F631" t="str">
        <v/>
      </c>
      <c r="G631" t="str">
        <v/>
      </c>
      <c r="I631" s="1" t="str" cm="1">
        <f t="array" ref="I631">IF(G631&lt;&gt;"",_xlfn.LET(_xlpm.num,_xlfn.TEXTSPLIT(G631,",")*1,IF(H631="+",SUM(_xlpm.num),PRODUCT(_xlpm.num))),"")</f>
        <v/>
      </c>
    </row>
    <row r="632" spans="6:9" x14ac:dyDescent="0.3">
      <c r="F632" t="str">
        <v/>
      </c>
      <c r="G632" t="str">
        <v/>
      </c>
      <c r="I632" s="1" t="str" cm="1">
        <f t="array" ref="I632">IF(G632&lt;&gt;"",_xlfn.LET(_xlpm.num,_xlfn.TEXTSPLIT(G632,",")*1,IF(H632="+",SUM(_xlpm.num),PRODUCT(_xlpm.num))),"")</f>
        <v/>
      </c>
    </row>
    <row r="633" spans="6:9" x14ac:dyDescent="0.3">
      <c r="F633" t="str">
        <v/>
      </c>
      <c r="G633" t="str">
        <v/>
      </c>
      <c r="I633" s="1" t="str" cm="1">
        <f t="array" ref="I633">IF(G633&lt;&gt;"",_xlfn.LET(_xlpm.num,_xlfn.TEXTSPLIT(G633,",")*1,IF(H633="+",SUM(_xlpm.num),PRODUCT(_xlpm.num))),"")</f>
        <v/>
      </c>
    </row>
    <row r="634" spans="6:9" x14ac:dyDescent="0.3">
      <c r="F634" t="str">
        <v/>
      </c>
      <c r="G634" t="str">
        <v/>
      </c>
      <c r="I634" s="1" t="str" cm="1">
        <f t="array" ref="I634">IF(G634&lt;&gt;"",_xlfn.LET(_xlpm.num,_xlfn.TEXTSPLIT(G634,",")*1,IF(H634="+",SUM(_xlpm.num),PRODUCT(_xlpm.num))),"")</f>
        <v/>
      </c>
    </row>
    <row r="635" spans="6:9" x14ac:dyDescent="0.3">
      <c r="F635" t="str">
        <v/>
      </c>
      <c r="G635" t="str">
        <v/>
      </c>
      <c r="I635" s="1" t="str" cm="1">
        <f t="array" ref="I635">IF(G635&lt;&gt;"",_xlfn.LET(_xlpm.num,_xlfn.TEXTSPLIT(G635,",")*1,IF(H635="+",SUM(_xlpm.num),PRODUCT(_xlpm.num))),"")</f>
        <v/>
      </c>
    </row>
    <row r="636" spans="6:9" x14ac:dyDescent="0.3">
      <c r="F636" t="str">
        <v/>
      </c>
      <c r="G636" t="str">
        <v/>
      </c>
      <c r="I636" s="1" t="str" cm="1">
        <f t="array" ref="I636">IF(G636&lt;&gt;"",_xlfn.LET(_xlpm.num,_xlfn.TEXTSPLIT(G636,",")*1,IF(H636="+",SUM(_xlpm.num),PRODUCT(_xlpm.num))),"")</f>
        <v/>
      </c>
    </row>
    <row r="637" spans="6:9" x14ac:dyDescent="0.3">
      <c r="F637" t="str">
        <v/>
      </c>
      <c r="G637" t="str">
        <v/>
      </c>
      <c r="I637" s="1" t="str" cm="1">
        <f t="array" ref="I637">IF(G637&lt;&gt;"",_xlfn.LET(_xlpm.num,_xlfn.TEXTSPLIT(G637,",")*1,IF(H637="+",SUM(_xlpm.num),PRODUCT(_xlpm.num))),"")</f>
        <v/>
      </c>
    </row>
    <row r="638" spans="6:9" x14ac:dyDescent="0.3">
      <c r="F638" t="str">
        <v/>
      </c>
      <c r="G638" t="str">
        <v/>
      </c>
      <c r="I638" s="1" t="str" cm="1">
        <f t="array" ref="I638">IF(G638&lt;&gt;"",_xlfn.LET(_xlpm.num,_xlfn.TEXTSPLIT(G638,",")*1,IF(H638="+",SUM(_xlpm.num),PRODUCT(_xlpm.num))),"")</f>
        <v/>
      </c>
    </row>
    <row r="639" spans="6:9" x14ac:dyDescent="0.3">
      <c r="F639" t="str">
        <v/>
      </c>
      <c r="G639" t="str">
        <v/>
      </c>
      <c r="I639" s="1" t="str" cm="1">
        <f t="array" ref="I639">IF(G639&lt;&gt;"",_xlfn.LET(_xlpm.num,_xlfn.TEXTSPLIT(G639,",")*1,IF(H639="+",SUM(_xlpm.num),PRODUCT(_xlpm.num))),"")</f>
        <v/>
      </c>
    </row>
    <row r="640" spans="6:9" x14ac:dyDescent="0.3">
      <c r="F640" t="str">
        <v/>
      </c>
      <c r="G640" t="str">
        <v/>
      </c>
      <c r="I640" s="1" t="str" cm="1">
        <f t="array" ref="I640">IF(G640&lt;&gt;"",_xlfn.LET(_xlpm.num,_xlfn.TEXTSPLIT(G640,",")*1,IF(H640="+",SUM(_xlpm.num),PRODUCT(_xlpm.num))),"")</f>
        <v/>
      </c>
    </row>
    <row r="641" spans="6:9" x14ac:dyDescent="0.3">
      <c r="F641" t="str">
        <v/>
      </c>
      <c r="G641" t="str">
        <v/>
      </c>
      <c r="I641" s="1" t="str" cm="1">
        <f t="array" ref="I641">IF(G641&lt;&gt;"",_xlfn.LET(_xlpm.num,_xlfn.TEXTSPLIT(G641,",")*1,IF(H641="+",SUM(_xlpm.num),PRODUCT(_xlpm.num))),"")</f>
        <v/>
      </c>
    </row>
    <row r="642" spans="6:9" x14ac:dyDescent="0.3">
      <c r="F642" t="str">
        <v/>
      </c>
      <c r="G642" t="str">
        <v/>
      </c>
      <c r="I642" s="1" t="str" cm="1">
        <f t="array" ref="I642">IF(G642&lt;&gt;"",_xlfn.LET(_xlpm.num,_xlfn.TEXTSPLIT(G642,",")*1,IF(H642="+",SUM(_xlpm.num),PRODUCT(_xlpm.num))),"")</f>
        <v/>
      </c>
    </row>
    <row r="643" spans="6:9" x14ac:dyDescent="0.3">
      <c r="F643" t="str">
        <v/>
      </c>
      <c r="G643" t="str">
        <v/>
      </c>
      <c r="I643" s="1" t="str" cm="1">
        <f t="array" ref="I643">IF(G643&lt;&gt;"",_xlfn.LET(_xlpm.num,_xlfn.TEXTSPLIT(G643,",")*1,IF(H643="+",SUM(_xlpm.num),PRODUCT(_xlpm.num))),"")</f>
        <v/>
      </c>
    </row>
    <row r="644" spans="6:9" x14ac:dyDescent="0.3">
      <c r="F644" t="str">
        <v/>
      </c>
      <c r="G644" t="str">
        <v/>
      </c>
      <c r="I644" s="1" t="str" cm="1">
        <f t="array" ref="I644">IF(G644&lt;&gt;"",_xlfn.LET(_xlpm.num,_xlfn.TEXTSPLIT(G644,",")*1,IF(H644="+",SUM(_xlpm.num),PRODUCT(_xlpm.num))),"")</f>
        <v/>
      </c>
    </row>
    <row r="645" spans="6:9" x14ac:dyDescent="0.3">
      <c r="F645" t="str">
        <v/>
      </c>
      <c r="G645" t="str">
        <v/>
      </c>
      <c r="I645" s="1" t="str" cm="1">
        <f t="array" ref="I645">IF(G645&lt;&gt;"",_xlfn.LET(_xlpm.num,_xlfn.TEXTSPLIT(G645,",")*1,IF(H645="+",SUM(_xlpm.num),PRODUCT(_xlpm.num))),"")</f>
        <v/>
      </c>
    </row>
    <row r="646" spans="6:9" x14ac:dyDescent="0.3">
      <c r="F646" t="str">
        <v/>
      </c>
      <c r="G646" t="str">
        <v/>
      </c>
      <c r="I646" s="1" t="str" cm="1">
        <f t="array" ref="I646">IF(G646&lt;&gt;"",_xlfn.LET(_xlpm.num,_xlfn.TEXTSPLIT(G646,",")*1,IF(H646="+",SUM(_xlpm.num),PRODUCT(_xlpm.num))),"")</f>
        <v/>
      </c>
    </row>
    <row r="647" spans="6:9" x14ac:dyDescent="0.3">
      <c r="F647" t="str">
        <v/>
      </c>
      <c r="G647" t="str">
        <v/>
      </c>
      <c r="I647" s="1" t="str" cm="1">
        <f t="array" ref="I647">IF(G647&lt;&gt;"",_xlfn.LET(_xlpm.num,_xlfn.TEXTSPLIT(G647,",")*1,IF(H647="+",SUM(_xlpm.num),PRODUCT(_xlpm.num))),"")</f>
        <v/>
      </c>
    </row>
    <row r="648" spans="6:9" x14ac:dyDescent="0.3">
      <c r="F648" t="str">
        <v/>
      </c>
      <c r="G648" t="str">
        <v/>
      </c>
      <c r="I648" s="1" t="str" cm="1">
        <f t="array" ref="I648">IF(G648&lt;&gt;"",_xlfn.LET(_xlpm.num,_xlfn.TEXTSPLIT(G648,",")*1,IF(H648="+",SUM(_xlpm.num),PRODUCT(_xlpm.num))),"")</f>
        <v/>
      </c>
    </row>
    <row r="649" spans="6:9" x14ac:dyDescent="0.3">
      <c r="F649" t="str">
        <v/>
      </c>
      <c r="G649" t="str">
        <v/>
      </c>
      <c r="I649" s="1" t="str" cm="1">
        <f t="array" ref="I649">IF(G649&lt;&gt;"",_xlfn.LET(_xlpm.num,_xlfn.TEXTSPLIT(G649,",")*1,IF(H649="+",SUM(_xlpm.num),PRODUCT(_xlpm.num))),"")</f>
        <v/>
      </c>
    </row>
    <row r="650" spans="6:9" x14ac:dyDescent="0.3">
      <c r="F650" t="str">
        <v/>
      </c>
      <c r="G650" t="str">
        <v/>
      </c>
      <c r="I650" s="1" t="str" cm="1">
        <f t="array" ref="I650">IF(G650&lt;&gt;"",_xlfn.LET(_xlpm.num,_xlfn.TEXTSPLIT(G650,",")*1,IF(H650="+",SUM(_xlpm.num),PRODUCT(_xlpm.num))),"")</f>
        <v/>
      </c>
    </row>
    <row r="651" spans="6:9" x14ac:dyDescent="0.3">
      <c r="F651" t="str">
        <v/>
      </c>
      <c r="G651" t="str">
        <v/>
      </c>
      <c r="I651" s="1" t="str" cm="1">
        <f t="array" ref="I651">IF(G651&lt;&gt;"",_xlfn.LET(_xlpm.num,_xlfn.TEXTSPLIT(G651,",")*1,IF(H651="+",SUM(_xlpm.num),PRODUCT(_xlpm.num))),"")</f>
        <v/>
      </c>
    </row>
    <row r="652" spans="6:9" x14ac:dyDescent="0.3">
      <c r="F652" t="str">
        <v/>
      </c>
      <c r="G652" t="str">
        <v/>
      </c>
      <c r="I652" s="1" t="str" cm="1">
        <f t="array" ref="I652">IF(G652&lt;&gt;"",_xlfn.LET(_xlpm.num,_xlfn.TEXTSPLIT(G652,",")*1,IF(H652="+",SUM(_xlpm.num),PRODUCT(_xlpm.num))),"")</f>
        <v/>
      </c>
    </row>
    <row r="653" spans="6:9" x14ac:dyDescent="0.3">
      <c r="F653" t="str">
        <v/>
      </c>
      <c r="G653" t="str">
        <v/>
      </c>
      <c r="I653" s="1" t="str" cm="1">
        <f t="array" ref="I653">IF(G653&lt;&gt;"",_xlfn.LET(_xlpm.num,_xlfn.TEXTSPLIT(G653,",")*1,IF(H653="+",SUM(_xlpm.num),PRODUCT(_xlpm.num))),"")</f>
        <v/>
      </c>
    </row>
    <row r="654" spans="6:9" x14ac:dyDescent="0.3">
      <c r="F654" t="str">
        <v/>
      </c>
      <c r="G654" t="str">
        <v/>
      </c>
      <c r="I654" s="1" t="str" cm="1">
        <f t="array" ref="I654">IF(G654&lt;&gt;"",_xlfn.LET(_xlpm.num,_xlfn.TEXTSPLIT(G654,",")*1,IF(H654="+",SUM(_xlpm.num),PRODUCT(_xlpm.num))),"")</f>
        <v/>
      </c>
    </row>
    <row r="655" spans="6:9" x14ac:dyDescent="0.3">
      <c r="F655" t="str">
        <v/>
      </c>
      <c r="G655" t="str">
        <v/>
      </c>
      <c r="I655" s="1" t="str" cm="1">
        <f t="array" ref="I655">IF(G655&lt;&gt;"",_xlfn.LET(_xlpm.num,_xlfn.TEXTSPLIT(G655,",")*1,IF(H655="+",SUM(_xlpm.num),PRODUCT(_xlpm.num))),"")</f>
        <v/>
      </c>
    </row>
    <row r="656" spans="6:9" x14ac:dyDescent="0.3">
      <c r="F656" t="str">
        <v/>
      </c>
      <c r="G656" t="str">
        <v/>
      </c>
      <c r="I656" s="1" t="str" cm="1">
        <f t="array" ref="I656">IF(G656&lt;&gt;"",_xlfn.LET(_xlpm.num,_xlfn.TEXTSPLIT(G656,",")*1,IF(H656="+",SUM(_xlpm.num),PRODUCT(_xlpm.num))),"")</f>
        <v/>
      </c>
    </row>
    <row r="657" spans="6:9" x14ac:dyDescent="0.3">
      <c r="F657" t="str">
        <v/>
      </c>
      <c r="G657" t="str">
        <v/>
      </c>
      <c r="I657" s="1" t="str" cm="1">
        <f t="array" ref="I657">IF(G657&lt;&gt;"",_xlfn.LET(_xlpm.num,_xlfn.TEXTSPLIT(G657,",")*1,IF(H657="+",SUM(_xlpm.num),PRODUCT(_xlpm.num))),"")</f>
        <v/>
      </c>
    </row>
    <row r="658" spans="6:9" x14ac:dyDescent="0.3">
      <c r="F658" t="str">
        <v/>
      </c>
      <c r="G658" t="str">
        <v/>
      </c>
      <c r="I658" s="1" t="str" cm="1">
        <f t="array" ref="I658">IF(G658&lt;&gt;"",_xlfn.LET(_xlpm.num,_xlfn.TEXTSPLIT(G658,",")*1,IF(H658="+",SUM(_xlpm.num),PRODUCT(_xlpm.num))),"")</f>
        <v/>
      </c>
    </row>
    <row r="659" spans="6:9" x14ac:dyDescent="0.3">
      <c r="F659" t="str">
        <v/>
      </c>
      <c r="G659" t="str">
        <v/>
      </c>
      <c r="I659" s="1" t="str" cm="1">
        <f t="array" ref="I659">IF(G659&lt;&gt;"",_xlfn.LET(_xlpm.num,_xlfn.TEXTSPLIT(G659,",")*1,IF(H659="+",SUM(_xlpm.num),PRODUCT(_xlpm.num))),"")</f>
        <v/>
      </c>
    </row>
    <row r="660" spans="6:9" x14ac:dyDescent="0.3">
      <c r="F660" t="str">
        <v/>
      </c>
      <c r="G660" t="str">
        <v/>
      </c>
      <c r="I660" s="1" t="str" cm="1">
        <f t="array" ref="I660">IF(G660&lt;&gt;"",_xlfn.LET(_xlpm.num,_xlfn.TEXTSPLIT(G660,",")*1,IF(H660="+",SUM(_xlpm.num),PRODUCT(_xlpm.num))),"")</f>
        <v/>
      </c>
    </row>
    <row r="661" spans="6:9" x14ac:dyDescent="0.3">
      <c r="F661" t="str">
        <v/>
      </c>
      <c r="G661" t="str">
        <v/>
      </c>
      <c r="I661" s="1" t="str" cm="1">
        <f t="array" ref="I661">IF(G661&lt;&gt;"",_xlfn.LET(_xlpm.num,_xlfn.TEXTSPLIT(G661,",")*1,IF(H661="+",SUM(_xlpm.num),PRODUCT(_xlpm.num))),"")</f>
        <v/>
      </c>
    </row>
    <row r="662" spans="6:9" x14ac:dyDescent="0.3">
      <c r="F662" t="str">
        <v/>
      </c>
      <c r="G662" t="str">
        <v/>
      </c>
      <c r="I662" s="1" t="str" cm="1">
        <f t="array" ref="I662">IF(G662&lt;&gt;"",_xlfn.LET(_xlpm.num,_xlfn.TEXTSPLIT(G662,",")*1,IF(H662="+",SUM(_xlpm.num),PRODUCT(_xlpm.num))),"")</f>
        <v/>
      </c>
    </row>
    <row r="663" spans="6:9" x14ac:dyDescent="0.3">
      <c r="F663" t="str">
        <v/>
      </c>
      <c r="G663" t="str">
        <v/>
      </c>
      <c r="I663" s="1" t="str" cm="1">
        <f t="array" ref="I663">IF(G663&lt;&gt;"",_xlfn.LET(_xlpm.num,_xlfn.TEXTSPLIT(G663,",")*1,IF(H663="+",SUM(_xlpm.num),PRODUCT(_xlpm.num))),"")</f>
        <v/>
      </c>
    </row>
    <row r="664" spans="6:9" x14ac:dyDescent="0.3">
      <c r="F664" t="str">
        <v/>
      </c>
      <c r="G664" t="str">
        <v/>
      </c>
      <c r="I664" s="1" t="str" cm="1">
        <f t="array" ref="I664">IF(G664&lt;&gt;"",_xlfn.LET(_xlpm.num,_xlfn.TEXTSPLIT(G664,",")*1,IF(H664="+",SUM(_xlpm.num),PRODUCT(_xlpm.num))),"")</f>
        <v/>
      </c>
    </row>
    <row r="665" spans="6:9" x14ac:dyDescent="0.3">
      <c r="F665" t="str">
        <v/>
      </c>
      <c r="G665" t="str">
        <v/>
      </c>
      <c r="I665" s="1" t="str" cm="1">
        <f t="array" ref="I665">IF(G665&lt;&gt;"",_xlfn.LET(_xlpm.num,_xlfn.TEXTSPLIT(G665,",")*1,IF(H665="+",SUM(_xlpm.num),PRODUCT(_xlpm.num))),"")</f>
        <v/>
      </c>
    </row>
    <row r="666" spans="6:9" x14ac:dyDescent="0.3">
      <c r="F666" t="str">
        <v/>
      </c>
      <c r="G666" t="str">
        <v/>
      </c>
      <c r="I666" s="1" t="str" cm="1">
        <f t="array" ref="I666">IF(G666&lt;&gt;"",_xlfn.LET(_xlpm.num,_xlfn.TEXTSPLIT(G666,",")*1,IF(H666="+",SUM(_xlpm.num),PRODUCT(_xlpm.num))),"")</f>
        <v/>
      </c>
    </row>
    <row r="667" spans="6:9" x14ac:dyDescent="0.3">
      <c r="F667" t="str">
        <v/>
      </c>
      <c r="G667" t="str">
        <v/>
      </c>
      <c r="I667" s="1" t="str" cm="1">
        <f t="array" ref="I667">IF(G667&lt;&gt;"",_xlfn.LET(_xlpm.num,_xlfn.TEXTSPLIT(G667,",")*1,IF(H667="+",SUM(_xlpm.num),PRODUCT(_xlpm.num))),"")</f>
        <v/>
      </c>
    </row>
    <row r="668" spans="6:9" x14ac:dyDescent="0.3">
      <c r="F668" t="str">
        <v/>
      </c>
      <c r="G668" t="str">
        <v/>
      </c>
      <c r="I668" s="1" t="str" cm="1">
        <f t="array" ref="I668">IF(G668&lt;&gt;"",_xlfn.LET(_xlpm.num,_xlfn.TEXTSPLIT(G668,",")*1,IF(H668="+",SUM(_xlpm.num),PRODUCT(_xlpm.num))),"")</f>
        <v/>
      </c>
    </row>
    <row r="669" spans="6:9" x14ac:dyDescent="0.3">
      <c r="F669" t="str">
        <v/>
      </c>
      <c r="G669" t="str">
        <v/>
      </c>
      <c r="I669" s="1" t="str" cm="1">
        <f t="array" ref="I669">IF(G669&lt;&gt;"",_xlfn.LET(_xlpm.num,_xlfn.TEXTSPLIT(G669,",")*1,IF(H669="+",SUM(_xlpm.num),PRODUCT(_xlpm.num))),"")</f>
        <v/>
      </c>
    </row>
    <row r="670" spans="6:9" x14ac:dyDescent="0.3">
      <c r="F670" t="str">
        <v/>
      </c>
      <c r="G670" t="str">
        <v/>
      </c>
      <c r="I670" s="1" t="str" cm="1">
        <f t="array" ref="I670">IF(G670&lt;&gt;"",_xlfn.LET(_xlpm.num,_xlfn.TEXTSPLIT(G670,",")*1,IF(H670="+",SUM(_xlpm.num),PRODUCT(_xlpm.num))),"")</f>
        <v/>
      </c>
    </row>
    <row r="671" spans="6:9" x14ac:dyDescent="0.3">
      <c r="F671" t="str">
        <v/>
      </c>
      <c r="G671" t="str">
        <v/>
      </c>
      <c r="I671" s="1" t="str" cm="1">
        <f t="array" ref="I671">IF(G671&lt;&gt;"",_xlfn.LET(_xlpm.num,_xlfn.TEXTSPLIT(G671,",")*1,IF(H671="+",SUM(_xlpm.num),PRODUCT(_xlpm.num))),"")</f>
        <v/>
      </c>
    </row>
    <row r="672" spans="6:9" x14ac:dyDescent="0.3">
      <c r="F672" t="str">
        <v/>
      </c>
      <c r="G672" t="str">
        <v/>
      </c>
      <c r="I672" s="1" t="str" cm="1">
        <f t="array" ref="I672">IF(G672&lt;&gt;"",_xlfn.LET(_xlpm.num,_xlfn.TEXTSPLIT(G672,",")*1,IF(H672="+",SUM(_xlpm.num),PRODUCT(_xlpm.num))),"")</f>
        <v/>
      </c>
    </row>
    <row r="673" spans="6:9" x14ac:dyDescent="0.3">
      <c r="F673" t="str">
        <v/>
      </c>
      <c r="G673" t="str">
        <v/>
      </c>
      <c r="I673" s="1" t="str" cm="1">
        <f t="array" ref="I673">IF(G673&lt;&gt;"",_xlfn.LET(_xlpm.num,_xlfn.TEXTSPLIT(G673,",")*1,IF(H673="+",SUM(_xlpm.num),PRODUCT(_xlpm.num))),"")</f>
        <v/>
      </c>
    </row>
    <row r="674" spans="6:9" x14ac:dyDescent="0.3">
      <c r="F674" t="str">
        <v/>
      </c>
      <c r="G674" t="str">
        <v/>
      </c>
      <c r="I674" s="1" t="str" cm="1">
        <f t="array" ref="I674">IF(G674&lt;&gt;"",_xlfn.LET(_xlpm.num,_xlfn.TEXTSPLIT(G674,",")*1,IF(H674="+",SUM(_xlpm.num),PRODUCT(_xlpm.num))),"")</f>
        <v/>
      </c>
    </row>
    <row r="675" spans="6:9" x14ac:dyDescent="0.3">
      <c r="F675" t="str">
        <v/>
      </c>
      <c r="G675" t="str">
        <v/>
      </c>
      <c r="I675" s="1" t="str" cm="1">
        <f t="array" ref="I675">IF(G675&lt;&gt;"",_xlfn.LET(_xlpm.num,_xlfn.TEXTSPLIT(G675,",")*1,IF(H675="+",SUM(_xlpm.num),PRODUCT(_xlpm.num))),"")</f>
        <v/>
      </c>
    </row>
    <row r="676" spans="6:9" x14ac:dyDescent="0.3">
      <c r="F676" t="str">
        <v/>
      </c>
      <c r="G676" t="str">
        <v/>
      </c>
      <c r="I676" s="1" t="str" cm="1">
        <f t="array" ref="I676">IF(G676&lt;&gt;"",_xlfn.LET(_xlpm.num,_xlfn.TEXTSPLIT(G676,",")*1,IF(H676="+",SUM(_xlpm.num),PRODUCT(_xlpm.num))),"")</f>
        <v/>
      </c>
    </row>
    <row r="677" spans="6:9" x14ac:dyDescent="0.3">
      <c r="F677" t="str">
        <v/>
      </c>
      <c r="G677" t="str">
        <v/>
      </c>
      <c r="I677" s="1" t="str" cm="1">
        <f t="array" ref="I677">IF(G677&lt;&gt;"",_xlfn.LET(_xlpm.num,_xlfn.TEXTSPLIT(G677,",")*1,IF(H677="+",SUM(_xlpm.num),PRODUCT(_xlpm.num))),"")</f>
        <v/>
      </c>
    </row>
    <row r="678" spans="6:9" x14ac:dyDescent="0.3">
      <c r="F678" t="str">
        <v/>
      </c>
      <c r="G678" t="str">
        <v/>
      </c>
      <c r="I678" s="1" t="str" cm="1">
        <f t="array" ref="I678">IF(G678&lt;&gt;"",_xlfn.LET(_xlpm.num,_xlfn.TEXTSPLIT(G678,",")*1,IF(H678="+",SUM(_xlpm.num),PRODUCT(_xlpm.num))),"")</f>
        <v/>
      </c>
    </row>
    <row r="679" spans="6:9" x14ac:dyDescent="0.3">
      <c r="F679" t="str">
        <v/>
      </c>
      <c r="G679" t="str">
        <v/>
      </c>
      <c r="I679" s="1" t="str" cm="1">
        <f t="array" ref="I679">IF(G679&lt;&gt;"",_xlfn.LET(_xlpm.num,_xlfn.TEXTSPLIT(G679,",")*1,IF(H679="+",SUM(_xlpm.num),PRODUCT(_xlpm.num))),"")</f>
        <v/>
      </c>
    </row>
    <row r="680" spans="6:9" x14ac:dyDescent="0.3">
      <c r="F680" t="str">
        <v/>
      </c>
      <c r="G680" t="str">
        <v/>
      </c>
      <c r="I680" s="1" t="str" cm="1">
        <f t="array" ref="I680">IF(G680&lt;&gt;"",_xlfn.LET(_xlpm.num,_xlfn.TEXTSPLIT(G680,",")*1,IF(H680="+",SUM(_xlpm.num),PRODUCT(_xlpm.num))),"")</f>
        <v/>
      </c>
    </row>
    <row r="681" spans="6:9" x14ac:dyDescent="0.3">
      <c r="F681" t="str">
        <v/>
      </c>
      <c r="G681" t="str">
        <v/>
      </c>
      <c r="I681" s="1" t="str" cm="1">
        <f t="array" ref="I681">IF(G681&lt;&gt;"",_xlfn.LET(_xlpm.num,_xlfn.TEXTSPLIT(G681,",")*1,IF(H681="+",SUM(_xlpm.num),PRODUCT(_xlpm.num))),"")</f>
        <v/>
      </c>
    </row>
    <row r="682" spans="6:9" x14ac:dyDescent="0.3">
      <c r="F682" t="str">
        <v/>
      </c>
      <c r="G682" t="str">
        <v/>
      </c>
      <c r="I682" s="1" t="str" cm="1">
        <f t="array" ref="I682">IF(G682&lt;&gt;"",_xlfn.LET(_xlpm.num,_xlfn.TEXTSPLIT(G682,",")*1,IF(H682="+",SUM(_xlpm.num),PRODUCT(_xlpm.num))),"")</f>
        <v/>
      </c>
    </row>
    <row r="683" spans="6:9" x14ac:dyDescent="0.3">
      <c r="F683" t="str">
        <v/>
      </c>
      <c r="G683" t="str">
        <v/>
      </c>
      <c r="I683" s="1" t="str" cm="1">
        <f t="array" ref="I683">IF(G683&lt;&gt;"",_xlfn.LET(_xlpm.num,_xlfn.TEXTSPLIT(G683,",")*1,IF(H683="+",SUM(_xlpm.num),PRODUCT(_xlpm.num))),"")</f>
        <v/>
      </c>
    </row>
    <row r="684" spans="6:9" x14ac:dyDescent="0.3">
      <c r="F684" t="str">
        <v/>
      </c>
      <c r="G684" t="str">
        <v/>
      </c>
      <c r="I684" s="1" t="str" cm="1">
        <f t="array" ref="I684">IF(G684&lt;&gt;"",_xlfn.LET(_xlpm.num,_xlfn.TEXTSPLIT(G684,",")*1,IF(H684="+",SUM(_xlpm.num),PRODUCT(_xlpm.num))),"")</f>
        <v/>
      </c>
    </row>
    <row r="685" spans="6:9" x14ac:dyDescent="0.3">
      <c r="F685" t="str">
        <v/>
      </c>
      <c r="G685" t="str">
        <v/>
      </c>
      <c r="I685" s="1" t="str" cm="1">
        <f t="array" ref="I685">IF(G685&lt;&gt;"",_xlfn.LET(_xlpm.num,_xlfn.TEXTSPLIT(G685,",")*1,IF(H685="+",SUM(_xlpm.num),PRODUCT(_xlpm.num))),"")</f>
        <v/>
      </c>
    </row>
    <row r="686" spans="6:9" x14ac:dyDescent="0.3">
      <c r="F686" t="str">
        <v/>
      </c>
      <c r="G686" t="str">
        <v/>
      </c>
      <c r="I686" s="1" t="str" cm="1">
        <f t="array" ref="I686">IF(G686&lt;&gt;"",_xlfn.LET(_xlpm.num,_xlfn.TEXTSPLIT(G686,",")*1,IF(H686="+",SUM(_xlpm.num),PRODUCT(_xlpm.num))),"")</f>
        <v/>
      </c>
    </row>
    <row r="687" spans="6:9" x14ac:dyDescent="0.3">
      <c r="F687" t="str">
        <v/>
      </c>
      <c r="G687" t="str">
        <v/>
      </c>
      <c r="I687" s="1" t="str" cm="1">
        <f t="array" ref="I687">IF(G687&lt;&gt;"",_xlfn.LET(_xlpm.num,_xlfn.TEXTSPLIT(G687,",")*1,IF(H687="+",SUM(_xlpm.num),PRODUCT(_xlpm.num))),"")</f>
        <v/>
      </c>
    </row>
    <row r="688" spans="6:9" x14ac:dyDescent="0.3">
      <c r="F688" t="str">
        <v/>
      </c>
      <c r="G688" t="str">
        <v/>
      </c>
      <c r="I688" s="1" t="str" cm="1">
        <f t="array" ref="I688">IF(G688&lt;&gt;"",_xlfn.LET(_xlpm.num,_xlfn.TEXTSPLIT(G688,",")*1,IF(H688="+",SUM(_xlpm.num),PRODUCT(_xlpm.num))),"")</f>
        <v/>
      </c>
    </row>
    <row r="689" spans="6:9" x14ac:dyDescent="0.3">
      <c r="F689" t="str">
        <v/>
      </c>
      <c r="G689" t="str">
        <v/>
      </c>
      <c r="I689" s="1" t="str" cm="1">
        <f t="array" ref="I689">IF(G689&lt;&gt;"",_xlfn.LET(_xlpm.num,_xlfn.TEXTSPLIT(G689,",")*1,IF(H689="+",SUM(_xlpm.num),PRODUCT(_xlpm.num))),"")</f>
        <v/>
      </c>
    </row>
    <row r="690" spans="6:9" x14ac:dyDescent="0.3">
      <c r="F690" t="str">
        <v/>
      </c>
      <c r="G690" t="str">
        <v/>
      </c>
      <c r="I690" s="1" t="str" cm="1">
        <f t="array" ref="I690">IF(G690&lt;&gt;"",_xlfn.LET(_xlpm.num,_xlfn.TEXTSPLIT(G690,",")*1,IF(H690="+",SUM(_xlpm.num),PRODUCT(_xlpm.num))),"")</f>
        <v/>
      </c>
    </row>
    <row r="691" spans="6:9" x14ac:dyDescent="0.3">
      <c r="F691" t="str">
        <v/>
      </c>
      <c r="G691" t="str">
        <v/>
      </c>
      <c r="I691" s="1" t="str" cm="1">
        <f t="array" ref="I691">IF(G691&lt;&gt;"",_xlfn.LET(_xlpm.num,_xlfn.TEXTSPLIT(G691,",")*1,IF(H691="+",SUM(_xlpm.num),PRODUCT(_xlpm.num))),"")</f>
        <v/>
      </c>
    </row>
    <row r="692" spans="6:9" x14ac:dyDescent="0.3">
      <c r="F692" t="str">
        <v/>
      </c>
      <c r="G692" t="str">
        <v/>
      </c>
      <c r="I692" s="1" t="str" cm="1">
        <f t="array" ref="I692">IF(G692&lt;&gt;"",_xlfn.LET(_xlpm.num,_xlfn.TEXTSPLIT(G692,",")*1,IF(H692="+",SUM(_xlpm.num),PRODUCT(_xlpm.num))),"")</f>
        <v/>
      </c>
    </row>
    <row r="693" spans="6:9" x14ac:dyDescent="0.3">
      <c r="F693" t="str">
        <v/>
      </c>
      <c r="G693" t="str">
        <v/>
      </c>
      <c r="I693" s="1" t="str" cm="1">
        <f t="array" ref="I693">IF(G693&lt;&gt;"",_xlfn.LET(_xlpm.num,_xlfn.TEXTSPLIT(G693,",")*1,IF(H693="+",SUM(_xlpm.num),PRODUCT(_xlpm.num))),"")</f>
        <v/>
      </c>
    </row>
    <row r="694" spans="6:9" x14ac:dyDescent="0.3">
      <c r="F694" t="str">
        <v/>
      </c>
      <c r="G694" t="str">
        <v/>
      </c>
      <c r="I694" s="1" t="str" cm="1">
        <f t="array" ref="I694">IF(G694&lt;&gt;"",_xlfn.LET(_xlpm.num,_xlfn.TEXTSPLIT(G694,",")*1,IF(H694="+",SUM(_xlpm.num),PRODUCT(_xlpm.num))),"")</f>
        <v/>
      </c>
    </row>
    <row r="695" spans="6:9" x14ac:dyDescent="0.3">
      <c r="F695" t="str">
        <v/>
      </c>
      <c r="G695" t="str">
        <v/>
      </c>
      <c r="I695" s="1" t="str" cm="1">
        <f t="array" ref="I695">IF(G695&lt;&gt;"",_xlfn.LET(_xlpm.num,_xlfn.TEXTSPLIT(G695,",")*1,IF(H695="+",SUM(_xlpm.num),PRODUCT(_xlpm.num))),"")</f>
        <v/>
      </c>
    </row>
    <row r="696" spans="6:9" x14ac:dyDescent="0.3">
      <c r="F696" t="str">
        <v/>
      </c>
      <c r="G696" t="str">
        <v/>
      </c>
      <c r="I696" s="1" t="str" cm="1">
        <f t="array" ref="I696">IF(G696&lt;&gt;"",_xlfn.LET(_xlpm.num,_xlfn.TEXTSPLIT(G696,",")*1,IF(H696="+",SUM(_xlpm.num),PRODUCT(_xlpm.num))),"")</f>
        <v/>
      </c>
    </row>
    <row r="697" spans="6:9" x14ac:dyDescent="0.3">
      <c r="F697" t="str">
        <v/>
      </c>
      <c r="G697" t="str">
        <v/>
      </c>
      <c r="I697" s="1" t="str" cm="1">
        <f t="array" ref="I697">IF(G697&lt;&gt;"",_xlfn.LET(_xlpm.num,_xlfn.TEXTSPLIT(G697,",")*1,IF(H697="+",SUM(_xlpm.num),PRODUCT(_xlpm.num))),"")</f>
        <v/>
      </c>
    </row>
    <row r="698" spans="6:9" x14ac:dyDescent="0.3">
      <c r="F698" t="str">
        <v/>
      </c>
      <c r="G698" t="str">
        <v/>
      </c>
      <c r="I698" s="1" t="str" cm="1">
        <f t="array" ref="I698">IF(G698&lt;&gt;"",_xlfn.LET(_xlpm.num,_xlfn.TEXTSPLIT(G698,",")*1,IF(H698="+",SUM(_xlpm.num),PRODUCT(_xlpm.num))),"")</f>
        <v/>
      </c>
    </row>
    <row r="699" spans="6:9" x14ac:dyDescent="0.3">
      <c r="F699" t="str">
        <v/>
      </c>
      <c r="G699" t="str">
        <v/>
      </c>
      <c r="I699" s="1" t="str" cm="1">
        <f t="array" ref="I699">IF(G699&lt;&gt;"",_xlfn.LET(_xlpm.num,_xlfn.TEXTSPLIT(G699,",")*1,IF(H699="+",SUM(_xlpm.num),PRODUCT(_xlpm.num))),"")</f>
        <v/>
      </c>
    </row>
    <row r="700" spans="6:9" x14ac:dyDescent="0.3">
      <c r="F700" t="str">
        <v/>
      </c>
      <c r="G700" t="str">
        <v/>
      </c>
      <c r="I700" s="1" t="str" cm="1">
        <f t="array" ref="I700">IF(G700&lt;&gt;"",_xlfn.LET(_xlpm.num,_xlfn.TEXTSPLIT(G700,",")*1,IF(H700="+",SUM(_xlpm.num),PRODUCT(_xlpm.num))),"")</f>
        <v/>
      </c>
    </row>
    <row r="701" spans="6:9" x14ac:dyDescent="0.3">
      <c r="F701" t="str">
        <v/>
      </c>
      <c r="G701" t="str">
        <v/>
      </c>
      <c r="I701" s="1" t="str" cm="1">
        <f t="array" ref="I701">IF(G701&lt;&gt;"",_xlfn.LET(_xlpm.num,_xlfn.TEXTSPLIT(G701,",")*1,IF(H701="+",SUM(_xlpm.num),PRODUCT(_xlpm.num))),"")</f>
        <v/>
      </c>
    </row>
    <row r="702" spans="6:9" x14ac:dyDescent="0.3">
      <c r="F702" t="str">
        <v/>
      </c>
      <c r="G702" t="str">
        <v/>
      </c>
      <c r="I702" s="1" t="str" cm="1">
        <f t="array" ref="I702">IF(G702&lt;&gt;"",_xlfn.LET(_xlpm.num,_xlfn.TEXTSPLIT(G702,",")*1,IF(H702="+",SUM(_xlpm.num),PRODUCT(_xlpm.num))),"")</f>
        <v/>
      </c>
    </row>
    <row r="703" spans="6:9" x14ac:dyDescent="0.3">
      <c r="F703" t="str">
        <v/>
      </c>
      <c r="G703" t="str">
        <v/>
      </c>
      <c r="I703" s="1" t="str" cm="1">
        <f t="array" ref="I703">IF(G703&lt;&gt;"",_xlfn.LET(_xlpm.num,_xlfn.TEXTSPLIT(G703,",")*1,IF(H703="+",SUM(_xlpm.num),PRODUCT(_xlpm.num))),"")</f>
        <v/>
      </c>
    </row>
    <row r="704" spans="6:9" x14ac:dyDescent="0.3">
      <c r="F704" t="str">
        <v/>
      </c>
      <c r="G704" t="str">
        <v/>
      </c>
      <c r="I704" s="1" t="str" cm="1">
        <f t="array" ref="I704">IF(G704&lt;&gt;"",_xlfn.LET(_xlpm.num,_xlfn.TEXTSPLIT(G704,",")*1,IF(H704="+",SUM(_xlpm.num),PRODUCT(_xlpm.num))),"")</f>
        <v/>
      </c>
    </row>
    <row r="705" spans="6:9" x14ac:dyDescent="0.3">
      <c r="F705" t="str">
        <v/>
      </c>
      <c r="G705" t="str">
        <v/>
      </c>
      <c r="I705" s="1" t="str" cm="1">
        <f t="array" ref="I705">IF(G705&lt;&gt;"",_xlfn.LET(_xlpm.num,_xlfn.TEXTSPLIT(G705,",")*1,IF(H705="+",SUM(_xlpm.num),PRODUCT(_xlpm.num))),"")</f>
        <v/>
      </c>
    </row>
    <row r="706" spans="6:9" x14ac:dyDescent="0.3">
      <c r="F706" t="str">
        <v/>
      </c>
      <c r="G706" t="str">
        <v/>
      </c>
      <c r="I706" s="1" t="str" cm="1">
        <f t="array" ref="I706">IF(G706&lt;&gt;"",_xlfn.LET(_xlpm.num,_xlfn.TEXTSPLIT(G706,",")*1,IF(H706="+",SUM(_xlpm.num),PRODUCT(_xlpm.num))),"")</f>
        <v/>
      </c>
    </row>
    <row r="707" spans="6:9" x14ac:dyDescent="0.3">
      <c r="F707" t="str">
        <v/>
      </c>
      <c r="G707" t="str">
        <v/>
      </c>
      <c r="I707" s="1" t="str" cm="1">
        <f t="array" ref="I707">IF(G707&lt;&gt;"",_xlfn.LET(_xlpm.num,_xlfn.TEXTSPLIT(G707,",")*1,IF(H707="+",SUM(_xlpm.num),PRODUCT(_xlpm.num))),"")</f>
        <v/>
      </c>
    </row>
    <row r="708" spans="6:9" x14ac:dyDescent="0.3">
      <c r="F708" t="str">
        <v/>
      </c>
      <c r="G708" t="str">
        <v/>
      </c>
      <c r="I708" s="1" t="str" cm="1">
        <f t="array" ref="I708">IF(G708&lt;&gt;"",_xlfn.LET(_xlpm.num,_xlfn.TEXTSPLIT(G708,",")*1,IF(H708="+",SUM(_xlpm.num),PRODUCT(_xlpm.num))),"")</f>
        <v/>
      </c>
    </row>
    <row r="709" spans="6:9" x14ac:dyDescent="0.3">
      <c r="F709" t="str">
        <v/>
      </c>
      <c r="G709" t="str">
        <v/>
      </c>
      <c r="I709" s="1" t="str" cm="1">
        <f t="array" ref="I709">IF(G709&lt;&gt;"",_xlfn.LET(_xlpm.num,_xlfn.TEXTSPLIT(G709,",")*1,IF(H709="+",SUM(_xlpm.num),PRODUCT(_xlpm.num))),"")</f>
        <v/>
      </c>
    </row>
    <row r="710" spans="6:9" x14ac:dyDescent="0.3">
      <c r="F710" t="str">
        <v/>
      </c>
      <c r="G710" t="str">
        <v/>
      </c>
      <c r="I710" s="1" t="str" cm="1">
        <f t="array" ref="I710">IF(G710&lt;&gt;"",_xlfn.LET(_xlpm.num,_xlfn.TEXTSPLIT(G710,",")*1,IF(H710="+",SUM(_xlpm.num),PRODUCT(_xlpm.num))),"")</f>
        <v/>
      </c>
    </row>
    <row r="711" spans="6:9" x14ac:dyDescent="0.3">
      <c r="F711" t="str">
        <v/>
      </c>
      <c r="G711" t="str">
        <v/>
      </c>
      <c r="I711" s="1" t="str" cm="1">
        <f t="array" ref="I711">IF(G711&lt;&gt;"",_xlfn.LET(_xlpm.num,_xlfn.TEXTSPLIT(G711,",")*1,IF(H711="+",SUM(_xlpm.num),PRODUCT(_xlpm.num))),"")</f>
        <v/>
      </c>
    </row>
    <row r="712" spans="6:9" x14ac:dyDescent="0.3">
      <c r="F712" t="str">
        <v/>
      </c>
      <c r="G712" t="str">
        <v/>
      </c>
      <c r="I712" s="1" t="str" cm="1">
        <f t="array" ref="I712">IF(G712&lt;&gt;"",_xlfn.LET(_xlpm.num,_xlfn.TEXTSPLIT(G712,",")*1,IF(H712="+",SUM(_xlpm.num),PRODUCT(_xlpm.num))),"")</f>
        <v/>
      </c>
    </row>
    <row r="713" spans="6:9" x14ac:dyDescent="0.3">
      <c r="F713" t="str">
        <v/>
      </c>
      <c r="G713" t="str">
        <v/>
      </c>
      <c r="I713" s="1" t="str" cm="1">
        <f t="array" ref="I713">IF(G713&lt;&gt;"",_xlfn.LET(_xlpm.num,_xlfn.TEXTSPLIT(G713,",")*1,IF(H713="+",SUM(_xlpm.num),PRODUCT(_xlpm.num))),"")</f>
        <v/>
      </c>
    </row>
    <row r="714" spans="6:9" x14ac:dyDescent="0.3">
      <c r="F714" t="str">
        <v/>
      </c>
      <c r="G714" t="str">
        <v/>
      </c>
      <c r="I714" s="1" t="str" cm="1">
        <f t="array" ref="I714">IF(G714&lt;&gt;"",_xlfn.LET(_xlpm.num,_xlfn.TEXTSPLIT(G714,",")*1,IF(H714="+",SUM(_xlpm.num),PRODUCT(_xlpm.num))),"")</f>
        <v/>
      </c>
    </row>
    <row r="715" spans="6:9" x14ac:dyDescent="0.3">
      <c r="F715" t="str">
        <v/>
      </c>
      <c r="G715" t="str">
        <v/>
      </c>
      <c r="I715" s="1" t="str" cm="1">
        <f t="array" ref="I715">IF(G715&lt;&gt;"",_xlfn.LET(_xlpm.num,_xlfn.TEXTSPLIT(G715,",")*1,IF(H715="+",SUM(_xlpm.num),PRODUCT(_xlpm.num))),"")</f>
        <v/>
      </c>
    </row>
    <row r="716" spans="6:9" x14ac:dyDescent="0.3">
      <c r="F716" t="str">
        <v/>
      </c>
      <c r="G716" t="str">
        <v/>
      </c>
      <c r="I716" s="1" t="str" cm="1">
        <f t="array" ref="I716">IF(G716&lt;&gt;"",_xlfn.LET(_xlpm.num,_xlfn.TEXTSPLIT(G716,",")*1,IF(H716="+",SUM(_xlpm.num),PRODUCT(_xlpm.num))),"")</f>
        <v/>
      </c>
    </row>
    <row r="717" spans="6:9" x14ac:dyDescent="0.3">
      <c r="F717" t="str">
        <v/>
      </c>
      <c r="G717" t="str">
        <v/>
      </c>
      <c r="I717" s="1" t="str" cm="1">
        <f t="array" ref="I717">IF(G717&lt;&gt;"",_xlfn.LET(_xlpm.num,_xlfn.TEXTSPLIT(G717,",")*1,IF(H717="+",SUM(_xlpm.num),PRODUCT(_xlpm.num))),"")</f>
        <v/>
      </c>
    </row>
    <row r="718" spans="6:9" x14ac:dyDescent="0.3">
      <c r="F718" t="str">
        <v/>
      </c>
      <c r="G718" t="str">
        <v/>
      </c>
      <c r="I718" s="1" t="str" cm="1">
        <f t="array" ref="I718">IF(G718&lt;&gt;"",_xlfn.LET(_xlpm.num,_xlfn.TEXTSPLIT(G718,",")*1,IF(H718="+",SUM(_xlpm.num),PRODUCT(_xlpm.num))),"")</f>
        <v/>
      </c>
    </row>
    <row r="719" spans="6:9" x14ac:dyDescent="0.3">
      <c r="F719" t="str">
        <v/>
      </c>
      <c r="G719" t="str">
        <v/>
      </c>
      <c r="I719" s="1" t="str" cm="1">
        <f t="array" ref="I719">IF(G719&lt;&gt;"",_xlfn.LET(_xlpm.num,_xlfn.TEXTSPLIT(G719,",")*1,IF(H719="+",SUM(_xlpm.num),PRODUCT(_xlpm.num))),"")</f>
        <v/>
      </c>
    </row>
    <row r="720" spans="6:9" x14ac:dyDescent="0.3">
      <c r="F720" t="str">
        <v/>
      </c>
      <c r="G720" t="str">
        <v/>
      </c>
      <c r="I720" s="1" t="str" cm="1">
        <f t="array" ref="I720">IF(G720&lt;&gt;"",_xlfn.LET(_xlpm.num,_xlfn.TEXTSPLIT(G720,",")*1,IF(H720="+",SUM(_xlpm.num),PRODUCT(_xlpm.num))),"")</f>
        <v/>
      </c>
    </row>
    <row r="721" spans="6:9" x14ac:dyDescent="0.3">
      <c r="F721" t="str">
        <v/>
      </c>
      <c r="G721" t="str">
        <v/>
      </c>
      <c r="I721" s="1" t="str" cm="1">
        <f t="array" ref="I721">IF(G721&lt;&gt;"",_xlfn.LET(_xlpm.num,_xlfn.TEXTSPLIT(G721,",")*1,IF(H721="+",SUM(_xlpm.num),PRODUCT(_xlpm.num))),"")</f>
        <v/>
      </c>
    </row>
    <row r="722" spans="6:9" x14ac:dyDescent="0.3">
      <c r="F722" t="str">
        <v/>
      </c>
      <c r="G722" t="str">
        <v/>
      </c>
      <c r="I722" s="1" t="str" cm="1">
        <f t="array" ref="I722">IF(G722&lt;&gt;"",_xlfn.LET(_xlpm.num,_xlfn.TEXTSPLIT(G722,",")*1,IF(H722="+",SUM(_xlpm.num),PRODUCT(_xlpm.num))),"")</f>
        <v/>
      </c>
    </row>
    <row r="723" spans="6:9" x14ac:dyDescent="0.3">
      <c r="F723" t="str">
        <v/>
      </c>
      <c r="G723" t="str">
        <v/>
      </c>
      <c r="I723" s="1" t="str" cm="1">
        <f t="array" ref="I723">IF(G723&lt;&gt;"",_xlfn.LET(_xlpm.num,_xlfn.TEXTSPLIT(G723,",")*1,IF(H723="+",SUM(_xlpm.num),PRODUCT(_xlpm.num))),"")</f>
        <v/>
      </c>
    </row>
    <row r="724" spans="6:9" x14ac:dyDescent="0.3">
      <c r="F724" t="str">
        <v/>
      </c>
      <c r="G724" t="str">
        <v/>
      </c>
      <c r="I724" s="1" t="str" cm="1">
        <f t="array" ref="I724">IF(G724&lt;&gt;"",_xlfn.LET(_xlpm.num,_xlfn.TEXTSPLIT(G724,",")*1,IF(H724="+",SUM(_xlpm.num),PRODUCT(_xlpm.num))),"")</f>
        <v/>
      </c>
    </row>
    <row r="725" spans="6:9" x14ac:dyDescent="0.3">
      <c r="F725" t="str">
        <v/>
      </c>
      <c r="G725" t="str">
        <v/>
      </c>
      <c r="I725" s="1" t="str" cm="1">
        <f t="array" ref="I725">IF(G725&lt;&gt;"",_xlfn.LET(_xlpm.num,_xlfn.TEXTSPLIT(G725,",")*1,IF(H725="+",SUM(_xlpm.num),PRODUCT(_xlpm.num))),"")</f>
        <v/>
      </c>
    </row>
    <row r="726" spans="6:9" x14ac:dyDescent="0.3">
      <c r="F726" t="str">
        <v/>
      </c>
      <c r="G726" t="str">
        <v/>
      </c>
      <c r="I726" s="1" t="str" cm="1">
        <f t="array" ref="I726">IF(G726&lt;&gt;"",_xlfn.LET(_xlpm.num,_xlfn.TEXTSPLIT(G726,",")*1,IF(H726="+",SUM(_xlpm.num),PRODUCT(_xlpm.num))),"")</f>
        <v/>
      </c>
    </row>
    <row r="727" spans="6:9" x14ac:dyDescent="0.3">
      <c r="F727" t="str">
        <v/>
      </c>
      <c r="G727" t="str">
        <v/>
      </c>
      <c r="I727" s="1" t="str" cm="1">
        <f t="array" ref="I727">IF(G727&lt;&gt;"",_xlfn.LET(_xlpm.num,_xlfn.TEXTSPLIT(G727,",")*1,IF(H727="+",SUM(_xlpm.num),PRODUCT(_xlpm.num))),"")</f>
        <v/>
      </c>
    </row>
    <row r="728" spans="6:9" x14ac:dyDescent="0.3">
      <c r="F728" t="str">
        <v/>
      </c>
      <c r="G728" t="str">
        <v/>
      </c>
      <c r="I728" s="1" t="str" cm="1">
        <f t="array" ref="I728">IF(G728&lt;&gt;"",_xlfn.LET(_xlpm.num,_xlfn.TEXTSPLIT(G728,",")*1,IF(H728="+",SUM(_xlpm.num),PRODUCT(_xlpm.num))),"")</f>
        <v/>
      </c>
    </row>
    <row r="729" spans="6:9" x14ac:dyDescent="0.3">
      <c r="F729" t="str">
        <v/>
      </c>
      <c r="G729" t="str">
        <v/>
      </c>
      <c r="I729" s="1" t="str" cm="1">
        <f t="array" ref="I729">IF(G729&lt;&gt;"",_xlfn.LET(_xlpm.num,_xlfn.TEXTSPLIT(G729,",")*1,IF(H729="+",SUM(_xlpm.num),PRODUCT(_xlpm.num))),"")</f>
        <v/>
      </c>
    </row>
    <row r="730" spans="6:9" x14ac:dyDescent="0.3">
      <c r="F730" t="str">
        <v/>
      </c>
      <c r="G730" t="str">
        <v/>
      </c>
      <c r="I730" s="1" t="str" cm="1">
        <f t="array" ref="I730">IF(G730&lt;&gt;"",_xlfn.LET(_xlpm.num,_xlfn.TEXTSPLIT(G730,",")*1,IF(H730="+",SUM(_xlpm.num),PRODUCT(_xlpm.num))),"")</f>
        <v/>
      </c>
    </row>
    <row r="731" spans="6:9" x14ac:dyDescent="0.3">
      <c r="F731" t="str">
        <v/>
      </c>
      <c r="G731" t="str">
        <v/>
      </c>
      <c r="I731" s="1" t="str" cm="1">
        <f t="array" ref="I731">IF(G731&lt;&gt;"",_xlfn.LET(_xlpm.num,_xlfn.TEXTSPLIT(G731,",")*1,IF(H731="+",SUM(_xlpm.num),PRODUCT(_xlpm.num))),"")</f>
        <v/>
      </c>
    </row>
    <row r="732" spans="6:9" x14ac:dyDescent="0.3">
      <c r="F732" t="str">
        <v/>
      </c>
      <c r="G732" t="str">
        <v/>
      </c>
      <c r="I732" s="1" t="str" cm="1">
        <f t="array" ref="I732">IF(G732&lt;&gt;"",_xlfn.LET(_xlpm.num,_xlfn.TEXTSPLIT(G732,",")*1,IF(H732="+",SUM(_xlpm.num),PRODUCT(_xlpm.num))),"")</f>
        <v/>
      </c>
    </row>
    <row r="733" spans="6:9" x14ac:dyDescent="0.3">
      <c r="F733" t="str">
        <v/>
      </c>
      <c r="G733" t="str">
        <v/>
      </c>
      <c r="I733" s="1" t="str" cm="1">
        <f t="array" ref="I733">IF(G733&lt;&gt;"",_xlfn.LET(_xlpm.num,_xlfn.TEXTSPLIT(G733,",")*1,IF(H733="+",SUM(_xlpm.num),PRODUCT(_xlpm.num))),"")</f>
        <v/>
      </c>
    </row>
    <row r="734" spans="6:9" x14ac:dyDescent="0.3">
      <c r="F734" t="str">
        <v/>
      </c>
      <c r="G734" t="str">
        <v/>
      </c>
      <c r="I734" s="1" t="str" cm="1">
        <f t="array" ref="I734">IF(G734&lt;&gt;"",_xlfn.LET(_xlpm.num,_xlfn.TEXTSPLIT(G734,",")*1,IF(H734="+",SUM(_xlpm.num),PRODUCT(_xlpm.num))),"")</f>
        <v/>
      </c>
    </row>
    <row r="735" spans="6:9" x14ac:dyDescent="0.3">
      <c r="F735" t="str">
        <v/>
      </c>
      <c r="G735" t="str">
        <v/>
      </c>
      <c r="I735" s="1" t="str" cm="1">
        <f t="array" ref="I735">IF(G735&lt;&gt;"",_xlfn.LET(_xlpm.num,_xlfn.TEXTSPLIT(G735,",")*1,IF(H735="+",SUM(_xlpm.num),PRODUCT(_xlpm.num))),"")</f>
        <v/>
      </c>
    </row>
    <row r="736" spans="6:9" x14ac:dyDescent="0.3">
      <c r="F736" t="str">
        <v/>
      </c>
      <c r="G736" t="str">
        <v/>
      </c>
      <c r="I736" s="1" t="str" cm="1">
        <f t="array" ref="I736">IF(G736&lt;&gt;"",_xlfn.LET(_xlpm.num,_xlfn.TEXTSPLIT(G736,",")*1,IF(H736="+",SUM(_xlpm.num),PRODUCT(_xlpm.num))),"")</f>
        <v/>
      </c>
    </row>
    <row r="737" spans="6:9" x14ac:dyDescent="0.3">
      <c r="F737" t="str">
        <v/>
      </c>
      <c r="G737" t="str">
        <v/>
      </c>
      <c r="I737" s="1" t="str" cm="1">
        <f t="array" ref="I737">IF(G737&lt;&gt;"",_xlfn.LET(_xlpm.num,_xlfn.TEXTSPLIT(G737,",")*1,IF(H737="+",SUM(_xlpm.num),PRODUCT(_xlpm.num))),"")</f>
        <v/>
      </c>
    </row>
    <row r="738" spans="6:9" x14ac:dyDescent="0.3">
      <c r="F738" t="str">
        <v/>
      </c>
      <c r="G738" t="str">
        <v/>
      </c>
      <c r="I738" s="1" t="str" cm="1">
        <f t="array" ref="I738">IF(G738&lt;&gt;"",_xlfn.LET(_xlpm.num,_xlfn.TEXTSPLIT(G738,",")*1,IF(H738="+",SUM(_xlpm.num),PRODUCT(_xlpm.num))),"")</f>
        <v/>
      </c>
    </row>
    <row r="739" spans="6:9" x14ac:dyDescent="0.3">
      <c r="F739" t="str">
        <v/>
      </c>
      <c r="G739" t="str">
        <v/>
      </c>
      <c r="I739" s="1" t="str" cm="1">
        <f t="array" ref="I739">IF(G739&lt;&gt;"",_xlfn.LET(_xlpm.num,_xlfn.TEXTSPLIT(G739,",")*1,IF(H739="+",SUM(_xlpm.num),PRODUCT(_xlpm.num))),"")</f>
        <v/>
      </c>
    </row>
    <row r="740" spans="6:9" x14ac:dyDescent="0.3">
      <c r="F740" t="str">
        <v/>
      </c>
      <c r="G740" t="str">
        <v/>
      </c>
      <c r="I740" s="1" t="str" cm="1">
        <f t="array" ref="I740">IF(G740&lt;&gt;"",_xlfn.LET(_xlpm.num,_xlfn.TEXTSPLIT(G740,",")*1,IF(H740="+",SUM(_xlpm.num),PRODUCT(_xlpm.num))),"")</f>
        <v/>
      </c>
    </row>
    <row r="741" spans="6:9" x14ac:dyDescent="0.3">
      <c r="F741" t="str">
        <v/>
      </c>
      <c r="G741" t="str">
        <v/>
      </c>
      <c r="I741" s="1" t="str" cm="1">
        <f t="array" ref="I741">IF(G741&lt;&gt;"",_xlfn.LET(_xlpm.num,_xlfn.TEXTSPLIT(G741,",")*1,IF(H741="+",SUM(_xlpm.num),PRODUCT(_xlpm.num))),"")</f>
        <v/>
      </c>
    </row>
    <row r="742" spans="6:9" x14ac:dyDescent="0.3">
      <c r="F742" t="str">
        <v/>
      </c>
      <c r="G742" t="str">
        <v/>
      </c>
      <c r="I742" s="1" t="str" cm="1">
        <f t="array" ref="I742">IF(G742&lt;&gt;"",_xlfn.LET(_xlpm.num,_xlfn.TEXTSPLIT(G742,",")*1,IF(H742="+",SUM(_xlpm.num),PRODUCT(_xlpm.num))),"")</f>
        <v/>
      </c>
    </row>
    <row r="743" spans="6:9" x14ac:dyDescent="0.3">
      <c r="F743" t="str">
        <v/>
      </c>
      <c r="G743" t="str">
        <v/>
      </c>
      <c r="I743" s="1" t="str" cm="1">
        <f t="array" ref="I743">IF(G743&lt;&gt;"",_xlfn.LET(_xlpm.num,_xlfn.TEXTSPLIT(G743,",")*1,IF(H743="+",SUM(_xlpm.num),PRODUCT(_xlpm.num))),"")</f>
        <v/>
      </c>
    </row>
    <row r="744" spans="6:9" x14ac:dyDescent="0.3">
      <c r="F744" t="str">
        <v/>
      </c>
      <c r="G744" t="str">
        <v/>
      </c>
      <c r="I744" s="1" t="str" cm="1">
        <f t="array" ref="I744">IF(G744&lt;&gt;"",_xlfn.LET(_xlpm.num,_xlfn.TEXTSPLIT(G744,",")*1,IF(H744="+",SUM(_xlpm.num),PRODUCT(_xlpm.num))),"")</f>
        <v/>
      </c>
    </row>
    <row r="745" spans="6:9" x14ac:dyDescent="0.3">
      <c r="F745" t="str">
        <v/>
      </c>
      <c r="G745" t="str">
        <v/>
      </c>
      <c r="I745" s="1" t="str" cm="1">
        <f t="array" ref="I745">IF(G745&lt;&gt;"",_xlfn.LET(_xlpm.num,_xlfn.TEXTSPLIT(G745,",")*1,IF(H745="+",SUM(_xlpm.num),PRODUCT(_xlpm.num))),"")</f>
        <v/>
      </c>
    </row>
    <row r="746" spans="6:9" x14ac:dyDescent="0.3">
      <c r="F746" t="str">
        <v/>
      </c>
      <c r="G746" t="str">
        <v/>
      </c>
      <c r="I746" s="1" t="str" cm="1">
        <f t="array" ref="I746">IF(G746&lt;&gt;"",_xlfn.LET(_xlpm.num,_xlfn.TEXTSPLIT(G746,",")*1,IF(H746="+",SUM(_xlpm.num),PRODUCT(_xlpm.num))),"")</f>
        <v/>
      </c>
    </row>
    <row r="747" spans="6:9" x14ac:dyDescent="0.3">
      <c r="F747" t="str">
        <v/>
      </c>
      <c r="G747" t="str">
        <v/>
      </c>
      <c r="I747" s="1" t="str" cm="1">
        <f t="array" ref="I747">IF(G747&lt;&gt;"",_xlfn.LET(_xlpm.num,_xlfn.TEXTSPLIT(G747,",")*1,IF(H747="+",SUM(_xlpm.num),PRODUCT(_xlpm.num))),"")</f>
        <v/>
      </c>
    </row>
    <row r="748" spans="6:9" x14ac:dyDescent="0.3">
      <c r="F748" t="str">
        <v/>
      </c>
      <c r="G748" t="str">
        <v/>
      </c>
      <c r="I748" s="1" t="str" cm="1">
        <f t="array" ref="I748">IF(G748&lt;&gt;"",_xlfn.LET(_xlpm.num,_xlfn.TEXTSPLIT(G748,",")*1,IF(H748="+",SUM(_xlpm.num),PRODUCT(_xlpm.num))),"")</f>
        <v/>
      </c>
    </row>
    <row r="749" spans="6:9" x14ac:dyDescent="0.3">
      <c r="F749" t="str">
        <v/>
      </c>
      <c r="G749" t="str">
        <v/>
      </c>
      <c r="I749" s="1" t="str" cm="1">
        <f t="array" ref="I749">IF(G749&lt;&gt;"",_xlfn.LET(_xlpm.num,_xlfn.TEXTSPLIT(G749,",")*1,IF(H749="+",SUM(_xlpm.num),PRODUCT(_xlpm.num))),"")</f>
        <v/>
      </c>
    </row>
    <row r="750" spans="6:9" x14ac:dyDescent="0.3">
      <c r="F750" t="str">
        <v/>
      </c>
      <c r="G750" t="str">
        <v/>
      </c>
      <c r="I750" s="1" t="str" cm="1">
        <f t="array" ref="I750">IF(G750&lt;&gt;"",_xlfn.LET(_xlpm.num,_xlfn.TEXTSPLIT(G750,",")*1,IF(H750="+",SUM(_xlpm.num),PRODUCT(_xlpm.num))),"")</f>
        <v/>
      </c>
    </row>
    <row r="751" spans="6:9" x14ac:dyDescent="0.3">
      <c r="F751" t="str">
        <v/>
      </c>
      <c r="G751" t="str">
        <v/>
      </c>
      <c r="I751" s="1" t="str" cm="1">
        <f t="array" ref="I751">IF(G751&lt;&gt;"",_xlfn.LET(_xlpm.num,_xlfn.TEXTSPLIT(G751,",")*1,IF(H751="+",SUM(_xlpm.num),PRODUCT(_xlpm.num))),"")</f>
        <v/>
      </c>
    </row>
    <row r="752" spans="6:9" x14ac:dyDescent="0.3">
      <c r="F752" t="str">
        <v/>
      </c>
      <c r="G752" t="str">
        <v/>
      </c>
      <c r="I752" s="1" t="str" cm="1">
        <f t="array" ref="I752">IF(G752&lt;&gt;"",_xlfn.LET(_xlpm.num,_xlfn.TEXTSPLIT(G752,",")*1,IF(H752="+",SUM(_xlpm.num),PRODUCT(_xlpm.num))),"")</f>
        <v/>
      </c>
    </row>
    <row r="753" spans="6:9" x14ac:dyDescent="0.3">
      <c r="F753" t="str">
        <v/>
      </c>
      <c r="G753" t="str">
        <v/>
      </c>
      <c r="I753" s="1" t="str" cm="1">
        <f t="array" ref="I753">IF(G753&lt;&gt;"",_xlfn.LET(_xlpm.num,_xlfn.TEXTSPLIT(G753,",")*1,IF(H753="+",SUM(_xlpm.num),PRODUCT(_xlpm.num))),"")</f>
        <v/>
      </c>
    </row>
    <row r="754" spans="6:9" x14ac:dyDescent="0.3">
      <c r="F754" t="str">
        <v/>
      </c>
      <c r="G754" t="str">
        <v/>
      </c>
      <c r="I754" s="1" t="str" cm="1">
        <f t="array" ref="I754">IF(G754&lt;&gt;"",_xlfn.LET(_xlpm.num,_xlfn.TEXTSPLIT(G754,",")*1,IF(H754="+",SUM(_xlpm.num),PRODUCT(_xlpm.num))),"")</f>
        <v/>
      </c>
    </row>
    <row r="755" spans="6:9" x14ac:dyDescent="0.3">
      <c r="F755" t="str">
        <v/>
      </c>
      <c r="G755" t="str">
        <v/>
      </c>
      <c r="I755" s="1" t="str" cm="1">
        <f t="array" ref="I755">IF(G755&lt;&gt;"",_xlfn.LET(_xlpm.num,_xlfn.TEXTSPLIT(G755,",")*1,IF(H755="+",SUM(_xlpm.num),PRODUCT(_xlpm.num))),"")</f>
        <v/>
      </c>
    </row>
    <row r="756" spans="6:9" x14ac:dyDescent="0.3">
      <c r="F756" t="str">
        <v/>
      </c>
      <c r="G756" t="str">
        <v/>
      </c>
      <c r="I756" s="1" t="str" cm="1">
        <f t="array" ref="I756">IF(G756&lt;&gt;"",_xlfn.LET(_xlpm.num,_xlfn.TEXTSPLIT(G756,",")*1,IF(H756="+",SUM(_xlpm.num),PRODUCT(_xlpm.num))),"")</f>
        <v/>
      </c>
    </row>
    <row r="757" spans="6:9" x14ac:dyDescent="0.3">
      <c r="F757" t="str">
        <v/>
      </c>
      <c r="G757" t="str">
        <v/>
      </c>
      <c r="I757" s="1" t="str" cm="1">
        <f t="array" ref="I757">IF(G757&lt;&gt;"",_xlfn.LET(_xlpm.num,_xlfn.TEXTSPLIT(G757,",")*1,IF(H757="+",SUM(_xlpm.num),PRODUCT(_xlpm.num))),"")</f>
        <v/>
      </c>
    </row>
    <row r="758" spans="6:9" x14ac:dyDescent="0.3">
      <c r="F758" t="str">
        <v/>
      </c>
      <c r="G758" t="str">
        <v/>
      </c>
      <c r="I758" s="1" t="str" cm="1">
        <f t="array" ref="I758">IF(G758&lt;&gt;"",_xlfn.LET(_xlpm.num,_xlfn.TEXTSPLIT(G758,",")*1,IF(H758="+",SUM(_xlpm.num),PRODUCT(_xlpm.num))),"")</f>
        <v/>
      </c>
    </row>
    <row r="759" spans="6:9" x14ac:dyDescent="0.3">
      <c r="F759" t="str">
        <v/>
      </c>
      <c r="G759" t="str">
        <v/>
      </c>
      <c r="I759" s="1" t="str" cm="1">
        <f t="array" ref="I759">IF(G759&lt;&gt;"",_xlfn.LET(_xlpm.num,_xlfn.TEXTSPLIT(G759,",")*1,IF(H759="+",SUM(_xlpm.num),PRODUCT(_xlpm.num))),"")</f>
        <v/>
      </c>
    </row>
    <row r="760" spans="6:9" x14ac:dyDescent="0.3">
      <c r="F760" t="str">
        <v/>
      </c>
      <c r="G760" t="str">
        <v/>
      </c>
      <c r="I760" s="1" t="str" cm="1">
        <f t="array" ref="I760">IF(G760&lt;&gt;"",_xlfn.LET(_xlpm.num,_xlfn.TEXTSPLIT(G760,",")*1,IF(H760="+",SUM(_xlpm.num),PRODUCT(_xlpm.num))),"")</f>
        <v/>
      </c>
    </row>
    <row r="761" spans="6:9" x14ac:dyDescent="0.3">
      <c r="F761" t="str">
        <v/>
      </c>
      <c r="G761" t="str">
        <v/>
      </c>
      <c r="I761" s="1" t="str" cm="1">
        <f t="array" ref="I761">IF(G761&lt;&gt;"",_xlfn.LET(_xlpm.num,_xlfn.TEXTSPLIT(G761,",")*1,IF(H761="+",SUM(_xlpm.num),PRODUCT(_xlpm.num))),"")</f>
        <v/>
      </c>
    </row>
    <row r="762" spans="6:9" x14ac:dyDescent="0.3">
      <c r="F762" t="str">
        <v/>
      </c>
      <c r="G762" t="str">
        <v/>
      </c>
      <c r="I762" s="1" t="str" cm="1">
        <f t="array" ref="I762">IF(G762&lt;&gt;"",_xlfn.LET(_xlpm.num,_xlfn.TEXTSPLIT(G762,",")*1,IF(H762="+",SUM(_xlpm.num),PRODUCT(_xlpm.num))),"")</f>
        <v/>
      </c>
    </row>
    <row r="763" spans="6:9" x14ac:dyDescent="0.3">
      <c r="F763" t="str">
        <v/>
      </c>
      <c r="G763" t="str">
        <v/>
      </c>
      <c r="I763" s="1" t="str" cm="1">
        <f t="array" ref="I763">IF(G763&lt;&gt;"",_xlfn.LET(_xlpm.num,_xlfn.TEXTSPLIT(G763,",")*1,IF(H763="+",SUM(_xlpm.num),PRODUCT(_xlpm.num))),"")</f>
        <v/>
      </c>
    </row>
    <row r="764" spans="6:9" x14ac:dyDescent="0.3">
      <c r="F764" t="str">
        <v/>
      </c>
      <c r="G764" t="str">
        <v/>
      </c>
      <c r="I764" s="1" t="str" cm="1">
        <f t="array" ref="I764">IF(G764&lt;&gt;"",_xlfn.LET(_xlpm.num,_xlfn.TEXTSPLIT(G764,",")*1,IF(H764="+",SUM(_xlpm.num),PRODUCT(_xlpm.num))),"")</f>
        <v/>
      </c>
    </row>
    <row r="765" spans="6:9" x14ac:dyDescent="0.3">
      <c r="F765" t="str">
        <v/>
      </c>
      <c r="G765" t="str">
        <v/>
      </c>
      <c r="I765" s="1" t="str" cm="1">
        <f t="array" ref="I765">IF(G765&lt;&gt;"",_xlfn.LET(_xlpm.num,_xlfn.TEXTSPLIT(G765,",")*1,IF(H765="+",SUM(_xlpm.num),PRODUCT(_xlpm.num))),"")</f>
        <v/>
      </c>
    </row>
    <row r="766" spans="6:9" x14ac:dyDescent="0.3">
      <c r="F766" t="str">
        <v/>
      </c>
      <c r="G766" t="str">
        <v/>
      </c>
      <c r="I766" s="1" t="str" cm="1">
        <f t="array" ref="I766">IF(G766&lt;&gt;"",_xlfn.LET(_xlpm.num,_xlfn.TEXTSPLIT(G766,",")*1,IF(H766="+",SUM(_xlpm.num),PRODUCT(_xlpm.num))),"")</f>
        <v/>
      </c>
    </row>
    <row r="767" spans="6:9" x14ac:dyDescent="0.3">
      <c r="F767" t="str">
        <v/>
      </c>
      <c r="G767" t="str">
        <v/>
      </c>
      <c r="I767" s="1" t="str" cm="1">
        <f t="array" ref="I767">IF(G767&lt;&gt;"",_xlfn.LET(_xlpm.num,_xlfn.TEXTSPLIT(G767,",")*1,IF(H767="+",SUM(_xlpm.num),PRODUCT(_xlpm.num))),"")</f>
        <v/>
      </c>
    </row>
    <row r="768" spans="6:9" x14ac:dyDescent="0.3">
      <c r="F768" t="str">
        <v/>
      </c>
      <c r="G768" t="str">
        <v/>
      </c>
      <c r="I768" s="1" t="str" cm="1">
        <f t="array" ref="I768">IF(G768&lt;&gt;"",_xlfn.LET(_xlpm.num,_xlfn.TEXTSPLIT(G768,",")*1,IF(H768="+",SUM(_xlpm.num),PRODUCT(_xlpm.num))),"")</f>
        <v/>
      </c>
    </row>
    <row r="769" spans="6:9" x14ac:dyDescent="0.3">
      <c r="F769" t="str">
        <v/>
      </c>
      <c r="G769" t="str">
        <v/>
      </c>
      <c r="I769" s="1" t="str" cm="1">
        <f t="array" ref="I769">IF(G769&lt;&gt;"",_xlfn.LET(_xlpm.num,_xlfn.TEXTSPLIT(G769,",")*1,IF(H769="+",SUM(_xlpm.num),PRODUCT(_xlpm.num))),"")</f>
        <v/>
      </c>
    </row>
    <row r="770" spans="6:9" x14ac:dyDescent="0.3">
      <c r="F770" t="str">
        <v/>
      </c>
      <c r="G770" t="str">
        <v/>
      </c>
      <c r="I770" s="1" t="str" cm="1">
        <f t="array" ref="I770">IF(G770&lt;&gt;"",_xlfn.LET(_xlpm.num,_xlfn.TEXTSPLIT(G770,",")*1,IF(H770="+",SUM(_xlpm.num),PRODUCT(_xlpm.num))),"")</f>
        <v/>
      </c>
    </row>
    <row r="771" spans="6:9" x14ac:dyDescent="0.3">
      <c r="F771" t="str">
        <v/>
      </c>
      <c r="G771" t="str">
        <v/>
      </c>
      <c r="I771" s="1" t="str" cm="1">
        <f t="array" ref="I771">IF(G771&lt;&gt;"",_xlfn.LET(_xlpm.num,_xlfn.TEXTSPLIT(G771,",")*1,IF(H771="+",SUM(_xlpm.num),PRODUCT(_xlpm.num))),"")</f>
        <v/>
      </c>
    </row>
    <row r="772" spans="6:9" x14ac:dyDescent="0.3">
      <c r="F772" t="str">
        <v/>
      </c>
      <c r="G772" t="str">
        <v/>
      </c>
      <c r="I772" s="1" t="str" cm="1">
        <f t="array" ref="I772">IF(G772&lt;&gt;"",_xlfn.LET(_xlpm.num,_xlfn.TEXTSPLIT(G772,",")*1,IF(H772="+",SUM(_xlpm.num),PRODUCT(_xlpm.num))),"")</f>
        <v/>
      </c>
    </row>
    <row r="773" spans="6:9" x14ac:dyDescent="0.3">
      <c r="F773" t="str">
        <v/>
      </c>
      <c r="G773" t="str">
        <v/>
      </c>
      <c r="I773" s="1" t="str" cm="1">
        <f t="array" ref="I773">IF(G773&lt;&gt;"",_xlfn.LET(_xlpm.num,_xlfn.TEXTSPLIT(G773,",")*1,IF(H773="+",SUM(_xlpm.num),PRODUCT(_xlpm.num))),"")</f>
        <v/>
      </c>
    </row>
    <row r="774" spans="6:9" x14ac:dyDescent="0.3">
      <c r="F774" t="str">
        <v/>
      </c>
      <c r="G774" t="str">
        <v/>
      </c>
      <c r="I774" s="1" t="str" cm="1">
        <f t="array" ref="I774">IF(G774&lt;&gt;"",_xlfn.LET(_xlpm.num,_xlfn.TEXTSPLIT(G774,",")*1,IF(H774="+",SUM(_xlpm.num),PRODUCT(_xlpm.num))),"")</f>
        <v/>
      </c>
    </row>
    <row r="775" spans="6:9" x14ac:dyDescent="0.3">
      <c r="F775" t="str">
        <v/>
      </c>
      <c r="G775" t="str">
        <v/>
      </c>
      <c r="I775" s="1" t="str" cm="1">
        <f t="array" ref="I775">IF(G775&lt;&gt;"",_xlfn.LET(_xlpm.num,_xlfn.TEXTSPLIT(G775,",")*1,IF(H775="+",SUM(_xlpm.num),PRODUCT(_xlpm.num))),"")</f>
        <v/>
      </c>
    </row>
    <row r="776" spans="6:9" x14ac:dyDescent="0.3">
      <c r="F776" t="str">
        <v/>
      </c>
      <c r="G776" t="str">
        <v/>
      </c>
      <c r="I776" s="1" t="str" cm="1">
        <f t="array" ref="I776">IF(G776&lt;&gt;"",_xlfn.LET(_xlpm.num,_xlfn.TEXTSPLIT(G776,",")*1,IF(H776="+",SUM(_xlpm.num),PRODUCT(_xlpm.num))),"")</f>
        <v/>
      </c>
    </row>
    <row r="777" spans="6:9" x14ac:dyDescent="0.3">
      <c r="F777" t="str">
        <v/>
      </c>
      <c r="G777" t="str">
        <v/>
      </c>
      <c r="I777" s="1" t="str" cm="1">
        <f t="array" ref="I777">IF(G777&lt;&gt;"",_xlfn.LET(_xlpm.num,_xlfn.TEXTSPLIT(G777,",")*1,IF(H777="+",SUM(_xlpm.num),PRODUCT(_xlpm.num))),"")</f>
        <v/>
      </c>
    </row>
    <row r="778" spans="6:9" x14ac:dyDescent="0.3">
      <c r="F778" t="str">
        <v/>
      </c>
      <c r="G778" t="str">
        <v/>
      </c>
      <c r="I778" s="1" t="str" cm="1">
        <f t="array" ref="I778">IF(G778&lt;&gt;"",_xlfn.LET(_xlpm.num,_xlfn.TEXTSPLIT(G778,",")*1,IF(H778="+",SUM(_xlpm.num),PRODUCT(_xlpm.num))),"")</f>
        <v/>
      </c>
    </row>
    <row r="779" spans="6:9" x14ac:dyDescent="0.3">
      <c r="F779" t="str">
        <v/>
      </c>
      <c r="G779" t="str">
        <v/>
      </c>
      <c r="I779" s="1" t="str" cm="1">
        <f t="array" ref="I779">IF(G779&lt;&gt;"",_xlfn.LET(_xlpm.num,_xlfn.TEXTSPLIT(G779,",")*1,IF(H779="+",SUM(_xlpm.num),PRODUCT(_xlpm.num))),"")</f>
        <v/>
      </c>
    </row>
    <row r="780" spans="6:9" x14ac:dyDescent="0.3">
      <c r="F780" t="str">
        <v/>
      </c>
      <c r="G780" t="str">
        <v/>
      </c>
      <c r="I780" s="1" t="str" cm="1">
        <f t="array" ref="I780">IF(G780&lt;&gt;"",_xlfn.LET(_xlpm.num,_xlfn.TEXTSPLIT(G780,",")*1,IF(H780="+",SUM(_xlpm.num),PRODUCT(_xlpm.num))),"")</f>
        <v/>
      </c>
    </row>
    <row r="781" spans="6:9" x14ac:dyDescent="0.3">
      <c r="F781" t="str">
        <v/>
      </c>
      <c r="G781" t="str">
        <v/>
      </c>
      <c r="I781" s="1" t="str" cm="1">
        <f t="array" ref="I781">IF(G781&lt;&gt;"",_xlfn.LET(_xlpm.num,_xlfn.TEXTSPLIT(G781,",")*1,IF(H781="+",SUM(_xlpm.num),PRODUCT(_xlpm.num))),"")</f>
        <v/>
      </c>
    </row>
    <row r="782" spans="6:9" x14ac:dyDescent="0.3">
      <c r="F782" t="str">
        <v/>
      </c>
      <c r="G782" t="str">
        <v/>
      </c>
      <c r="I782" s="1" t="str" cm="1">
        <f t="array" ref="I782">IF(G782&lt;&gt;"",_xlfn.LET(_xlpm.num,_xlfn.TEXTSPLIT(G782,",")*1,IF(H782="+",SUM(_xlpm.num),PRODUCT(_xlpm.num))),"")</f>
        <v/>
      </c>
    </row>
    <row r="783" spans="6:9" x14ac:dyDescent="0.3">
      <c r="F783" t="str">
        <v/>
      </c>
      <c r="G783" t="str">
        <v/>
      </c>
      <c r="I783" s="1" t="str" cm="1">
        <f t="array" ref="I783">IF(G783&lt;&gt;"",_xlfn.LET(_xlpm.num,_xlfn.TEXTSPLIT(G783,",")*1,IF(H783="+",SUM(_xlpm.num),PRODUCT(_xlpm.num))),"")</f>
        <v/>
      </c>
    </row>
    <row r="784" spans="6:9" x14ac:dyDescent="0.3">
      <c r="F784" t="str">
        <v/>
      </c>
      <c r="G784" t="str">
        <v/>
      </c>
      <c r="I784" s="1" t="str" cm="1">
        <f t="array" ref="I784">IF(G784&lt;&gt;"",_xlfn.LET(_xlpm.num,_xlfn.TEXTSPLIT(G784,",")*1,IF(H784="+",SUM(_xlpm.num),PRODUCT(_xlpm.num))),"")</f>
        <v/>
      </c>
    </row>
    <row r="785" spans="6:9" x14ac:dyDescent="0.3">
      <c r="F785" t="str">
        <v/>
      </c>
      <c r="G785" t="str">
        <v/>
      </c>
      <c r="I785" s="1" t="str" cm="1">
        <f t="array" ref="I785">IF(G785&lt;&gt;"",_xlfn.LET(_xlpm.num,_xlfn.TEXTSPLIT(G785,",")*1,IF(H785="+",SUM(_xlpm.num),PRODUCT(_xlpm.num))),"")</f>
        <v/>
      </c>
    </row>
    <row r="786" spans="6:9" x14ac:dyDescent="0.3">
      <c r="F786" t="str">
        <v/>
      </c>
      <c r="G786" t="str">
        <v/>
      </c>
      <c r="I786" s="1" t="str" cm="1">
        <f t="array" ref="I786">IF(G786&lt;&gt;"",_xlfn.LET(_xlpm.num,_xlfn.TEXTSPLIT(G786,",")*1,IF(H786="+",SUM(_xlpm.num),PRODUCT(_xlpm.num))),"")</f>
        <v/>
      </c>
    </row>
    <row r="787" spans="6:9" x14ac:dyDescent="0.3">
      <c r="F787" t="str">
        <v/>
      </c>
      <c r="G787" t="str">
        <v/>
      </c>
      <c r="I787" s="1" t="str" cm="1">
        <f t="array" ref="I787">IF(G787&lt;&gt;"",_xlfn.LET(_xlpm.num,_xlfn.TEXTSPLIT(G787,",")*1,IF(H787="+",SUM(_xlpm.num),PRODUCT(_xlpm.num))),"")</f>
        <v/>
      </c>
    </row>
    <row r="788" spans="6:9" x14ac:dyDescent="0.3">
      <c r="F788" t="str">
        <v/>
      </c>
      <c r="G788" t="str">
        <v/>
      </c>
      <c r="I788" s="1" t="str" cm="1">
        <f t="array" ref="I788">IF(G788&lt;&gt;"",_xlfn.LET(_xlpm.num,_xlfn.TEXTSPLIT(G788,",")*1,IF(H788="+",SUM(_xlpm.num),PRODUCT(_xlpm.num))),"")</f>
        <v/>
      </c>
    </row>
    <row r="789" spans="6:9" x14ac:dyDescent="0.3">
      <c r="F789" t="str">
        <v/>
      </c>
      <c r="G789" t="str">
        <v/>
      </c>
      <c r="I789" s="1" t="str" cm="1">
        <f t="array" ref="I789">IF(G789&lt;&gt;"",_xlfn.LET(_xlpm.num,_xlfn.TEXTSPLIT(G789,",")*1,IF(H789="+",SUM(_xlpm.num),PRODUCT(_xlpm.num))),"")</f>
        <v/>
      </c>
    </row>
    <row r="790" spans="6:9" x14ac:dyDescent="0.3">
      <c r="F790" t="str">
        <v/>
      </c>
      <c r="G790" t="str">
        <v/>
      </c>
      <c r="I790" s="1" t="str" cm="1">
        <f t="array" ref="I790">IF(G790&lt;&gt;"",_xlfn.LET(_xlpm.num,_xlfn.TEXTSPLIT(G790,",")*1,IF(H790="+",SUM(_xlpm.num),PRODUCT(_xlpm.num))),"")</f>
        <v/>
      </c>
    </row>
    <row r="791" spans="6:9" x14ac:dyDescent="0.3">
      <c r="F791" t="str">
        <v/>
      </c>
      <c r="G791" t="str">
        <v/>
      </c>
      <c r="I791" s="1" t="str" cm="1">
        <f t="array" ref="I791">IF(G791&lt;&gt;"",_xlfn.LET(_xlpm.num,_xlfn.TEXTSPLIT(G791,",")*1,IF(H791="+",SUM(_xlpm.num),PRODUCT(_xlpm.num))),"")</f>
        <v/>
      </c>
    </row>
    <row r="792" spans="6:9" x14ac:dyDescent="0.3">
      <c r="F792" t="str">
        <v/>
      </c>
      <c r="G792" t="str">
        <v/>
      </c>
      <c r="I792" s="1" t="str" cm="1">
        <f t="array" ref="I792">IF(G792&lt;&gt;"",_xlfn.LET(_xlpm.num,_xlfn.TEXTSPLIT(G792,",")*1,IF(H792="+",SUM(_xlpm.num),PRODUCT(_xlpm.num))),"")</f>
        <v/>
      </c>
    </row>
    <row r="793" spans="6:9" x14ac:dyDescent="0.3">
      <c r="F793" t="str">
        <v/>
      </c>
      <c r="G793" t="str">
        <v/>
      </c>
      <c r="I793" s="1" t="str" cm="1">
        <f t="array" ref="I793">IF(G793&lt;&gt;"",_xlfn.LET(_xlpm.num,_xlfn.TEXTSPLIT(G793,",")*1,IF(H793="+",SUM(_xlpm.num),PRODUCT(_xlpm.num))),"")</f>
        <v/>
      </c>
    </row>
    <row r="794" spans="6:9" x14ac:dyDescent="0.3">
      <c r="F794" t="str">
        <v/>
      </c>
      <c r="G794" t="str">
        <v/>
      </c>
      <c r="I794" s="1" t="str" cm="1">
        <f t="array" ref="I794">IF(G794&lt;&gt;"",_xlfn.LET(_xlpm.num,_xlfn.TEXTSPLIT(G794,",")*1,IF(H794="+",SUM(_xlpm.num),PRODUCT(_xlpm.num))),"")</f>
        <v/>
      </c>
    </row>
    <row r="795" spans="6:9" x14ac:dyDescent="0.3">
      <c r="F795" t="str">
        <v/>
      </c>
      <c r="G795" t="str">
        <v/>
      </c>
      <c r="I795" s="1" t="str" cm="1">
        <f t="array" ref="I795">IF(G795&lt;&gt;"",_xlfn.LET(_xlpm.num,_xlfn.TEXTSPLIT(G795,",")*1,IF(H795="+",SUM(_xlpm.num),PRODUCT(_xlpm.num))),"")</f>
        <v/>
      </c>
    </row>
    <row r="796" spans="6:9" x14ac:dyDescent="0.3">
      <c r="F796" t="str">
        <v/>
      </c>
      <c r="G796" t="str">
        <v/>
      </c>
      <c r="I796" s="1" t="str" cm="1">
        <f t="array" ref="I796">IF(G796&lt;&gt;"",_xlfn.LET(_xlpm.num,_xlfn.TEXTSPLIT(G796,",")*1,IF(H796="+",SUM(_xlpm.num),PRODUCT(_xlpm.num))),"")</f>
        <v/>
      </c>
    </row>
    <row r="797" spans="6:9" x14ac:dyDescent="0.3">
      <c r="F797" t="str">
        <v/>
      </c>
      <c r="G797" t="str">
        <v/>
      </c>
      <c r="I797" s="1" t="str" cm="1">
        <f t="array" ref="I797">IF(G797&lt;&gt;"",_xlfn.LET(_xlpm.num,_xlfn.TEXTSPLIT(G797,",")*1,IF(H797="+",SUM(_xlpm.num),PRODUCT(_xlpm.num))),"")</f>
        <v/>
      </c>
    </row>
    <row r="798" spans="6:9" x14ac:dyDescent="0.3">
      <c r="F798" t="str">
        <v/>
      </c>
      <c r="G798" t="str">
        <v/>
      </c>
      <c r="I798" s="1" t="str" cm="1">
        <f t="array" ref="I798">IF(G798&lt;&gt;"",_xlfn.LET(_xlpm.num,_xlfn.TEXTSPLIT(G798,",")*1,IF(H798="+",SUM(_xlpm.num),PRODUCT(_xlpm.num))),"")</f>
        <v/>
      </c>
    </row>
    <row r="799" spans="6:9" x14ac:dyDescent="0.3">
      <c r="F799" t="str">
        <v/>
      </c>
      <c r="G799" t="str">
        <v/>
      </c>
      <c r="I799" s="1" t="str" cm="1">
        <f t="array" ref="I799">IF(G799&lt;&gt;"",_xlfn.LET(_xlpm.num,_xlfn.TEXTSPLIT(G799,",")*1,IF(H799="+",SUM(_xlpm.num),PRODUCT(_xlpm.num))),"")</f>
        <v/>
      </c>
    </row>
    <row r="800" spans="6:9" x14ac:dyDescent="0.3">
      <c r="F800" t="str">
        <v/>
      </c>
      <c r="G800" t="str">
        <v/>
      </c>
      <c r="I800" s="1" t="str" cm="1">
        <f t="array" ref="I800">IF(G800&lt;&gt;"",_xlfn.LET(_xlpm.num,_xlfn.TEXTSPLIT(G800,",")*1,IF(H800="+",SUM(_xlpm.num),PRODUCT(_xlpm.num))),"")</f>
        <v/>
      </c>
    </row>
    <row r="801" spans="6:9" x14ac:dyDescent="0.3">
      <c r="F801" t="str">
        <v/>
      </c>
      <c r="G801" t="str">
        <v/>
      </c>
      <c r="I801" s="1" t="str" cm="1">
        <f t="array" ref="I801">IF(G801&lt;&gt;"",_xlfn.LET(_xlpm.num,_xlfn.TEXTSPLIT(G801,",")*1,IF(H801="+",SUM(_xlpm.num),PRODUCT(_xlpm.num))),"")</f>
        <v/>
      </c>
    </row>
    <row r="802" spans="6:9" x14ac:dyDescent="0.3">
      <c r="F802" t="str">
        <v/>
      </c>
      <c r="G802" t="str">
        <v/>
      </c>
      <c r="I802" s="1" t="str" cm="1">
        <f t="array" ref="I802">IF(G802&lt;&gt;"",_xlfn.LET(_xlpm.num,_xlfn.TEXTSPLIT(G802,",")*1,IF(H802="+",SUM(_xlpm.num),PRODUCT(_xlpm.num))),"")</f>
        <v/>
      </c>
    </row>
    <row r="803" spans="6:9" x14ac:dyDescent="0.3">
      <c r="F803" t="str">
        <v/>
      </c>
      <c r="G803" t="str">
        <v/>
      </c>
      <c r="I803" s="1" t="str" cm="1">
        <f t="array" ref="I803">IF(G803&lt;&gt;"",_xlfn.LET(_xlpm.num,_xlfn.TEXTSPLIT(G803,",")*1,IF(H803="+",SUM(_xlpm.num),PRODUCT(_xlpm.num))),"")</f>
        <v/>
      </c>
    </row>
    <row r="804" spans="6:9" x14ac:dyDescent="0.3">
      <c r="F804" t="str">
        <v/>
      </c>
      <c r="G804" t="str">
        <v/>
      </c>
      <c r="I804" s="1" t="str" cm="1">
        <f t="array" ref="I804">IF(G804&lt;&gt;"",_xlfn.LET(_xlpm.num,_xlfn.TEXTSPLIT(G804,",")*1,IF(H804="+",SUM(_xlpm.num),PRODUCT(_xlpm.num))),"")</f>
        <v/>
      </c>
    </row>
    <row r="805" spans="6:9" x14ac:dyDescent="0.3">
      <c r="F805" t="str">
        <v/>
      </c>
      <c r="G805" t="str">
        <v/>
      </c>
      <c r="I805" s="1" t="str" cm="1">
        <f t="array" ref="I805">IF(G805&lt;&gt;"",_xlfn.LET(_xlpm.num,_xlfn.TEXTSPLIT(G805,",")*1,IF(H805="+",SUM(_xlpm.num),PRODUCT(_xlpm.num))),"")</f>
        <v/>
      </c>
    </row>
    <row r="806" spans="6:9" x14ac:dyDescent="0.3">
      <c r="F806" t="str">
        <v/>
      </c>
      <c r="G806" t="str">
        <v/>
      </c>
      <c r="I806" s="1" t="str" cm="1">
        <f t="array" ref="I806">IF(G806&lt;&gt;"",_xlfn.LET(_xlpm.num,_xlfn.TEXTSPLIT(G806,",")*1,IF(H806="+",SUM(_xlpm.num),PRODUCT(_xlpm.num))),"")</f>
        <v/>
      </c>
    </row>
    <row r="807" spans="6:9" x14ac:dyDescent="0.3">
      <c r="F807" t="str">
        <v/>
      </c>
      <c r="G807" t="str">
        <v/>
      </c>
      <c r="I807" s="1" t="str" cm="1">
        <f t="array" ref="I807">IF(G807&lt;&gt;"",_xlfn.LET(_xlpm.num,_xlfn.TEXTSPLIT(G807,",")*1,IF(H807="+",SUM(_xlpm.num),PRODUCT(_xlpm.num))),"")</f>
        <v/>
      </c>
    </row>
    <row r="808" spans="6:9" x14ac:dyDescent="0.3">
      <c r="F808" t="str">
        <v/>
      </c>
      <c r="G808" t="str">
        <v/>
      </c>
      <c r="I808" s="1" t="str" cm="1">
        <f t="array" ref="I808">IF(G808&lt;&gt;"",_xlfn.LET(_xlpm.num,_xlfn.TEXTSPLIT(G808,",")*1,IF(H808="+",SUM(_xlpm.num),PRODUCT(_xlpm.num))),"")</f>
        <v/>
      </c>
    </row>
    <row r="809" spans="6:9" x14ac:dyDescent="0.3">
      <c r="F809" t="str">
        <v/>
      </c>
      <c r="G809" t="str">
        <v/>
      </c>
      <c r="I809" s="1" t="str" cm="1">
        <f t="array" ref="I809">IF(G809&lt;&gt;"",_xlfn.LET(_xlpm.num,_xlfn.TEXTSPLIT(G809,",")*1,IF(H809="+",SUM(_xlpm.num),PRODUCT(_xlpm.num))),"")</f>
        <v/>
      </c>
    </row>
    <row r="810" spans="6:9" x14ac:dyDescent="0.3">
      <c r="F810" t="str">
        <v/>
      </c>
      <c r="G810" t="str">
        <v/>
      </c>
      <c r="I810" s="1" t="str" cm="1">
        <f t="array" ref="I810">IF(G810&lt;&gt;"",_xlfn.LET(_xlpm.num,_xlfn.TEXTSPLIT(G810,",")*1,IF(H810="+",SUM(_xlpm.num),PRODUCT(_xlpm.num))),"")</f>
        <v/>
      </c>
    </row>
    <row r="811" spans="6:9" x14ac:dyDescent="0.3">
      <c r="F811" t="str">
        <v/>
      </c>
      <c r="G811" t="str">
        <v/>
      </c>
      <c r="I811" s="1" t="str" cm="1">
        <f t="array" ref="I811">IF(G811&lt;&gt;"",_xlfn.LET(_xlpm.num,_xlfn.TEXTSPLIT(G811,",")*1,IF(H811="+",SUM(_xlpm.num),PRODUCT(_xlpm.num))),"")</f>
        <v/>
      </c>
    </row>
    <row r="812" spans="6:9" x14ac:dyDescent="0.3">
      <c r="F812" t="str">
        <v/>
      </c>
      <c r="G812" t="str">
        <v/>
      </c>
      <c r="I812" s="1" t="str" cm="1">
        <f t="array" ref="I812">IF(G812&lt;&gt;"",_xlfn.LET(_xlpm.num,_xlfn.TEXTSPLIT(G812,",")*1,IF(H812="+",SUM(_xlpm.num),PRODUCT(_xlpm.num))),"")</f>
        <v/>
      </c>
    </row>
    <row r="813" spans="6:9" x14ac:dyDescent="0.3">
      <c r="F813" t="str">
        <v/>
      </c>
      <c r="G813" t="str">
        <v/>
      </c>
      <c r="I813" s="1" t="str" cm="1">
        <f t="array" ref="I813">IF(G813&lt;&gt;"",_xlfn.LET(_xlpm.num,_xlfn.TEXTSPLIT(G813,",")*1,IF(H813="+",SUM(_xlpm.num),PRODUCT(_xlpm.num))),"")</f>
        <v/>
      </c>
    </row>
    <row r="814" spans="6:9" x14ac:dyDescent="0.3">
      <c r="F814" t="str">
        <v/>
      </c>
      <c r="G814" t="str">
        <v/>
      </c>
      <c r="I814" s="1" t="str" cm="1">
        <f t="array" ref="I814">IF(G814&lt;&gt;"",_xlfn.LET(_xlpm.num,_xlfn.TEXTSPLIT(G814,",")*1,IF(H814="+",SUM(_xlpm.num),PRODUCT(_xlpm.num))),"")</f>
        <v/>
      </c>
    </row>
    <row r="815" spans="6:9" x14ac:dyDescent="0.3">
      <c r="F815" t="str">
        <v/>
      </c>
      <c r="G815" t="str">
        <v/>
      </c>
      <c r="I815" s="1" t="str" cm="1">
        <f t="array" ref="I815">IF(G815&lt;&gt;"",_xlfn.LET(_xlpm.num,_xlfn.TEXTSPLIT(G815,",")*1,IF(H815="+",SUM(_xlpm.num),PRODUCT(_xlpm.num))),"")</f>
        <v/>
      </c>
    </row>
    <row r="816" spans="6:9" x14ac:dyDescent="0.3">
      <c r="F816" t="str">
        <v/>
      </c>
      <c r="G816" t="str">
        <v/>
      </c>
      <c r="I816" s="1" t="str" cm="1">
        <f t="array" ref="I816">IF(G816&lt;&gt;"",_xlfn.LET(_xlpm.num,_xlfn.TEXTSPLIT(G816,",")*1,IF(H816="+",SUM(_xlpm.num),PRODUCT(_xlpm.num))),"")</f>
        <v/>
      </c>
    </row>
    <row r="817" spans="6:9" x14ac:dyDescent="0.3">
      <c r="F817" t="str">
        <v/>
      </c>
      <c r="G817" t="str">
        <v/>
      </c>
      <c r="I817" s="1" t="str" cm="1">
        <f t="array" ref="I817">IF(G817&lt;&gt;"",_xlfn.LET(_xlpm.num,_xlfn.TEXTSPLIT(G817,",")*1,IF(H817="+",SUM(_xlpm.num),PRODUCT(_xlpm.num))),"")</f>
        <v/>
      </c>
    </row>
    <row r="818" spans="6:9" x14ac:dyDescent="0.3">
      <c r="F818" t="str">
        <v/>
      </c>
      <c r="G818" t="str">
        <v/>
      </c>
      <c r="I818" s="1" t="str" cm="1">
        <f t="array" ref="I818">IF(G818&lt;&gt;"",_xlfn.LET(_xlpm.num,_xlfn.TEXTSPLIT(G818,",")*1,IF(H818="+",SUM(_xlpm.num),PRODUCT(_xlpm.num))),"")</f>
        <v/>
      </c>
    </row>
    <row r="819" spans="6:9" x14ac:dyDescent="0.3">
      <c r="F819" t="str">
        <v/>
      </c>
      <c r="G819" t="str">
        <v/>
      </c>
      <c r="I819" s="1" t="str" cm="1">
        <f t="array" ref="I819">IF(G819&lt;&gt;"",_xlfn.LET(_xlpm.num,_xlfn.TEXTSPLIT(G819,",")*1,IF(H819="+",SUM(_xlpm.num),PRODUCT(_xlpm.num))),"")</f>
        <v/>
      </c>
    </row>
    <row r="820" spans="6:9" x14ac:dyDescent="0.3">
      <c r="F820" t="str">
        <v/>
      </c>
      <c r="G820" t="str">
        <v/>
      </c>
      <c r="I820" s="1" t="str" cm="1">
        <f t="array" ref="I820">IF(G820&lt;&gt;"",_xlfn.LET(_xlpm.num,_xlfn.TEXTSPLIT(G820,",")*1,IF(H820="+",SUM(_xlpm.num),PRODUCT(_xlpm.num))),"")</f>
        <v/>
      </c>
    </row>
    <row r="821" spans="6:9" x14ac:dyDescent="0.3">
      <c r="F821" t="str">
        <v/>
      </c>
      <c r="G821" t="str">
        <v/>
      </c>
      <c r="I821" s="1" t="str" cm="1">
        <f t="array" ref="I821">IF(G821&lt;&gt;"",_xlfn.LET(_xlpm.num,_xlfn.TEXTSPLIT(G821,",")*1,IF(H821="+",SUM(_xlpm.num),PRODUCT(_xlpm.num))),"")</f>
        <v/>
      </c>
    </row>
    <row r="822" spans="6:9" x14ac:dyDescent="0.3">
      <c r="F822" t="str">
        <v/>
      </c>
      <c r="G822" t="str">
        <v/>
      </c>
      <c r="I822" s="1" t="str" cm="1">
        <f t="array" ref="I822">IF(G822&lt;&gt;"",_xlfn.LET(_xlpm.num,_xlfn.TEXTSPLIT(G822,",")*1,IF(H822="+",SUM(_xlpm.num),PRODUCT(_xlpm.num))),"")</f>
        <v/>
      </c>
    </row>
    <row r="823" spans="6:9" x14ac:dyDescent="0.3">
      <c r="F823" t="str">
        <v/>
      </c>
      <c r="G823" t="str">
        <v/>
      </c>
      <c r="I823" s="1" t="str" cm="1">
        <f t="array" ref="I823">IF(G823&lt;&gt;"",_xlfn.LET(_xlpm.num,_xlfn.TEXTSPLIT(G823,",")*1,IF(H823="+",SUM(_xlpm.num),PRODUCT(_xlpm.num))),"")</f>
        <v/>
      </c>
    </row>
    <row r="824" spans="6:9" x14ac:dyDescent="0.3">
      <c r="F824" t="str">
        <v/>
      </c>
      <c r="G824" t="str">
        <v/>
      </c>
      <c r="I824" s="1" t="str" cm="1">
        <f t="array" ref="I824">IF(G824&lt;&gt;"",_xlfn.LET(_xlpm.num,_xlfn.TEXTSPLIT(G824,",")*1,IF(H824="+",SUM(_xlpm.num),PRODUCT(_xlpm.num))),"")</f>
        <v/>
      </c>
    </row>
    <row r="825" spans="6:9" x14ac:dyDescent="0.3">
      <c r="F825" t="str">
        <v/>
      </c>
      <c r="G825" t="str">
        <v/>
      </c>
      <c r="I825" s="1" t="str" cm="1">
        <f t="array" ref="I825">IF(G825&lt;&gt;"",_xlfn.LET(_xlpm.num,_xlfn.TEXTSPLIT(G825,",")*1,IF(H825="+",SUM(_xlpm.num),PRODUCT(_xlpm.num))),"")</f>
        <v/>
      </c>
    </row>
    <row r="826" spans="6:9" x14ac:dyDescent="0.3">
      <c r="F826" t="str">
        <v/>
      </c>
      <c r="G826" t="str">
        <v/>
      </c>
      <c r="I826" s="1" t="str" cm="1">
        <f t="array" ref="I826">IF(G826&lt;&gt;"",_xlfn.LET(_xlpm.num,_xlfn.TEXTSPLIT(G826,",")*1,IF(H826="+",SUM(_xlpm.num),PRODUCT(_xlpm.num))),"")</f>
        <v/>
      </c>
    </row>
    <row r="827" spans="6:9" x14ac:dyDescent="0.3">
      <c r="F827" t="str">
        <v/>
      </c>
      <c r="G827" t="str">
        <v/>
      </c>
      <c r="I827" s="1" t="str" cm="1">
        <f t="array" ref="I827">IF(G827&lt;&gt;"",_xlfn.LET(_xlpm.num,_xlfn.TEXTSPLIT(G827,",")*1,IF(H827="+",SUM(_xlpm.num),PRODUCT(_xlpm.num))),"")</f>
        <v/>
      </c>
    </row>
    <row r="828" spans="6:9" x14ac:dyDescent="0.3">
      <c r="F828" t="str">
        <v/>
      </c>
      <c r="G828" t="str">
        <v/>
      </c>
      <c r="I828" s="1" t="str" cm="1">
        <f t="array" ref="I828">IF(G828&lt;&gt;"",_xlfn.LET(_xlpm.num,_xlfn.TEXTSPLIT(G828,",")*1,IF(H828="+",SUM(_xlpm.num),PRODUCT(_xlpm.num))),"")</f>
        <v/>
      </c>
    </row>
    <row r="829" spans="6:9" x14ac:dyDescent="0.3">
      <c r="F829" t="str">
        <v/>
      </c>
      <c r="G829" t="str">
        <v/>
      </c>
      <c r="I829" s="1" t="str" cm="1">
        <f t="array" ref="I829">IF(G829&lt;&gt;"",_xlfn.LET(_xlpm.num,_xlfn.TEXTSPLIT(G829,",")*1,IF(H829="+",SUM(_xlpm.num),PRODUCT(_xlpm.num))),"")</f>
        <v/>
      </c>
    </row>
    <row r="830" spans="6:9" x14ac:dyDescent="0.3">
      <c r="F830" t="str">
        <v/>
      </c>
      <c r="G830" t="str">
        <v/>
      </c>
      <c r="I830" s="1" t="str" cm="1">
        <f t="array" ref="I830">IF(G830&lt;&gt;"",_xlfn.LET(_xlpm.num,_xlfn.TEXTSPLIT(G830,",")*1,IF(H830="+",SUM(_xlpm.num),PRODUCT(_xlpm.num))),"")</f>
        <v/>
      </c>
    </row>
    <row r="831" spans="6:9" x14ac:dyDescent="0.3">
      <c r="F831" t="str">
        <v/>
      </c>
      <c r="G831" t="str">
        <v/>
      </c>
      <c r="I831" s="1" t="str" cm="1">
        <f t="array" ref="I831">IF(G831&lt;&gt;"",_xlfn.LET(_xlpm.num,_xlfn.TEXTSPLIT(G831,",")*1,IF(H831="+",SUM(_xlpm.num),PRODUCT(_xlpm.num))),"")</f>
        <v/>
      </c>
    </row>
    <row r="832" spans="6:9" x14ac:dyDescent="0.3">
      <c r="F832" t="str">
        <v/>
      </c>
      <c r="G832" t="str">
        <v/>
      </c>
      <c r="I832" s="1" t="str" cm="1">
        <f t="array" ref="I832">IF(G832&lt;&gt;"",_xlfn.LET(_xlpm.num,_xlfn.TEXTSPLIT(G832,",")*1,IF(H832="+",SUM(_xlpm.num),PRODUCT(_xlpm.num))),"")</f>
        <v/>
      </c>
    </row>
    <row r="833" spans="6:9" x14ac:dyDescent="0.3">
      <c r="F833" t="str">
        <v/>
      </c>
      <c r="G833" t="str">
        <v/>
      </c>
      <c r="I833" s="1" t="str" cm="1">
        <f t="array" ref="I833">IF(G833&lt;&gt;"",_xlfn.LET(_xlpm.num,_xlfn.TEXTSPLIT(G833,",")*1,IF(H833="+",SUM(_xlpm.num),PRODUCT(_xlpm.num))),"")</f>
        <v/>
      </c>
    </row>
    <row r="834" spans="6:9" x14ac:dyDescent="0.3">
      <c r="F834" t="str">
        <v/>
      </c>
      <c r="G834" t="str">
        <v/>
      </c>
      <c r="I834" s="1" t="str" cm="1">
        <f t="array" ref="I834">IF(G834&lt;&gt;"",_xlfn.LET(_xlpm.num,_xlfn.TEXTSPLIT(G834,",")*1,IF(H834="+",SUM(_xlpm.num),PRODUCT(_xlpm.num))),"")</f>
        <v/>
      </c>
    </row>
    <row r="835" spans="6:9" x14ac:dyDescent="0.3">
      <c r="F835" t="str">
        <v/>
      </c>
      <c r="G835" t="str">
        <v/>
      </c>
      <c r="I835" s="1" t="str" cm="1">
        <f t="array" ref="I835">IF(G835&lt;&gt;"",_xlfn.LET(_xlpm.num,_xlfn.TEXTSPLIT(G835,",")*1,IF(H835="+",SUM(_xlpm.num),PRODUCT(_xlpm.num))),"")</f>
        <v/>
      </c>
    </row>
    <row r="836" spans="6:9" x14ac:dyDescent="0.3">
      <c r="F836" t="str">
        <v/>
      </c>
      <c r="G836" t="str">
        <v/>
      </c>
      <c r="I836" s="1" t="str" cm="1">
        <f t="array" ref="I836">IF(G836&lt;&gt;"",_xlfn.LET(_xlpm.num,_xlfn.TEXTSPLIT(G836,",")*1,IF(H836="+",SUM(_xlpm.num),PRODUCT(_xlpm.num))),"")</f>
        <v/>
      </c>
    </row>
    <row r="837" spans="6:9" x14ac:dyDescent="0.3">
      <c r="F837" t="str">
        <v/>
      </c>
      <c r="G837" t="str">
        <v/>
      </c>
      <c r="I837" s="1" t="str" cm="1">
        <f t="array" ref="I837">IF(G837&lt;&gt;"",_xlfn.LET(_xlpm.num,_xlfn.TEXTSPLIT(G837,",")*1,IF(H837="+",SUM(_xlpm.num),PRODUCT(_xlpm.num))),"")</f>
        <v/>
      </c>
    </row>
    <row r="838" spans="6:9" x14ac:dyDescent="0.3">
      <c r="F838" t="str">
        <v/>
      </c>
      <c r="G838" t="str">
        <v/>
      </c>
      <c r="I838" s="1" t="str" cm="1">
        <f t="array" ref="I838">IF(G838&lt;&gt;"",_xlfn.LET(_xlpm.num,_xlfn.TEXTSPLIT(G838,",")*1,IF(H838="+",SUM(_xlpm.num),PRODUCT(_xlpm.num))),"")</f>
        <v/>
      </c>
    </row>
    <row r="839" spans="6:9" x14ac:dyDescent="0.3">
      <c r="F839" t="str">
        <v/>
      </c>
      <c r="G839" t="str">
        <v/>
      </c>
      <c r="I839" s="1" t="str" cm="1">
        <f t="array" ref="I839">IF(G839&lt;&gt;"",_xlfn.LET(_xlpm.num,_xlfn.TEXTSPLIT(G839,",")*1,IF(H839="+",SUM(_xlpm.num),PRODUCT(_xlpm.num))),"")</f>
        <v/>
      </c>
    </row>
    <row r="840" spans="6:9" x14ac:dyDescent="0.3">
      <c r="F840" t="str">
        <v/>
      </c>
      <c r="G840" t="str">
        <v/>
      </c>
      <c r="I840" s="1" t="str" cm="1">
        <f t="array" ref="I840">IF(G840&lt;&gt;"",_xlfn.LET(_xlpm.num,_xlfn.TEXTSPLIT(G840,",")*1,IF(H840="+",SUM(_xlpm.num),PRODUCT(_xlpm.num))),"")</f>
        <v/>
      </c>
    </row>
    <row r="841" spans="6:9" x14ac:dyDescent="0.3">
      <c r="F841" t="str">
        <v/>
      </c>
      <c r="G841" t="str">
        <v/>
      </c>
      <c r="I841" s="1" t="str" cm="1">
        <f t="array" ref="I841">IF(G841&lt;&gt;"",_xlfn.LET(_xlpm.num,_xlfn.TEXTSPLIT(G841,",")*1,IF(H841="+",SUM(_xlpm.num),PRODUCT(_xlpm.num))),"")</f>
        <v/>
      </c>
    </row>
    <row r="842" spans="6:9" x14ac:dyDescent="0.3">
      <c r="F842" t="str">
        <v/>
      </c>
      <c r="G842" t="str">
        <v/>
      </c>
      <c r="I842" s="1" t="str" cm="1">
        <f t="array" ref="I842">IF(G842&lt;&gt;"",_xlfn.LET(_xlpm.num,_xlfn.TEXTSPLIT(G842,",")*1,IF(H842="+",SUM(_xlpm.num),PRODUCT(_xlpm.num))),"")</f>
        <v/>
      </c>
    </row>
    <row r="843" spans="6:9" x14ac:dyDescent="0.3">
      <c r="F843" t="str">
        <v/>
      </c>
      <c r="G843" t="str">
        <v/>
      </c>
      <c r="I843" s="1" t="str" cm="1">
        <f t="array" ref="I843">IF(G843&lt;&gt;"",_xlfn.LET(_xlpm.num,_xlfn.TEXTSPLIT(G843,",")*1,IF(H843="+",SUM(_xlpm.num),PRODUCT(_xlpm.num))),"")</f>
        <v/>
      </c>
    </row>
    <row r="844" spans="6:9" x14ac:dyDescent="0.3">
      <c r="F844" t="str">
        <v/>
      </c>
      <c r="G844" t="str">
        <v/>
      </c>
      <c r="I844" s="1" t="str" cm="1">
        <f t="array" ref="I844">IF(G844&lt;&gt;"",_xlfn.LET(_xlpm.num,_xlfn.TEXTSPLIT(G844,",")*1,IF(H844="+",SUM(_xlpm.num),PRODUCT(_xlpm.num))),"")</f>
        <v/>
      </c>
    </row>
    <row r="845" spans="6:9" x14ac:dyDescent="0.3">
      <c r="F845" t="str">
        <v/>
      </c>
      <c r="G845" t="str">
        <v/>
      </c>
      <c r="I845" s="1" t="str" cm="1">
        <f t="array" ref="I845">IF(G845&lt;&gt;"",_xlfn.LET(_xlpm.num,_xlfn.TEXTSPLIT(G845,",")*1,IF(H845="+",SUM(_xlpm.num),PRODUCT(_xlpm.num))),"")</f>
        <v/>
      </c>
    </row>
    <row r="846" spans="6:9" x14ac:dyDescent="0.3">
      <c r="F846" t="str">
        <v/>
      </c>
      <c r="G846" t="str">
        <v/>
      </c>
      <c r="I846" s="1" t="str" cm="1">
        <f t="array" ref="I846">IF(G846&lt;&gt;"",_xlfn.LET(_xlpm.num,_xlfn.TEXTSPLIT(G846,",")*1,IF(H846="+",SUM(_xlpm.num),PRODUCT(_xlpm.num))),"")</f>
        <v/>
      </c>
    </row>
    <row r="847" spans="6:9" x14ac:dyDescent="0.3">
      <c r="F847" t="str">
        <v/>
      </c>
      <c r="G847" t="str">
        <v/>
      </c>
      <c r="I847" s="1" t="str" cm="1">
        <f t="array" ref="I847">IF(G847&lt;&gt;"",_xlfn.LET(_xlpm.num,_xlfn.TEXTSPLIT(G847,",")*1,IF(H847="+",SUM(_xlpm.num),PRODUCT(_xlpm.num))),"")</f>
        <v/>
      </c>
    </row>
    <row r="848" spans="6:9" x14ac:dyDescent="0.3">
      <c r="F848" t="str">
        <v/>
      </c>
      <c r="G848" t="str">
        <v/>
      </c>
      <c r="I848" s="1" t="str" cm="1">
        <f t="array" ref="I848">IF(G848&lt;&gt;"",_xlfn.LET(_xlpm.num,_xlfn.TEXTSPLIT(G848,",")*1,IF(H848="+",SUM(_xlpm.num),PRODUCT(_xlpm.num))),"")</f>
        <v/>
      </c>
    </row>
    <row r="849" spans="6:9" x14ac:dyDescent="0.3">
      <c r="F849" t="str">
        <v/>
      </c>
      <c r="G849" t="str">
        <v/>
      </c>
      <c r="I849" s="1" t="str" cm="1">
        <f t="array" ref="I849">IF(G849&lt;&gt;"",_xlfn.LET(_xlpm.num,_xlfn.TEXTSPLIT(G849,",")*1,IF(H849="+",SUM(_xlpm.num),PRODUCT(_xlpm.num))),"")</f>
        <v/>
      </c>
    </row>
    <row r="850" spans="6:9" x14ac:dyDescent="0.3">
      <c r="F850" t="str">
        <v/>
      </c>
      <c r="G850" t="str">
        <v/>
      </c>
      <c r="I850" s="1" t="str" cm="1">
        <f t="array" ref="I850">IF(G850&lt;&gt;"",_xlfn.LET(_xlpm.num,_xlfn.TEXTSPLIT(G850,",")*1,IF(H850="+",SUM(_xlpm.num),PRODUCT(_xlpm.num))),"")</f>
        <v/>
      </c>
    </row>
    <row r="851" spans="6:9" x14ac:dyDescent="0.3">
      <c r="F851" t="str">
        <v/>
      </c>
      <c r="G851" t="str">
        <v/>
      </c>
      <c r="I851" s="1" t="str" cm="1">
        <f t="array" ref="I851">IF(G851&lt;&gt;"",_xlfn.LET(_xlpm.num,_xlfn.TEXTSPLIT(G851,",")*1,IF(H851="+",SUM(_xlpm.num),PRODUCT(_xlpm.num))),"")</f>
        <v/>
      </c>
    </row>
    <row r="852" spans="6:9" x14ac:dyDescent="0.3">
      <c r="F852" t="str">
        <v/>
      </c>
      <c r="G852" t="str">
        <v/>
      </c>
      <c r="I852" s="1" t="str" cm="1">
        <f t="array" ref="I852">IF(G852&lt;&gt;"",_xlfn.LET(_xlpm.num,_xlfn.TEXTSPLIT(G852,",")*1,IF(H852="+",SUM(_xlpm.num),PRODUCT(_xlpm.num))),"")</f>
        <v/>
      </c>
    </row>
    <row r="853" spans="6:9" x14ac:dyDescent="0.3">
      <c r="F853" t="str">
        <v/>
      </c>
      <c r="G853" t="str">
        <v/>
      </c>
      <c r="I853" s="1" t="str" cm="1">
        <f t="array" ref="I853">IF(G853&lt;&gt;"",_xlfn.LET(_xlpm.num,_xlfn.TEXTSPLIT(G853,",")*1,IF(H853="+",SUM(_xlpm.num),PRODUCT(_xlpm.num))),"")</f>
        <v/>
      </c>
    </row>
    <row r="854" spans="6:9" x14ac:dyDescent="0.3">
      <c r="F854" t="str">
        <v/>
      </c>
      <c r="G854" t="str">
        <v/>
      </c>
      <c r="I854" s="1" t="str" cm="1">
        <f t="array" ref="I854">IF(G854&lt;&gt;"",_xlfn.LET(_xlpm.num,_xlfn.TEXTSPLIT(G854,",")*1,IF(H854="+",SUM(_xlpm.num),PRODUCT(_xlpm.num))),"")</f>
        <v/>
      </c>
    </row>
    <row r="855" spans="6:9" x14ac:dyDescent="0.3">
      <c r="F855" t="str">
        <v/>
      </c>
      <c r="G855" t="str">
        <v/>
      </c>
      <c r="I855" s="1" t="str" cm="1">
        <f t="array" ref="I855">IF(G855&lt;&gt;"",_xlfn.LET(_xlpm.num,_xlfn.TEXTSPLIT(G855,",")*1,IF(H855="+",SUM(_xlpm.num),PRODUCT(_xlpm.num))),"")</f>
        <v/>
      </c>
    </row>
    <row r="856" spans="6:9" x14ac:dyDescent="0.3">
      <c r="F856" t="str">
        <v/>
      </c>
      <c r="G856" t="str">
        <v/>
      </c>
      <c r="I856" s="1" t="str" cm="1">
        <f t="array" ref="I856">IF(G856&lt;&gt;"",_xlfn.LET(_xlpm.num,_xlfn.TEXTSPLIT(G856,",")*1,IF(H856="+",SUM(_xlpm.num),PRODUCT(_xlpm.num))),"")</f>
        <v/>
      </c>
    </row>
    <row r="857" spans="6:9" x14ac:dyDescent="0.3">
      <c r="F857" t="str">
        <v/>
      </c>
      <c r="G857" t="str">
        <v/>
      </c>
      <c r="I857" s="1" t="str" cm="1">
        <f t="array" ref="I857">IF(G857&lt;&gt;"",_xlfn.LET(_xlpm.num,_xlfn.TEXTSPLIT(G857,",")*1,IF(H857="+",SUM(_xlpm.num),PRODUCT(_xlpm.num))),"")</f>
        <v/>
      </c>
    </row>
    <row r="858" spans="6:9" x14ac:dyDescent="0.3">
      <c r="F858" t="str">
        <v/>
      </c>
      <c r="G858" t="str">
        <v/>
      </c>
      <c r="I858" s="1" t="str" cm="1">
        <f t="array" ref="I858">IF(G858&lt;&gt;"",_xlfn.LET(_xlpm.num,_xlfn.TEXTSPLIT(G858,",")*1,IF(H858="+",SUM(_xlpm.num),PRODUCT(_xlpm.num))),"")</f>
        <v/>
      </c>
    </row>
    <row r="859" spans="6:9" x14ac:dyDescent="0.3">
      <c r="F859" t="str">
        <v/>
      </c>
      <c r="G859" t="str">
        <v/>
      </c>
      <c r="I859" s="1" t="str" cm="1">
        <f t="array" ref="I859">IF(G859&lt;&gt;"",_xlfn.LET(_xlpm.num,_xlfn.TEXTSPLIT(G859,",")*1,IF(H859="+",SUM(_xlpm.num),PRODUCT(_xlpm.num))),"")</f>
        <v/>
      </c>
    </row>
    <row r="860" spans="6:9" x14ac:dyDescent="0.3">
      <c r="F860" t="str">
        <v/>
      </c>
      <c r="G860" t="str">
        <v/>
      </c>
      <c r="I860" s="1" t="str" cm="1">
        <f t="array" ref="I860">IF(G860&lt;&gt;"",_xlfn.LET(_xlpm.num,_xlfn.TEXTSPLIT(G860,",")*1,IF(H860="+",SUM(_xlpm.num),PRODUCT(_xlpm.num))),"")</f>
        <v/>
      </c>
    </row>
    <row r="861" spans="6:9" x14ac:dyDescent="0.3">
      <c r="F861" t="str">
        <v/>
      </c>
      <c r="G861" t="str">
        <v/>
      </c>
      <c r="I861" s="1" t="str" cm="1">
        <f t="array" ref="I861">IF(G861&lt;&gt;"",_xlfn.LET(_xlpm.num,_xlfn.TEXTSPLIT(G861,",")*1,IF(H861="+",SUM(_xlpm.num),PRODUCT(_xlpm.num))),"")</f>
        <v/>
      </c>
    </row>
    <row r="862" spans="6:9" x14ac:dyDescent="0.3">
      <c r="F862" t="str">
        <v/>
      </c>
      <c r="G862" t="str">
        <v/>
      </c>
      <c r="I862" s="1" t="str" cm="1">
        <f t="array" ref="I862">IF(G862&lt;&gt;"",_xlfn.LET(_xlpm.num,_xlfn.TEXTSPLIT(G862,",")*1,IF(H862="+",SUM(_xlpm.num),PRODUCT(_xlpm.num))),"")</f>
        <v/>
      </c>
    </row>
    <row r="863" spans="6:9" x14ac:dyDescent="0.3">
      <c r="F863" t="str">
        <v/>
      </c>
      <c r="G863" t="str">
        <v/>
      </c>
      <c r="I863" s="1" t="str" cm="1">
        <f t="array" ref="I863">IF(G863&lt;&gt;"",_xlfn.LET(_xlpm.num,_xlfn.TEXTSPLIT(G863,",")*1,IF(H863="+",SUM(_xlpm.num),PRODUCT(_xlpm.num))),"")</f>
        <v/>
      </c>
    </row>
    <row r="864" spans="6:9" x14ac:dyDescent="0.3">
      <c r="F864" t="str">
        <v/>
      </c>
      <c r="G864" t="str">
        <v/>
      </c>
      <c r="I864" s="1" t="str" cm="1">
        <f t="array" ref="I864">IF(G864&lt;&gt;"",_xlfn.LET(_xlpm.num,_xlfn.TEXTSPLIT(G864,",")*1,IF(H864="+",SUM(_xlpm.num),PRODUCT(_xlpm.num))),"")</f>
        <v/>
      </c>
    </row>
    <row r="865" spans="6:9" x14ac:dyDescent="0.3">
      <c r="F865" t="str">
        <v/>
      </c>
      <c r="G865" t="str">
        <v/>
      </c>
      <c r="I865" s="1" t="str" cm="1">
        <f t="array" ref="I865">IF(G865&lt;&gt;"",_xlfn.LET(_xlpm.num,_xlfn.TEXTSPLIT(G865,",")*1,IF(H865="+",SUM(_xlpm.num),PRODUCT(_xlpm.num))),"")</f>
        <v/>
      </c>
    </row>
    <row r="866" spans="6:9" x14ac:dyDescent="0.3">
      <c r="F866" t="str">
        <v/>
      </c>
      <c r="G866" t="str">
        <v/>
      </c>
      <c r="I866" s="1" t="str" cm="1">
        <f t="array" ref="I866">IF(G866&lt;&gt;"",_xlfn.LET(_xlpm.num,_xlfn.TEXTSPLIT(G866,",")*1,IF(H866="+",SUM(_xlpm.num),PRODUCT(_xlpm.num))),"")</f>
        <v/>
      </c>
    </row>
    <row r="867" spans="6:9" x14ac:dyDescent="0.3">
      <c r="F867" t="str">
        <v/>
      </c>
      <c r="G867" t="str">
        <v/>
      </c>
      <c r="I867" s="1" t="str" cm="1">
        <f t="array" ref="I867">IF(G867&lt;&gt;"",_xlfn.LET(_xlpm.num,_xlfn.TEXTSPLIT(G867,",")*1,IF(H867="+",SUM(_xlpm.num),PRODUCT(_xlpm.num))),"")</f>
        <v/>
      </c>
    </row>
    <row r="868" spans="6:9" x14ac:dyDescent="0.3">
      <c r="F868" t="str">
        <v/>
      </c>
      <c r="G868" t="str">
        <v/>
      </c>
      <c r="I868" s="1" t="str" cm="1">
        <f t="array" ref="I868">IF(G868&lt;&gt;"",_xlfn.LET(_xlpm.num,_xlfn.TEXTSPLIT(G868,",")*1,IF(H868="+",SUM(_xlpm.num),PRODUCT(_xlpm.num))),"")</f>
        <v/>
      </c>
    </row>
    <row r="869" spans="6:9" x14ac:dyDescent="0.3">
      <c r="F869" t="str">
        <v/>
      </c>
      <c r="G869" t="str">
        <v/>
      </c>
      <c r="I869" s="1" t="str" cm="1">
        <f t="array" ref="I869">IF(G869&lt;&gt;"",_xlfn.LET(_xlpm.num,_xlfn.TEXTSPLIT(G869,",")*1,IF(H869="+",SUM(_xlpm.num),PRODUCT(_xlpm.num))),"")</f>
        <v/>
      </c>
    </row>
    <row r="870" spans="6:9" x14ac:dyDescent="0.3">
      <c r="F870" t="str">
        <v/>
      </c>
      <c r="G870" t="str">
        <v/>
      </c>
      <c r="I870" s="1" t="str" cm="1">
        <f t="array" ref="I870">IF(G870&lt;&gt;"",_xlfn.LET(_xlpm.num,_xlfn.TEXTSPLIT(G870,",")*1,IF(H870="+",SUM(_xlpm.num),PRODUCT(_xlpm.num))),"")</f>
        <v/>
      </c>
    </row>
    <row r="871" spans="6:9" x14ac:dyDescent="0.3">
      <c r="F871" t="str">
        <v/>
      </c>
      <c r="G871" t="str">
        <v/>
      </c>
      <c r="I871" s="1" t="str" cm="1">
        <f t="array" ref="I871">IF(G871&lt;&gt;"",_xlfn.LET(_xlpm.num,_xlfn.TEXTSPLIT(G871,",")*1,IF(H871="+",SUM(_xlpm.num),PRODUCT(_xlpm.num))),"")</f>
        <v/>
      </c>
    </row>
    <row r="872" spans="6:9" x14ac:dyDescent="0.3">
      <c r="F872" t="str">
        <v/>
      </c>
      <c r="G872" t="str">
        <v/>
      </c>
      <c r="I872" s="1" t="str" cm="1">
        <f t="array" ref="I872">IF(G872&lt;&gt;"",_xlfn.LET(_xlpm.num,_xlfn.TEXTSPLIT(G872,",")*1,IF(H872="+",SUM(_xlpm.num),PRODUCT(_xlpm.num))),"")</f>
        <v/>
      </c>
    </row>
    <row r="873" spans="6:9" x14ac:dyDescent="0.3">
      <c r="F873" t="str">
        <v/>
      </c>
      <c r="G873" t="str">
        <v/>
      </c>
      <c r="I873" s="1" t="str" cm="1">
        <f t="array" ref="I873">IF(G873&lt;&gt;"",_xlfn.LET(_xlpm.num,_xlfn.TEXTSPLIT(G873,",")*1,IF(H873="+",SUM(_xlpm.num),PRODUCT(_xlpm.num))),"")</f>
        <v/>
      </c>
    </row>
    <row r="874" spans="6:9" x14ac:dyDescent="0.3">
      <c r="F874" t="str">
        <v/>
      </c>
      <c r="G874" t="str">
        <v/>
      </c>
      <c r="I874" s="1" t="str" cm="1">
        <f t="array" ref="I874">IF(G874&lt;&gt;"",_xlfn.LET(_xlpm.num,_xlfn.TEXTSPLIT(G874,",")*1,IF(H874="+",SUM(_xlpm.num),PRODUCT(_xlpm.num))),"")</f>
        <v/>
      </c>
    </row>
    <row r="875" spans="6:9" x14ac:dyDescent="0.3">
      <c r="F875" t="str">
        <v/>
      </c>
      <c r="G875" t="str">
        <v/>
      </c>
      <c r="I875" s="1" t="str" cm="1">
        <f t="array" ref="I875">IF(G875&lt;&gt;"",_xlfn.LET(_xlpm.num,_xlfn.TEXTSPLIT(G875,",")*1,IF(H875="+",SUM(_xlpm.num),PRODUCT(_xlpm.num))),"")</f>
        <v/>
      </c>
    </row>
    <row r="876" spans="6:9" x14ac:dyDescent="0.3">
      <c r="F876" t="str">
        <v/>
      </c>
      <c r="G876" t="str">
        <v/>
      </c>
      <c r="I876" s="1" t="str" cm="1">
        <f t="array" ref="I876">IF(G876&lt;&gt;"",_xlfn.LET(_xlpm.num,_xlfn.TEXTSPLIT(G876,",")*1,IF(H876="+",SUM(_xlpm.num),PRODUCT(_xlpm.num))),"")</f>
        <v/>
      </c>
    </row>
    <row r="877" spans="6:9" x14ac:dyDescent="0.3">
      <c r="F877" t="str">
        <v/>
      </c>
      <c r="G877" t="str">
        <v/>
      </c>
      <c r="I877" s="1" t="str" cm="1">
        <f t="array" ref="I877">IF(G877&lt;&gt;"",_xlfn.LET(_xlpm.num,_xlfn.TEXTSPLIT(G877,",")*1,IF(H877="+",SUM(_xlpm.num),PRODUCT(_xlpm.num))),"")</f>
        <v/>
      </c>
    </row>
    <row r="878" spans="6:9" x14ac:dyDescent="0.3">
      <c r="F878" t="str">
        <v/>
      </c>
      <c r="G878" t="str">
        <v/>
      </c>
      <c r="I878" s="1" t="str" cm="1">
        <f t="array" ref="I878">IF(G878&lt;&gt;"",_xlfn.LET(_xlpm.num,_xlfn.TEXTSPLIT(G878,",")*1,IF(H878="+",SUM(_xlpm.num),PRODUCT(_xlpm.num))),"")</f>
        <v/>
      </c>
    </row>
    <row r="879" spans="6:9" x14ac:dyDescent="0.3">
      <c r="F879" t="str">
        <v/>
      </c>
      <c r="G879" t="str">
        <v/>
      </c>
      <c r="I879" s="1" t="str" cm="1">
        <f t="array" ref="I879">IF(G879&lt;&gt;"",_xlfn.LET(_xlpm.num,_xlfn.TEXTSPLIT(G879,",")*1,IF(H879="+",SUM(_xlpm.num),PRODUCT(_xlpm.num))),"")</f>
        <v/>
      </c>
    </row>
    <row r="880" spans="6:9" x14ac:dyDescent="0.3">
      <c r="F880" t="str">
        <v/>
      </c>
      <c r="G880" t="str">
        <v/>
      </c>
      <c r="I880" s="1" t="str" cm="1">
        <f t="array" ref="I880">IF(G880&lt;&gt;"",_xlfn.LET(_xlpm.num,_xlfn.TEXTSPLIT(G880,",")*1,IF(H880="+",SUM(_xlpm.num),PRODUCT(_xlpm.num))),"")</f>
        <v/>
      </c>
    </row>
    <row r="881" spans="6:9" x14ac:dyDescent="0.3">
      <c r="F881" t="str">
        <v/>
      </c>
      <c r="G881" t="str">
        <v/>
      </c>
      <c r="I881" s="1" t="str" cm="1">
        <f t="array" ref="I881">IF(G881&lt;&gt;"",_xlfn.LET(_xlpm.num,_xlfn.TEXTSPLIT(G881,",")*1,IF(H881="+",SUM(_xlpm.num),PRODUCT(_xlpm.num))),"")</f>
        <v/>
      </c>
    </row>
    <row r="882" spans="6:9" x14ac:dyDescent="0.3">
      <c r="F882" t="str">
        <v/>
      </c>
      <c r="G882" t="str">
        <v/>
      </c>
      <c r="I882" s="1" t="str" cm="1">
        <f t="array" ref="I882">IF(G882&lt;&gt;"",_xlfn.LET(_xlpm.num,_xlfn.TEXTSPLIT(G882,",")*1,IF(H882="+",SUM(_xlpm.num),PRODUCT(_xlpm.num))),"")</f>
        <v/>
      </c>
    </row>
    <row r="883" spans="6:9" x14ac:dyDescent="0.3">
      <c r="F883" t="str">
        <v/>
      </c>
      <c r="G883" t="str">
        <v/>
      </c>
      <c r="I883" s="1" t="str" cm="1">
        <f t="array" ref="I883">IF(G883&lt;&gt;"",_xlfn.LET(_xlpm.num,_xlfn.TEXTSPLIT(G883,",")*1,IF(H883="+",SUM(_xlpm.num),PRODUCT(_xlpm.num))),"")</f>
        <v/>
      </c>
    </row>
    <row r="884" spans="6:9" x14ac:dyDescent="0.3">
      <c r="F884" t="str">
        <v/>
      </c>
      <c r="G884" t="str">
        <v/>
      </c>
      <c r="I884" s="1" t="str" cm="1">
        <f t="array" ref="I884">IF(G884&lt;&gt;"",_xlfn.LET(_xlpm.num,_xlfn.TEXTSPLIT(G884,",")*1,IF(H884="+",SUM(_xlpm.num),PRODUCT(_xlpm.num))),"")</f>
        <v/>
      </c>
    </row>
    <row r="885" spans="6:9" x14ac:dyDescent="0.3">
      <c r="F885" t="str">
        <v/>
      </c>
      <c r="G885" t="str">
        <v/>
      </c>
      <c r="I885" s="1" t="str" cm="1">
        <f t="array" ref="I885">IF(G885&lt;&gt;"",_xlfn.LET(_xlpm.num,_xlfn.TEXTSPLIT(G885,",")*1,IF(H885="+",SUM(_xlpm.num),PRODUCT(_xlpm.num))),"")</f>
        <v/>
      </c>
    </row>
    <row r="886" spans="6:9" x14ac:dyDescent="0.3">
      <c r="F886" t="str">
        <v/>
      </c>
      <c r="G886" t="str">
        <v/>
      </c>
      <c r="I886" s="1" t="str" cm="1">
        <f t="array" ref="I886">IF(G886&lt;&gt;"",_xlfn.LET(_xlpm.num,_xlfn.TEXTSPLIT(G886,",")*1,IF(H886="+",SUM(_xlpm.num),PRODUCT(_xlpm.num))),"")</f>
        <v/>
      </c>
    </row>
    <row r="887" spans="6:9" x14ac:dyDescent="0.3">
      <c r="F887" t="str">
        <v/>
      </c>
      <c r="G887" t="str">
        <v/>
      </c>
      <c r="I887" s="1" t="str" cm="1">
        <f t="array" ref="I887">IF(G887&lt;&gt;"",_xlfn.LET(_xlpm.num,_xlfn.TEXTSPLIT(G887,",")*1,IF(H887="+",SUM(_xlpm.num),PRODUCT(_xlpm.num))),"")</f>
        <v/>
      </c>
    </row>
    <row r="888" spans="6:9" x14ac:dyDescent="0.3">
      <c r="F888" t="str">
        <v/>
      </c>
      <c r="G888" t="str">
        <v/>
      </c>
      <c r="I888" s="1" t="str" cm="1">
        <f t="array" ref="I888">IF(G888&lt;&gt;"",_xlfn.LET(_xlpm.num,_xlfn.TEXTSPLIT(G888,",")*1,IF(H888="+",SUM(_xlpm.num),PRODUCT(_xlpm.num))),"")</f>
        <v/>
      </c>
    </row>
    <row r="889" spans="6:9" x14ac:dyDescent="0.3">
      <c r="F889" t="str">
        <v/>
      </c>
      <c r="G889" t="str">
        <v/>
      </c>
      <c r="I889" s="1" t="str" cm="1">
        <f t="array" ref="I889">IF(G889&lt;&gt;"",_xlfn.LET(_xlpm.num,_xlfn.TEXTSPLIT(G889,",")*1,IF(H889="+",SUM(_xlpm.num),PRODUCT(_xlpm.num))),"")</f>
        <v/>
      </c>
    </row>
    <row r="890" spans="6:9" x14ac:dyDescent="0.3">
      <c r="F890" t="str">
        <v/>
      </c>
      <c r="G890" t="str">
        <v/>
      </c>
      <c r="I890" s="1" t="str" cm="1">
        <f t="array" ref="I890">IF(G890&lt;&gt;"",_xlfn.LET(_xlpm.num,_xlfn.TEXTSPLIT(G890,",")*1,IF(H890="+",SUM(_xlpm.num),PRODUCT(_xlpm.num))),"")</f>
        <v/>
      </c>
    </row>
    <row r="891" spans="6:9" x14ac:dyDescent="0.3">
      <c r="F891" t="str">
        <v/>
      </c>
      <c r="G891" t="str">
        <v/>
      </c>
      <c r="I891" s="1" t="str" cm="1">
        <f t="array" ref="I891">IF(G891&lt;&gt;"",_xlfn.LET(_xlpm.num,_xlfn.TEXTSPLIT(G891,",")*1,IF(H891="+",SUM(_xlpm.num),PRODUCT(_xlpm.num))),"")</f>
        <v/>
      </c>
    </row>
    <row r="892" spans="6:9" x14ac:dyDescent="0.3">
      <c r="F892" t="str">
        <v/>
      </c>
      <c r="G892" t="str">
        <v/>
      </c>
      <c r="I892" s="1" t="str" cm="1">
        <f t="array" ref="I892">IF(G892&lt;&gt;"",_xlfn.LET(_xlpm.num,_xlfn.TEXTSPLIT(G892,",")*1,IF(H892="+",SUM(_xlpm.num),PRODUCT(_xlpm.num))),"")</f>
        <v/>
      </c>
    </row>
    <row r="893" spans="6:9" x14ac:dyDescent="0.3">
      <c r="F893" t="str">
        <v/>
      </c>
      <c r="G893" t="str">
        <v/>
      </c>
      <c r="I893" s="1" t="str" cm="1">
        <f t="array" ref="I893">IF(G893&lt;&gt;"",_xlfn.LET(_xlpm.num,_xlfn.TEXTSPLIT(G893,",")*1,IF(H893="+",SUM(_xlpm.num),PRODUCT(_xlpm.num))),"")</f>
        <v/>
      </c>
    </row>
    <row r="894" spans="6:9" x14ac:dyDescent="0.3">
      <c r="F894" t="str">
        <v/>
      </c>
      <c r="G894" t="str">
        <v/>
      </c>
      <c r="I894" s="1" t="str" cm="1">
        <f t="array" ref="I894">IF(G894&lt;&gt;"",_xlfn.LET(_xlpm.num,_xlfn.TEXTSPLIT(G894,",")*1,IF(H894="+",SUM(_xlpm.num),PRODUCT(_xlpm.num))),"")</f>
        <v/>
      </c>
    </row>
    <row r="895" spans="6:9" x14ac:dyDescent="0.3">
      <c r="F895" t="str">
        <v/>
      </c>
      <c r="G895" t="str">
        <v/>
      </c>
      <c r="I895" s="1" t="str" cm="1">
        <f t="array" ref="I895">IF(G895&lt;&gt;"",_xlfn.LET(_xlpm.num,_xlfn.TEXTSPLIT(G895,",")*1,IF(H895="+",SUM(_xlpm.num),PRODUCT(_xlpm.num))),"")</f>
        <v/>
      </c>
    </row>
    <row r="896" spans="6:9" x14ac:dyDescent="0.3">
      <c r="F896" t="str">
        <v/>
      </c>
      <c r="G896" t="str">
        <v/>
      </c>
      <c r="I896" s="1" t="str" cm="1">
        <f t="array" ref="I896">IF(G896&lt;&gt;"",_xlfn.LET(_xlpm.num,_xlfn.TEXTSPLIT(G896,",")*1,IF(H896="+",SUM(_xlpm.num),PRODUCT(_xlpm.num))),"")</f>
        <v/>
      </c>
    </row>
    <row r="897" spans="6:9" x14ac:dyDescent="0.3">
      <c r="F897" t="str">
        <v/>
      </c>
      <c r="G897" t="str">
        <v/>
      </c>
      <c r="I897" s="1" t="str" cm="1">
        <f t="array" ref="I897">IF(G897&lt;&gt;"",_xlfn.LET(_xlpm.num,_xlfn.TEXTSPLIT(G897,",")*1,IF(H897="+",SUM(_xlpm.num),PRODUCT(_xlpm.num))),"")</f>
        <v/>
      </c>
    </row>
    <row r="898" spans="6:9" x14ac:dyDescent="0.3">
      <c r="F898" t="str">
        <v/>
      </c>
      <c r="G898" t="str">
        <v/>
      </c>
      <c r="I898" s="1" t="str" cm="1">
        <f t="array" ref="I898">IF(G898&lt;&gt;"",_xlfn.LET(_xlpm.num,_xlfn.TEXTSPLIT(G898,",")*1,IF(H898="+",SUM(_xlpm.num),PRODUCT(_xlpm.num))),"")</f>
        <v/>
      </c>
    </row>
    <row r="899" spans="6:9" x14ac:dyDescent="0.3">
      <c r="F899" t="str">
        <v/>
      </c>
      <c r="G899" t="str">
        <v/>
      </c>
      <c r="I899" s="1" t="str" cm="1">
        <f t="array" ref="I899">IF(G899&lt;&gt;"",_xlfn.LET(_xlpm.num,_xlfn.TEXTSPLIT(G899,",")*1,IF(H899="+",SUM(_xlpm.num),PRODUCT(_xlpm.num))),"")</f>
        <v/>
      </c>
    </row>
    <row r="900" spans="6:9" x14ac:dyDescent="0.3">
      <c r="F900" t="str">
        <v/>
      </c>
      <c r="G900" t="str">
        <v/>
      </c>
      <c r="I900" s="1" t="str" cm="1">
        <f t="array" ref="I900">IF(G900&lt;&gt;"",_xlfn.LET(_xlpm.num,_xlfn.TEXTSPLIT(G900,",")*1,IF(H900="+",SUM(_xlpm.num),PRODUCT(_xlpm.num))),"")</f>
        <v/>
      </c>
    </row>
    <row r="901" spans="6:9" x14ac:dyDescent="0.3">
      <c r="F901" t="str">
        <v/>
      </c>
      <c r="G901" t="str">
        <v/>
      </c>
      <c r="I901" s="1" t="str" cm="1">
        <f t="array" ref="I901">IF(G901&lt;&gt;"",_xlfn.LET(_xlpm.num,_xlfn.TEXTSPLIT(G901,",")*1,IF(H901="+",SUM(_xlpm.num),PRODUCT(_xlpm.num))),"")</f>
        <v/>
      </c>
    </row>
    <row r="902" spans="6:9" x14ac:dyDescent="0.3">
      <c r="F902" t="str">
        <v/>
      </c>
      <c r="G902" t="str">
        <v/>
      </c>
      <c r="I902" s="1" t="str" cm="1">
        <f t="array" ref="I902">IF(G902&lt;&gt;"",_xlfn.LET(_xlpm.num,_xlfn.TEXTSPLIT(G902,",")*1,IF(H902="+",SUM(_xlpm.num),PRODUCT(_xlpm.num))),"")</f>
        <v/>
      </c>
    </row>
    <row r="903" spans="6:9" x14ac:dyDescent="0.3">
      <c r="F903" t="str">
        <v/>
      </c>
      <c r="G903" t="str">
        <v/>
      </c>
      <c r="I903" s="1" t="str" cm="1">
        <f t="array" ref="I903">IF(G903&lt;&gt;"",_xlfn.LET(_xlpm.num,_xlfn.TEXTSPLIT(G903,",")*1,IF(H903="+",SUM(_xlpm.num),PRODUCT(_xlpm.num))),"")</f>
        <v/>
      </c>
    </row>
    <row r="904" spans="6:9" x14ac:dyDescent="0.3">
      <c r="F904" t="str">
        <v/>
      </c>
      <c r="G904" t="str">
        <v/>
      </c>
      <c r="I904" s="1" t="str" cm="1">
        <f t="array" ref="I904">IF(G904&lt;&gt;"",_xlfn.LET(_xlpm.num,_xlfn.TEXTSPLIT(G904,",")*1,IF(H904="+",SUM(_xlpm.num),PRODUCT(_xlpm.num))),"")</f>
        <v/>
      </c>
    </row>
    <row r="905" spans="6:9" x14ac:dyDescent="0.3">
      <c r="F905" t="str">
        <v/>
      </c>
      <c r="G905" t="str">
        <v/>
      </c>
      <c r="I905" s="1" t="str" cm="1">
        <f t="array" ref="I905">IF(G905&lt;&gt;"",_xlfn.LET(_xlpm.num,_xlfn.TEXTSPLIT(G905,",")*1,IF(H905="+",SUM(_xlpm.num),PRODUCT(_xlpm.num))),"")</f>
        <v/>
      </c>
    </row>
    <row r="906" spans="6:9" x14ac:dyDescent="0.3">
      <c r="F906" t="str">
        <v/>
      </c>
      <c r="G906" t="str">
        <v/>
      </c>
      <c r="I906" s="1" t="str" cm="1">
        <f t="array" ref="I906">IF(G906&lt;&gt;"",_xlfn.LET(_xlpm.num,_xlfn.TEXTSPLIT(G906,",")*1,IF(H906="+",SUM(_xlpm.num),PRODUCT(_xlpm.num))),"")</f>
        <v/>
      </c>
    </row>
    <row r="907" spans="6:9" x14ac:dyDescent="0.3">
      <c r="F907" t="str">
        <v/>
      </c>
      <c r="G907" t="str">
        <v/>
      </c>
      <c r="I907" s="1" t="str" cm="1">
        <f t="array" ref="I907">IF(G907&lt;&gt;"",_xlfn.LET(_xlpm.num,_xlfn.TEXTSPLIT(G907,",")*1,IF(H907="+",SUM(_xlpm.num),PRODUCT(_xlpm.num))),"")</f>
        <v/>
      </c>
    </row>
    <row r="908" spans="6:9" x14ac:dyDescent="0.3">
      <c r="F908" t="str">
        <v/>
      </c>
      <c r="G908" t="str">
        <v/>
      </c>
      <c r="I908" s="1" t="str" cm="1">
        <f t="array" ref="I908">IF(G908&lt;&gt;"",_xlfn.LET(_xlpm.num,_xlfn.TEXTSPLIT(G908,",")*1,IF(H908="+",SUM(_xlpm.num),PRODUCT(_xlpm.num))),"")</f>
        <v/>
      </c>
    </row>
    <row r="909" spans="6:9" x14ac:dyDescent="0.3">
      <c r="F909" t="str">
        <v/>
      </c>
      <c r="G909" t="str">
        <v/>
      </c>
      <c r="I909" s="1" t="str" cm="1">
        <f t="array" ref="I909">IF(G909&lt;&gt;"",_xlfn.LET(_xlpm.num,_xlfn.TEXTSPLIT(G909,",")*1,IF(H909="+",SUM(_xlpm.num),PRODUCT(_xlpm.num))),"")</f>
        <v/>
      </c>
    </row>
    <row r="910" spans="6:9" x14ac:dyDescent="0.3">
      <c r="F910" t="str">
        <v/>
      </c>
      <c r="G910" t="str">
        <v/>
      </c>
      <c r="I910" s="1" t="str" cm="1">
        <f t="array" ref="I910">IF(G910&lt;&gt;"",_xlfn.LET(_xlpm.num,_xlfn.TEXTSPLIT(G910,",")*1,IF(H910="+",SUM(_xlpm.num),PRODUCT(_xlpm.num))),"")</f>
        <v/>
      </c>
    </row>
    <row r="911" spans="6:9" x14ac:dyDescent="0.3">
      <c r="F911" t="str">
        <v/>
      </c>
      <c r="G911" t="str">
        <v/>
      </c>
      <c r="I911" s="1" t="str" cm="1">
        <f t="array" ref="I911">IF(G911&lt;&gt;"",_xlfn.LET(_xlpm.num,_xlfn.TEXTSPLIT(G911,",")*1,IF(H911="+",SUM(_xlpm.num),PRODUCT(_xlpm.num))),"")</f>
        <v/>
      </c>
    </row>
    <row r="912" spans="6:9" x14ac:dyDescent="0.3">
      <c r="F912" t="str">
        <v/>
      </c>
      <c r="G912" t="str">
        <v/>
      </c>
      <c r="I912" s="1" t="str" cm="1">
        <f t="array" ref="I912">IF(G912&lt;&gt;"",_xlfn.LET(_xlpm.num,_xlfn.TEXTSPLIT(G912,",")*1,IF(H912="+",SUM(_xlpm.num),PRODUCT(_xlpm.num))),"")</f>
        <v/>
      </c>
    </row>
    <row r="913" spans="6:9" x14ac:dyDescent="0.3">
      <c r="F913" t="str">
        <v/>
      </c>
      <c r="G913" t="str">
        <v/>
      </c>
      <c r="I913" s="1" t="str" cm="1">
        <f t="array" ref="I913">IF(G913&lt;&gt;"",_xlfn.LET(_xlpm.num,_xlfn.TEXTSPLIT(G913,",")*1,IF(H913="+",SUM(_xlpm.num),PRODUCT(_xlpm.num))),"")</f>
        <v/>
      </c>
    </row>
    <row r="914" spans="6:9" x14ac:dyDescent="0.3">
      <c r="F914" t="str">
        <v/>
      </c>
      <c r="G914" t="str">
        <v/>
      </c>
      <c r="I914" s="1" t="str" cm="1">
        <f t="array" ref="I914">IF(G914&lt;&gt;"",_xlfn.LET(_xlpm.num,_xlfn.TEXTSPLIT(G914,",")*1,IF(H914="+",SUM(_xlpm.num),PRODUCT(_xlpm.num))),"")</f>
        <v/>
      </c>
    </row>
    <row r="915" spans="6:9" x14ac:dyDescent="0.3">
      <c r="F915" t="str">
        <v/>
      </c>
      <c r="G915" t="str">
        <v/>
      </c>
      <c r="I915" s="1" t="str" cm="1">
        <f t="array" ref="I915">IF(G915&lt;&gt;"",_xlfn.LET(_xlpm.num,_xlfn.TEXTSPLIT(G915,",")*1,IF(H915="+",SUM(_xlpm.num),PRODUCT(_xlpm.num))),"")</f>
        <v/>
      </c>
    </row>
    <row r="916" spans="6:9" x14ac:dyDescent="0.3">
      <c r="F916" t="str">
        <v/>
      </c>
      <c r="G916" t="str">
        <v/>
      </c>
      <c r="I916" s="1" t="str" cm="1">
        <f t="array" ref="I916">IF(G916&lt;&gt;"",_xlfn.LET(_xlpm.num,_xlfn.TEXTSPLIT(G916,",")*1,IF(H916="+",SUM(_xlpm.num),PRODUCT(_xlpm.num))),"")</f>
        <v/>
      </c>
    </row>
    <row r="917" spans="6:9" x14ac:dyDescent="0.3">
      <c r="F917" t="str">
        <v/>
      </c>
      <c r="G917" t="str">
        <v/>
      </c>
      <c r="I917" s="1" t="str" cm="1">
        <f t="array" ref="I917">IF(G917&lt;&gt;"",_xlfn.LET(_xlpm.num,_xlfn.TEXTSPLIT(G917,",")*1,IF(H917="+",SUM(_xlpm.num),PRODUCT(_xlpm.num))),"")</f>
        <v/>
      </c>
    </row>
    <row r="918" spans="6:9" x14ac:dyDescent="0.3">
      <c r="F918" t="str">
        <v/>
      </c>
      <c r="G918" t="str">
        <v/>
      </c>
      <c r="I918" s="1" t="str" cm="1">
        <f t="array" ref="I918">IF(G918&lt;&gt;"",_xlfn.LET(_xlpm.num,_xlfn.TEXTSPLIT(G918,",")*1,IF(H918="+",SUM(_xlpm.num),PRODUCT(_xlpm.num))),"")</f>
        <v/>
      </c>
    </row>
    <row r="919" spans="6:9" x14ac:dyDescent="0.3">
      <c r="F919" t="str">
        <v/>
      </c>
      <c r="G919" t="str">
        <v/>
      </c>
      <c r="I919" s="1" t="str" cm="1">
        <f t="array" ref="I919">IF(G919&lt;&gt;"",_xlfn.LET(_xlpm.num,_xlfn.TEXTSPLIT(G919,",")*1,IF(H919="+",SUM(_xlpm.num),PRODUCT(_xlpm.num))),"")</f>
        <v/>
      </c>
    </row>
    <row r="920" spans="6:9" x14ac:dyDescent="0.3">
      <c r="F920" t="str">
        <v/>
      </c>
      <c r="G920" t="str">
        <v/>
      </c>
      <c r="I920" s="1" t="str" cm="1">
        <f t="array" ref="I920">IF(G920&lt;&gt;"",_xlfn.LET(_xlpm.num,_xlfn.TEXTSPLIT(G920,",")*1,IF(H920="+",SUM(_xlpm.num),PRODUCT(_xlpm.num))),"")</f>
        <v/>
      </c>
    </row>
    <row r="921" spans="6:9" x14ac:dyDescent="0.3">
      <c r="F921" t="str">
        <v/>
      </c>
      <c r="G921" t="str">
        <v/>
      </c>
      <c r="I921" s="1" t="str" cm="1">
        <f t="array" ref="I921">IF(G921&lt;&gt;"",_xlfn.LET(_xlpm.num,_xlfn.TEXTSPLIT(G921,",")*1,IF(H921="+",SUM(_xlpm.num),PRODUCT(_xlpm.num))),"")</f>
        <v/>
      </c>
    </row>
    <row r="922" spans="6:9" x14ac:dyDescent="0.3">
      <c r="F922" t="str">
        <v/>
      </c>
      <c r="G922" t="str">
        <v/>
      </c>
      <c r="I922" s="1" t="str" cm="1">
        <f t="array" ref="I922">IF(G922&lt;&gt;"",_xlfn.LET(_xlpm.num,_xlfn.TEXTSPLIT(G922,",")*1,IF(H922="+",SUM(_xlpm.num),PRODUCT(_xlpm.num))),"")</f>
        <v/>
      </c>
    </row>
    <row r="923" spans="6:9" x14ac:dyDescent="0.3">
      <c r="F923" t="str">
        <v/>
      </c>
      <c r="G923" t="str">
        <v/>
      </c>
      <c r="I923" s="1" t="str" cm="1">
        <f t="array" ref="I923">IF(G923&lt;&gt;"",_xlfn.LET(_xlpm.num,_xlfn.TEXTSPLIT(G923,",")*1,IF(H923="+",SUM(_xlpm.num),PRODUCT(_xlpm.num))),"")</f>
        <v/>
      </c>
    </row>
    <row r="924" spans="6:9" x14ac:dyDescent="0.3">
      <c r="F924" t="str">
        <v/>
      </c>
      <c r="G924" t="str">
        <v/>
      </c>
      <c r="I924" s="1" t="str" cm="1">
        <f t="array" ref="I924">IF(G924&lt;&gt;"",_xlfn.LET(_xlpm.num,_xlfn.TEXTSPLIT(G924,",")*1,IF(H924="+",SUM(_xlpm.num),PRODUCT(_xlpm.num))),"")</f>
        <v/>
      </c>
    </row>
    <row r="925" spans="6:9" x14ac:dyDescent="0.3">
      <c r="F925" t="str">
        <v/>
      </c>
      <c r="G925" t="str">
        <v/>
      </c>
      <c r="I925" s="1" t="str" cm="1">
        <f t="array" ref="I925">IF(G925&lt;&gt;"",_xlfn.LET(_xlpm.num,_xlfn.TEXTSPLIT(G925,",")*1,IF(H925="+",SUM(_xlpm.num),PRODUCT(_xlpm.num))),"")</f>
        <v/>
      </c>
    </row>
    <row r="926" spans="6:9" x14ac:dyDescent="0.3">
      <c r="F926" t="str">
        <v/>
      </c>
      <c r="G926" t="str">
        <v/>
      </c>
      <c r="I926" s="1" t="str" cm="1">
        <f t="array" ref="I926">IF(G926&lt;&gt;"",_xlfn.LET(_xlpm.num,_xlfn.TEXTSPLIT(G926,",")*1,IF(H926="+",SUM(_xlpm.num),PRODUCT(_xlpm.num))),"")</f>
        <v/>
      </c>
    </row>
    <row r="927" spans="6:9" x14ac:dyDescent="0.3">
      <c r="F927" t="str">
        <v/>
      </c>
      <c r="G927" t="str">
        <v/>
      </c>
      <c r="I927" s="1" t="str" cm="1">
        <f t="array" ref="I927">IF(G927&lt;&gt;"",_xlfn.LET(_xlpm.num,_xlfn.TEXTSPLIT(G927,",")*1,IF(H927="+",SUM(_xlpm.num),PRODUCT(_xlpm.num))),"")</f>
        <v/>
      </c>
    </row>
    <row r="928" spans="6:9" x14ac:dyDescent="0.3">
      <c r="F928" t="str">
        <v/>
      </c>
      <c r="G928" t="str">
        <v/>
      </c>
      <c r="I928" s="1" t="str" cm="1">
        <f t="array" ref="I928">IF(G928&lt;&gt;"",_xlfn.LET(_xlpm.num,_xlfn.TEXTSPLIT(G928,",")*1,IF(H928="+",SUM(_xlpm.num),PRODUCT(_xlpm.num))),"")</f>
        <v/>
      </c>
    </row>
    <row r="929" spans="6:9" x14ac:dyDescent="0.3">
      <c r="F929" t="str">
        <v/>
      </c>
      <c r="G929" t="str">
        <v/>
      </c>
      <c r="I929" s="1" t="str" cm="1">
        <f t="array" ref="I929">IF(G929&lt;&gt;"",_xlfn.LET(_xlpm.num,_xlfn.TEXTSPLIT(G929,",")*1,IF(H929="+",SUM(_xlpm.num),PRODUCT(_xlpm.num))),"")</f>
        <v/>
      </c>
    </row>
    <row r="930" spans="6:9" x14ac:dyDescent="0.3">
      <c r="F930" t="str">
        <v/>
      </c>
      <c r="G930" t="str">
        <v/>
      </c>
      <c r="I930" s="1" t="str" cm="1">
        <f t="array" ref="I930">IF(G930&lt;&gt;"",_xlfn.LET(_xlpm.num,_xlfn.TEXTSPLIT(G930,",")*1,IF(H930="+",SUM(_xlpm.num),PRODUCT(_xlpm.num))),"")</f>
        <v/>
      </c>
    </row>
    <row r="931" spans="6:9" x14ac:dyDescent="0.3">
      <c r="F931" t="str">
        <v/>
      </c>
      <c r="G931" t="str">
        <v/>
      </c>
      <c r="I931" s="1" t="str" cm="1">
        <f t="array" ref="I931">IF(G931&lt;&gt;"",_xlfn.LET(_xlpm.num,_xlfn.TEXTSPLIT(G931,",")*1,IF(H931="+",SUM(_xlpm.num),PRODUCT(_xlpm.num))),"")</f>
        <v/>
      </c>
    </row>
    <row r="932" spans="6:9" x14ac:dyDescent="0.3">
      <c r="F932" t="str">
        <v/>
      </c>
      <c r="G932" t="str">
        <v/>
      </c>
      <c r="I932" s="1" t="str" cm="1">
        <f t="array" ref="I932">IF(G932&lt;&gt;"",_xlfn.LET(_xlpm.num,_xlfn.TEXTSPLIT(G932,",")*1,IF(H932="+",SUM(_xlpm.num),PRODUCT(_xlpm.num))),"")</f>
        <v/>
      </c>
    </row>
    <row r="933" spans="6:9" x14ac:dyDescent="0.3">
      <c r="F933" t="str">
        <v/>
      </c>
      <c r="G933" t="str">
        <v/>
      </c>
      <c r="I933" s="1" t="str" cm="1">
        <f t="array" ref="I933">IF(G933&lt;&gt;"",_xlfn.LET(_xlpm.num,_xlfn.TEXTSPLIT(G933,",")*1,IF(H933="+",SUM(_xlpm.num),PRODUCT(_xlpm.num))),"")</f>
        <v/>
      </c>
    </row>
    <row r="934" spans="6:9" x14ac:dyDescent="0.3">
      <c r="F934" t="str">
        <v/>
      </c>
      <c r="G934" t="str">
        <v/>
      </c>
      <c r="I934" s="1" t="str" cm="1">
        <f t="array" ref="I934">IF(G934&lt;&gt;"",_xlfn.LET(_xlpm.num,_xlfn.TEXTSPLIT(G934,",")*1,IF(H934="+",SUM(_xlpm.num),PRODUCT(_xlpm.num))),"")</f>
        <v/>
      </c>
    </row>
    <row r="935" spans="6:9" x14ac:dyDescent="0.3">
      <c r="F935" t="str">
        <v/>
      </c>
      <c r="G935" t="str">
        <v/>
      </c>
      <c r="I935" s="1" t="str" cm="1">
        <f t="array" ref="I935">IF(G935&lt;&gt;"",_xlfn.LET(_xlpm.num,_xlfn.TEXTSPLIT(G935,",")*1,IF(H935="+",SUM(_xlpm.num),PRODUCT(_xlpm.num))),"")</f>
        <v/>
      </c>
    </row>
    <row r="936" spans="6:9" x14ac:dyDescent="0.3">
      <c r="F936" t="str">
        <v/>
      </c>
      <c r="G936" t="str">
        <v/>
      </c>
      <c r="I936" s="1" t="str" cm="1">
        <f t="array" ref="I936">IF(G936&lt;&gt;"",_xlfn.LET(_xlpm.num,_xlfn.TEXTSPLIT(G936,",")*1,IF(H936="+",SUM(_xlpm.num),PRODUCT(_xlpm.num))),"")</f>
        <v/>
      </c>
    </row>
    <row r="937" spans="6:9" x14ac:dyDescent="0.3">
      <c r="F937" t="str">
        <v/>
      </c>
      <c r="G937" t="str">
        <v/>
      </c>
      <c r="I937" s="1" t="str" cm="1">
        <f t="array" ref="I937">IF(G937&lt;&gt;"",_xlfn.LET(_xlpm.num,_xlfn.TEXTSPLIT(G937,",")*1,IF(H937="+",SUM(_xlpm.num),PRODUCT(_xlpm.num))),"")</f>
        <v/>
      </c>
    </row>
    <row r="938" spans="6:9" x14ac:dyDescent="0.3">
      <c r="F938" t="str">
        <v/>
      </c>
      <c r="G938" t="str">
        <v/>
      </c>
      <c r="I938" s="1" t="str" cm="1">
        <f t="array" ref="I938">IF(G938&lt;&gt;"",_xlfn.LET(_xlpm.num,_xlfn.TEXTSPLIT(G938,",")*1,IF(H938="+",SUM(_xlpm.num),PRODUCT(_xlpm.num))),"")</f>
        <v/>
      </c>
    </row>
    <row r="939" spans="6:9" x14ac:dyDescent="0.3">
      <c r="F939" t="str">
        <v/>
      </c>
      <c r="G939" t="str">
        <v/>
      </c>
      <c r="I939" s="1" t="str" cm="1">
        <f t="array" ref="I939">IF(G939&lt;&gt;"",_xlfn.LET(_xlpm.num,_xlfn.TEXTSPLIT(G939,",")*1,IF(H939="+",SUM(_xlpm.num),PRODUCT(_xlpm.num))),"")</f>
        <v/>
      </c>
    </row>
    <row r="940" spans="6:9" x14ac:dyDescent="0.3">
      <c r="F940" t="str">
        <v/>
      </c>
      <c r="G940" t="str">
        <v/>
      </c>
      <c r="I940" s="1" t="str" cm="1">
        <f t="array" ref="I940">IF(G940&lt;&gt;"",_xlfn.LET(_xlpm.num,_xlfn.TEXTSPLIT(G940,",")*1,IF(H940="+",SUM(_xlpm.num),PRODUCT(_xlpm.num))),"")</f>
        <v/>
      </c>
    </row>
    <row r="941" spans="6:9" x14ac:dyDescent="0.3">
      <c r="F941" t="str">
        <v/>
      </c>
      <c r="G941" t="str">
        <v/>
      </c>
      <c r="I941" s="1" t="str" cm="1">
        <f t="array" ref="I941">IF(G941&lt;&gt;"",_xlfn.LET(_xlpm.num,_xlfn.TEXTSPLIT(G941,",")*1,IF(H941="+",SUM(_xlpm.num),PRODUCT(_xlpm.num))),"")</f>
        <v/>
      </c>
    </row>
    <row r="942" spans="6:9" x14ac:dyDescent="0.3">
      <c r="F942" t="str">
        <v/>
      </c>
      <c r="G942" t="str">
        <v/>
      </c>
      <c r="I942" s="1" t="str" cm="1">
        <f t="array" ref="I942">IF(G942&lt;&gt;"",_xlfn.LET(_xlpm.num,_xlfn.TEXTSPLIT(G942,",")*1,IF(H942="+",SUM(_xlpm.num),PRODUCT(_xlpm.num))),"")</f>
        <v/>
      </c>
    </row>
    <row r="943" spans="6:9" x14ac:dyDescent="0.3">
      <c r="F943" t="str">
        <v/>
      </c>
      <c r="G943" t="str">
        <v/>
      </c>
      <c r="I943" s="1" t="str" cm="1">
        <f t="array" ref="I943">IF(G943&lt;&gt;"",_xlfn.LET(_xlpm.num,_xlfn.TEXTSPLIT(G943,",")*1,IF(H943="+",SUM(_xlpm.num),PRODUCT(_xlpm.num))),"")</f>
        <v/>
      </c>
    </row>
    <row r="944" spans="6:9" x14ac:dyDescent="0.3">
      <c r="F944" t="str">
        <v/>
      </c>
      <c r="G944" t="str">
        <v/>
      </c>
      <c r="I944" s="1" t="str" cm="1">
        <f t="array" ref="I944">IF(G944&lt;&gt;"",_xlfn.LET(_xlpm.num,_xlfn.TEXTSPLIT(G944,",")*1,IF(H944="+",SUM(_xlpm.num),PRODUCT(_xlpm.num))),"")</f>
        <v/>
      </c>
    </row>
    <row r="945" spans="6:9" x14ac:dyDescent="0.3">
      <c r="F945" t="str">
        <v/>
      </c>
      <c r="G945" t="str">
        <v/>
      </c>
      <c r="I945" s="1" t="str" cm="1">
        <f t="array" ref="I945">IF(G945&lt;&gt;"",_xlfn.LET(_xlpm.num,_xlfn.TEXTSPLIT(G945,",")*1,IF(H945="+",SUM(_xlpm.num),PRODUCT(_xlpm.num))),"")</f>
        <v/>
      </c>
    </row>
    <row r="946" spans="6:9" x14ac:dyDescent="0.3">
      <c r="F946" t="str">
        <v/>
      </c>
      <c r="G946" t="str">
        <v/>
      </c>
      <c r="I946" s="1" t="str" cm="1">
        <f t="array" ref="I946">IF(G946&lt;&gt;"",_xlfn.LET(_xlpm.num,_xlfn.TEXTSPLIT(G946,",")*1,IF(H946="+",SUM(_xlpm.num),PRODUCT(_xlpm.num))),"")</f>
        <v/>
      </c>
    </row>
    <row r="947" spans="6:9" x14ac:dyDescent="0.3">
      <c r="F947" t="str">
        <v/>
      </c>
      <c r="G947" t="str">
        <v/>
      </c>
      <c r="I947" s="1" t="str" cm="1">
        <f t="array" ref="I947">IF(G947&lt;&gt;"",_xlfn.LET(_xlpm.num,_xlfn.TEXTSPLIT(G947,",")*1,IF(H947="+",SUM(_xlpm.num),PRODUCT(_xlpm.num))),"")</f>
        <v/>
      </c>
    </row>
    <row r="948" spans="6:9" x14ac:dyDescent="0.3">
      <c r="F948" t="str">
        <v/>
      </c>
      <c r="G948" t="str">
        <v/>
      </c>
      <c r="I948" s="1" t="str" cm="1">
        <f t="array" ref="I948">IF(G948&lt;&gt;"",_xlfn.LET(_xlpm.num,_xlfn.TEXTSPLIT(G948,",")*1,IF(H948="+",SUM(_xlpm.num),PRODUCT(_xlpm.num))),"")</f>
        <v/>
      </c>
    </row>
    <row r="949" spans="6:9" x14ac:dyDescent="0.3">
      <c r="F949" t="str">
        <v/>
      </c>
      <c r="G949" t="str">
        <v/>
      </c>
      <c r="I949" s="1" t="str" cm="1">
        <f t="array" ref="I949">IF(G949&lt;&gt;"",_xlfn.LET(_xlpm.num,_xlfn.TEXTSPLIT(G949,",")*1,IF(H949="+",SUM(_xlpm.num),PRODUCT(_xlpm.num))),"")</f>
        <v/>
      </c>
    </row>
    <row r="950" spans="6:9" x14ac:dyDescent="0.3">
      <c r="F950" t="str">
        <v/>
      </c>
      <c r="G950" t="str">
        <v/>
      </c>
      <c r="I950" s="1" t="str" cm="1">
        <f t="array" ref="I950">IF(G950&lt;&gt;"",_xlfn.LET(_xlpm.num,_xlfn.TEXTSPLIT(G950,",")*1,IF(H950="+",SUM(_xlpm.num),PRODUCT(_xlpm.num))),"")</f>
        <v/>
      </c>
    </row>
    <row r="951" spans="6:9" x14ac:dyDescent="0.3">
      <c r="F951" t="str">
        <v/>
      </c>
      <c r="G951" t="str">
        <v/>
      </c>
      <c r="I951" s="1" t="str" cm="1">
        <f t="array" ref="I951">IF(G951&lt;&gt;"",_xlfn.LET(_xlpm.num,_xlfn.TEXTSPLIT(G951,",")*1,IF(H951="+",SUM(_xlpm.num),PRODUCT(_xlpm.num))),"")</f>
        <v/>
      </c>
    </row>
    <row r="952" spans="6:9" x14ac:dyDescent="0.3">
      <c r="F952" t="str">
        <v/>
      </c>
      <c r="G952" t="str">
        <v/>
      </c>
      <c r="I952" s="1" t="str" cm="1">
        <f t="array" ref="I952">IF(G952&lt;&gt;"",_xlfn.LET(_xlpm.num,_xlfn.TEXTSPLIT(G952,",")*1,IF(H952="+",SUM(_xlpm.num),PRODUCT(_xlpm.num))),"")</f>
        <v/>
      </c>
    </row>
    <row r="953" spans="6:9" x14ac:dyDescent="0.3">
      <c r="F953" t="str">
        <v/>
      </c>
      <c r="G953" t="str">
        <v/>
      </c>
      <c r="I953" s="1" t="str" cm="1">
        <f t="array" ref="I953">IF(G953&lt;&gt;"",_xlfn.LET(_xlpm.num,_xlfn.TEXTSPLIT(G953,",")*1,IF(H953="+",SUM(_xlpm.num),PRODUCT(_xlpm.num))),"")</f>
        <v/>
      </c>
    </row>
    <row r="954" spans="6:9" x14ac:dyDescent="0.3">
      <c r="F954" t="str">
        <v/>
      </c>
      <c r="G954" t="str">
        <v/>
      </c>
      <c r="I954" s="1" t="str" cm="1">
        <f t="array" ref="I954">IF(G954&lt;&gt;"",_xlfn.LET(_xlpm.num,_xlfn.TEXTSPLIT(G954,",")*1,IF(H954="+",SUM(_xlpm.num),PRODUCT(_xlpm.num))),"")</f>
        <v/>
      </c>
    </row>
    <row r="955" spans="6:9" x14ac:dyDescent="0.3">
      <c r="F955" t="str">
        <v/>
      </c>
      <c r="G955" t="str">
        <v/>
      </c>
      <c r="I955" s="1" t="str" cm="1">
        <f t="array" ref="I955">IF(G955&lt;&gt;"",_xlfn.LET(_xlpm.num,_xlfn.TEXTSPLIT(G955,",")*1,IF(H955="+",SUM(_xlpm.num),PRODUCT(_xlpm.num))),"")</f>
        <v/>
      </c>
    </row>
    <row r="956" spans="6:9" x14ac:dyDescent="0.3">
      <c r="F956" t="str">
        <v/>
      </c>
      <c r="G956" t="str">
        <v/>
      </c>
      <c r="I956" s="1" t="str" cm="1">
        <f t="array" ref="I956">IF(G956&lt;&gt;"",_xlfn.LET(_xlpm.num,_xlfn.TEXTSPLIT(G956,",")*1,IF(H956="+",SUM(_xlpm.num),PRODUCT(_xlpm.num))),"")</f>
        <v/>
      </c>
    </row>
    <row r="957" spans="6:9" x14ac:dyDescent="0.3">
      <c r="F957" t="str">
        <v/>
      </c>
      <c r="G957" t="str">
        <v/>
      </c>
      <c r="I957" s="1" t="str" cm="1">
        <f t="array" ref="I957">IF(G957&lt;&gt;"",_xlfn.LET(_xlpm.num,_xlfn.TEXTSPLIT(G957,",")*1,IF(H957="+",SUM(_xlpm.num),PRODUCT(_xlpm.num))),"")</f>
        <v/>
      </c>
    </row>
    <row r="958" spans="6:9" x14ac:dyDescent="0.3">
      <c r="F958" t="str">
        <v/>
      </c>
      <c r="G958" t="str">
        <v/>
      </c>
      <c r="I958" s="1" t="str" cm="1">
        <f t="array" ref="I958">IF(G958&lt;&gt;"",_xlfn.LET(_xlpm.num,_xlfn.TEXTSPLIT(G958,",")*1,IF(H958="+",SUM(_xlpm.num),PRODUCT(_xlpm.num))),"")</f>
        <v/>
      </c>
    </row>
    <row r="959" spans="6:9" x14ac:dyDescent="0.3">
      <c r="F959" t="str">
        <v/>
      </c>
      <c r="G959" t="str">
        <v/>
      </c>
      <c r="I959" s="1" t="str" cm="1">
        <f t="array" ref="I959">IF(G959&lt;&gt;"",_xlfn.LET(_xlpm.num,_xlfn.TEXTSPLIT(G959,",")*1,IF(H959="+",SUM(_xlpm.num),PRODUCT(_xlpm.num))),"")</f>
        <v/>
      </c>
    </row>
    <row r="960" spans="6:9" x14ac:dyDescent="0.3">
      <c r="F960" t="str">
        <v/>
      </c>
      <c r="G960" t="str">
        <v/>
      </c>
      <c r="I960" s="1" t="str" cm="1">
        <f t="array" ref="I960">IF(G960&lt;&gt;"",_xlfn.LET(_xlpm.num,_xlfn.TEXTSPLIT(G960,",")*1,IF(H960="+",SUM(_xlpm.num),PRODUCT(_xlpm.num))),"")</f>
        <v/>
      </c>
    </row>
    <row r="961" spans="6:9" x14ac:dyDescent="0.3">
      <c r="F961" t="str">
        <v/>
      </c>
      <c r="G961" t="str">
        <v/>
      </c>
      <c r="I961" s="1" t="str" cm="1">
        <f t="array" ref="I961">IF(G961&lt;&gt;"",_xlfn.LET(_xlpm.num,_xlfn.TEXTSPLIT(G961,",")*1,IF(H961="+",SUM(_xlpm.num),PRODUCT(_xlpm.num))),"")</f>
        <v/>
      </c>
    </row>
    <row r="962" spans="6:9" x14ac:dyDescent="0.3">
      <c r="F962" t="str">
        <v/>
      </c>
      <c r="G962" t="str">
        <v/>
      </c>
      <c r="I962" s="1" t="str" cm="1">
        <f t="array" ref="I962">IF(G962&lt;&gt;"",_xlfn.LET(_xlpm.num,_xlfn.TEXTSPLIT(G962,",")*1,IF(H962="+",SUM(_xlpm.num),PRODUCT(_xlpm.num))),"")</f>
        <v/>
      </c>
    </row>
    <row r="963" spans="6:9" x14ac:dyDescent="0.3">
      <c r="F963" t="str">
        <v/>
      </c>
      <c r="G963" t="str">
        <v/>
      </c>
      <c r="I963" s="1" t="str" cm="1">
        <f t="array" ref="I963">IF(G963&lt;&gt;"",_xlfn.LET(_xlpm.num,_xlfn.TEXTSPLIT(G963,",")*1,IF(H963="+",SUM(_xlpm.num),PRODUCT(_xlpm.num))),"")</f>
        <v/>
      </c>
    </row>
    <row r="964" spans="6:9" x14ac:dyDescent="0.3">
      <c r="F964" t="str">
        <v/>
      </c>
      <c r="G964" t="str">
        <v/>
      </c>
      <c r="I964" s="1" t="str" cm="1">
        <f t="array" ref="I964">IF(G964&lt;&gt;"",_xlfn.LET(_xlpm.num,_xlfn.TEXTSPLIT(G964,",")*1,IF(H964="+",SUM(_xlpm.num),PRODUCT(_xlpm.num))),"")</f>
        <v/>
      </c>
    </row>
    <row r="965" spans="6:9" x14ac:dyDescent="0.3">
      <c r="F965" t="str">
        <v/>
      </c>
      <c r="G965" t="str">
        <v/>
      </c>
      <c r="I965" s="1" t="str" cm="1">
        <f t="array" ref="I965">IF(G965&lt;&gt;"",_xlfn.LET(_xlpm.num,_xlfn.TEXTSPLIT(G965,",")*1,IF(H965="+",SUM(_xlpm.num),PRODUCT(_xlpm.num))),"")</f>
        <v/>
      </c>
    </row>
    <row r="966" spans="6:9" x14ac:dyDescent="0.3">
      <c r="F966" t="str">
        <v/>
      </c>
      <c r="G966" t="str">
        <v/>
      </c>
      <c r="I966" s="1" t="str" cm="1">
        <f t="array" ref="I966">IF(G966&lt;&gt;"",_xlfn.LET(_xlpm.num,_xlfn.TEXTSPLIT(G966,",")*1,IF(H966="+",SUM(_xlpm.num),PRODUCT(_xlpm.num))),"")</f>
        <v/>
      </c>
    </row>
    <row r="967" spans="6:9" x14ac:dyDescent="0.3">
      <c r="F967" t="str">
        <v/>
      </c>
      <c r="G967" t="str">
        <v/>
      </c>
      <c r="I967" s="1" t="str" cm="1">
        <f t="array" ref="I967">IF(G967&lt;&gt;"",_xlfn.LET(_xlpm.num,_xlfn.TEXTSPLIT(G967,",")*1,IF(H967="+",SUM(_xlpm.num),PRODUCT(_xlpm.num))),"")</f>
        <v/>
      </c>
    </row>
    <row r="968" spans="6:9" x14ac:dyDescent="0.3">
      <c r="F968" t="str">
        <v/>
      </c>
      <c r="G968" t="str">
        <v/>
      </c>
      <c r="I968" s="1" t="str" cm="1">
        <f t="array" ref="I968">IF(G968&lt;&gt;"",_xlfn.LET(_xlpm.num,_xlfn.TEXTSPLIT(G968,",")*1,IF(H968="+",SUM(_xlpm.num),PRODUCT(_xlpm.num))),"")</f>
        <v/>
      </c>
    </row>
    <row r="969" spans="6:9" x14ac:dyDescent="0.3">
      <c r="F969" t="str">
        <v/>
      </c>
      <c r="G969" t="str">
        <v/>
      </c>
      <c r="I969" s="1" t="str" cm="1">
        <f t="array" ref="I969">IF(G969&lt;&gt;"",_xlfn.LET(_xlpm.num,_xlfn.TEXTSPLIT(G969,",")*1,IF(H969="+",SUM(_xlpm.num),PRODUCT(_xlpm.num))),"")</f>
        <v/>
      </c>
    </row>
    <row r="970" spans="6:9" x14ac:dyDescent="0.3">
      <c r="F970" t="str">
        <v/>
      </c>
      <c r="G970" t="str">
        <v/>
      </c>
      <c r="I970" s="1" t="str" cm="1">
        <f t="array" ref="I970">IF(G970&lt;&gt;"",_xlfn.LET(_xlpm.num,_xlfn.TEXTSPLIT(G970,",")*1,IF(H970="+",SUM(_xlpm.num),PRODUCT(_xlpm.num))),"")</f>
        <v/>
      </c>
    </row>
    <row r="971" spans="6:9" x14ac:dyDescent="0.3">
      <c r="F971" t="str">
        <v/>
      </c>
      <c r="G971" t="str">
        <v/>
      </c>
      <c r="I971" s="1" t="str" cm="1">
        <f t="array" ref="I971">IF(G971&lt;&gt;"",_xlfn.LET(_xlpm.num,_xlfn.TEXTSPLIT(G971,",")*1,IF(H971="+",SUM(_xlpm.num),PRODUCT(_xlpm.num))),"")</f>
        <v/>
      </c>
    </row>
    <row r="972" spans="6:9" x14ac:dyDescent="0.3">
      <c r="F972" t="str">
        <v/>
      </c>
      <c r="G972" t="str">
        <v/>
      </c>
      <c r="I972" s="1" t="str" cm="1">
        <f t="array" ref="I972">IF(G972&lt;&gt;"",_xlfn.LET(_xlpm.num,_xlfn.TEXTSPLIT(G972,",")*1,IF(H972="+",SUM(_xlpm.num),PRODUCT(_xlpm.num))),"")</f>
        <v/>
      </c>
    </row>
    <row r="973" spans="6:9" x14ac:dyDescent="0.3">
      <c r="F973" t="str">
        <v/>
      </c>
      <c r="G973" t="str">
        <v/>
      </c>
      <c r="I973" s="1" t="str" cm="1">
        <f t="array" ref="I973">IF(G973&lt;&gt;"",_xlfn.LET(_xlpm.num,_xlfn.TEXTSPLIT(G973,",")*1,IF(H973="+",SUM(_xlpm.num),PRODUCT(_xlpm.num))),"")</f>
        <v/>
      </c>
    </row>
    <row r="974" spans="6:9" x14ac:dyDescent="0.3">
      <c r="F974" t="str">
        <v/>
      </c>
      <c r="G974" t="str">
        <v/>
      </c>
      <c r="I974" s="1" t="str" cm="1">
        <f t="array" ref="I974">IF(G974&lt;&gt;"",_xlfn.LET(_xlpm.num,_xlfn.TEXTSPLIT(G974,",")*1,IF(H974="+",SUM(_xlpm.num),PRODUCT(_xlpm.num))),"")</f>
        <v/>
      </c>
    </row>
    <row r="975" spans="6:9" x14ac:dyDescent="0.3">
      <c r="F975" t="str">
        <v/>
      </c>
      <c r="G975" t="str">
        <v/>
      </c>
      <c r="I975" s="1" t="str" cm="1">
        <f t="array" ref="I975">IF(G975&lt;&gt;"",_xlfn.LET(_xlpm.num,_xlfn.TEXTSPLIT(G975,",")*1,IF(H975="+",SUM(_xlpm.num),PRODUCT(_xlpm.num))),"")</f>
        <v/>
      </c>
    </row>
    <row r="976" spans="6:9" x14ac:dyDescent="0.3">
      <c r="F976" t="str">
        <v/>
      </c>
      <c r="G976" t="str">
        <v/>
      </c>
      <c r="I976" s="1" t="str" cm="1">
        <f t="array" ref="I976">IF(G976&lt;&gt;"",_xlfn.LET(_xlpm.num,_xlfn.TEXTSPLIT(G976,",")*1,IF(H976="+",SUM(_xlpm.num),PRODUCT(_xlpm.num))),"")</f>
        <v/>
      </c>
    </row>
    <row r="977" spans="6:9" x14ac:dyDescent="0.3">
      <c r="F977" t="str">
        <v/>
      </c>
      <c r="G977" t="str">
        <v/>
      </c>
      <c r="I977" s="1" t="str" cm="1">
        <f t="array" ref="I977">IF(G977&lt;&gt;"",_xlfn.LET(_xlpm.num,_xlfn.TEXTSPLIT(G977,",")*1,IF(H977="+",SUM(_xlpm.num),PRODUCT(_xlpm.num))),"")</f>
        <v/>
      </c>
    </row>
    <row r="978" spans="6:9" x14ac:dyDescent="0.3">
      <c r="F978" t="str">
        <v/>
      </c>
      <c r="G978" t="str">
        <v/>
      </c>
      <c r="I978" s="1" t="str" cm="1">
        <f t="array" ref="I978">IF(G978&lt;&gt;"",_xlfn.LET(_xlpm.num,_xlfn.TEXTSPLIT(G978,",")*1,IF(H978="+",SUM(_xlpm.num),PRODUCT(_xlpm.num))),"")</f>
        <v/>
      </c>
    </row>
    <row r="979" spans="6:9" x14ac:dyDescent="0.3">
      <c r="F979" t="str">
        <v/>
      </c>
      <c r="G979" t="str">
        <v/>
      </c>
      <c r="I979" s="1" t="str" cm="1">
        <f t="array" ref="I979">IF(G979&lt;&gt;"",_xlfn.LET(_xlpm.num,_xlfn.TEXTSPLIT(G979,",")*1,IF(H979="+",SUM(_xlpm.num),PRODUCT(_xlpm.num))),"")</f>
        <v/>
      </c>
    </row>
    <row r="980" spans="6:9" x14ac:dyDescent="0.3">
      <c r="F980" t="str">
        <v/>
      </c>
      <c r="G980" t="str">
        <v/>
      </c>
      <c r="I980" s="1" t="str" cm="1">
        <f t="array" ref="I980">IF(G980&lt;&gt;"",_xlfn.LET(_xlpm.num,_xlfn.TEXTSPLIT(G980,",")*1,IF(H980="+",SUM(_xlpm.num),PRODUCT(_xlpm.num))),"")</f>
        <v/>
      </c>
    </row>
    <row r="981" spans="6:9" x14ac:dyDescent="0.3">
      <c r="F981" t="str">
        <v/>
      </c>
      <c r="G981" t="str">
        <v/>
      </c>
      <c r="I981" s="1" t="str" cm="1">
        <f t="array" ref="I981">IF(G981&lt;&gt;"",_xlfn.LET(_xlpm.num,_xlfn.TEXTSPLIT(G981,",")*1,IF(H981="+",SUM(_xlpm.num),PRODUCT(_xlpm.num))),"")</f>
        <v/>
      </c>
    </row>
    <row r="982" spans="6:9" x14ac:dyDescent="0.3">
      <c r="F982" t="str">
        <v/>
      </c>
      <c r="G982" t="str">
        <v/>
      </c>
      <c r="I982" s="1" t="str" cm="1">
        <f t="array" ref="I982">IF(G982&lt;&gt;"",_xlfn.LET(_xlpm.num,_xlfn.TEXTSPLIT(G982,",")*1,IF(H982="+",SUM(_xlpm.num),PRODUCT(_xlpm.num))),"")</f>
        <v/>
      </c>
    </row>
    <row r="983" spans="6:9" x14ac:dyDescent="0.3">
      <c r="F983" t="str">
        <v/>
      </c>
      <c r="G983" t="str">
        <v/>
      </c>
      <c r="I983" s="1" t="str" cm="1">
        <f t="array" ref="I983">IF(G983&lt;&gt;"",_xlfn.LET(_xlpm.num,_xlfn.TEXTSPLIT(G983,",")*1,IF(H983="+",SUM(_xlpm.num),PRODUCT(_xlpm.num))),"")</f>
        <v/>
      </c>
    </row>
    <row r="984" spans="6:9" x14ac:dyDescent="0.3">
      <c r="F984" t="str">
        <v/>
      </c>
      <c r="G984" t="str">
        <v/>
      </c>
      <c r="I984" s="1" t="str" cm="1">
        <f t="array" ref="I984">IF(G984&lt;&gt;"",_xlfn.LET(_xlpm.num,_xlfn.TEXTSPLIT(G984,",")*1,IF(H984="+",SUM(_xlpm.num),PRODUCT(_xlpm.num))),"")</f>
        <v/>
      </c>
    </row>
    <row r="985" spans="6:9" x14ac:dyDescent="0.3">
      <c r="F985" t="str">
        <v/>
      </c>
      <c r="G985" t="str">
        <v/>
      </c>
      <c r="I985" s="1" t="str" cm="1">
        <f t="array" ref="I985">IF(G985&lt;&gt;"",_xlfn.LET(_xlpm.num,_xlfn.TEXTSPLIT(G985,",")*1,IF(H985="+",SUM(_xlpm.num),PRODUCT(_xlpm.num))),"")</f>
        <v/>
      </c>
    </row>
    <row r="986" spans="6:9" x14ac:dyDescent="0.3">
      <c r="F986" t="str">
        <v/>
      </c>
      <c r="G986" t="str">
        <v/>
      </c>
      <c r="I986" s="1" t="str" cm="1">
        <f t="array" ref="I986">IF(G986&lt;&gt;"",_xlfn.LET(_xlpm.num,_xlfn.TEXTSPLIT(G986,",")*1,IF(H986="+",SUM(_xlpm.num),PRODUCT(_xlpm.num))),"")</f>
        <v/>
      </c>
    </row>
    <row r="987" spans="6:9" x14ac:dyDescent="0.3">
      <c r="F987" t="str">
        <v/>
      </c>
      <c r="G987" t="str">
        <v/>
      </c>
      <c r="I987" s="1" t="str" cm="1">
        <f t="array" ref="I987">IF(G987&lt;&gt;"",_xlfn.LET(_xlpm.num,_xlfn.TEXTSPLIT(G987,",")*1,IF(H987="+",SUM(_xlpm.num),PRODUCT(_xlpm.num))),"")</f>
        <v/>
      </c>
    </row>
    <row r="988" spans="6:9" x14ac:dyDescent="0.3">
      <c r="F988" t="str">
        <v/>
      </c>
      <c r="G988" t="str">
        <v/>
      </c>
      <c r="I988" s="1" t="str" cm="1">
        <f t="array" ref="I988">IF(G988&lt;&gt;"",_xlfn.LET(_xlpm.num,_xlfn.TEXTSPLIT(G988,",")*1,IF(H988="+",SUM(_xlpm.num),PRODUCT(_xlpm.num))),"")</f>
        <v/>
      </c>
    </row>
    <row r="989" spans="6:9" x14ac:dyDescent="0.3">
      <c r="F989" t="str">
        <v/>
      </c>
      <c r="G989" t="str">
        <v/>
      </c>
      <c r="I989" s="1" t="str" cm="1">
        <f t="array" ref="I989">IF(G989&lt;&gt;"",_xlfn.LET(_xlpm.num,_xlfn.TEXTSPLIT(G989,",")*1,IF(H989="+",SUM(_xlpm.num),PRODUCT(_xlpm.num))),"")</f>
        <v/>
      </c>
    </row>
    <row r="990" spans="6:9" x14ac:dyDescent="0.3">
      <c r="F990" t="str">
        <v/>
      </c>
      <c r="G990" t="str">
        <v/>
      </c>
      <c r="I990" s="1" t="str" cm="1">
        <f t="array" ref="I990">IF(G990&lt;&gt;"",_xlfn.LET(_xlpm.num,_xlfn.TEXTSPLIT(G990,",")*1,IF(H990="+",SUM(_xlpm.num),PRODUCT(_xlpm.num))),"")</f>
        <v/>
      </c>
    </row>
    <row r="991" spans="6:9" x14ac:dyDescent="0.3">
      <c r="F991" t="str">
        <v/>
      </c>
      <c r="G991" t="str">
        <v/>
      </c>
      <c r="I991" s="1" t="str" cm="1">
        <f t="array" ref="I991">IF(G991&lt;&gt;"",_xlfn.LET(_xlpm.num,_xlfn.TEXTSPLIT(G991,",")*1,IF(H991="+",SUM(_xlpm.num),PRODUCT(_xlpm.num))),"")</f>
        <v/>
      </c>
    </row>
    <row r="992" spans="6:9" x14ac:dyDescent="0.3">
      <c r="F992" t="str">
        <v/>
      </c>
      <c r="G992" t="str">
        <v/>
      </c>
      <c r="I992" s="1" t="str" cm="1">
        <f t="array" ref="I992">IF(G992&lt;&gt;"",_xlfn.LET(_xlpm.num,_xlfn.TEXTSPLIT(G992,",")*1,IF(H992="+",SUM(_xlpm.num),PRODUCT(_xlpm.num))),"")</f>
        <v/>
      </c>
    </row>
    <row r="993" spans="6:9" x14ac:dyDescent="0.3">
      <c r="F993" t="str">
        <v/>
      </c>
      <c r="G993" t="str">
        <v/>
      </c>
      <c r="I993" s="1" t="str" cm="1">
        <f t="array" ref="I993">IF(G993&lt;&gt;"",_xlfn.LET(_xlpm.num,_xlfn.TEXTSPLIT(G993,",")*1,IF(H993="+",SUM(_xlpm.num),PRODUCT(_xlpm.num))),"")</f>
        <v/>
      </c>
    </row>
    <row r="994" spans="6:9" x14ac:dyDescent="0.3">
      <c r="F994" t="str">
        <v/>
      </c>
      <c r="G994" t="str">
        <v/>
      </c>
      <c r="I994" s="1" t="str" cm="1">
        <f t="array" ref="I994">IF(G994&lt;&gt;"",_xlfn.LET(_xlpm.num,_xlfn.TEXTSPLIT(G994,",")*1,IF(H994="+",SUM(_xlpm.num),PRODUCT(_xlpm.num))),"")</f>
        <v/>
      </c>
    </row>
    <row r="995" spans="6:9" x14ac:dyDescent="0.3">
      <c r="F995" t="str">
        <v/>
      </c>
      <c r="G995" t="str">
        <v/>
      </c>
      <c r="I995" s="1" t="str" cm="1">
        <f t="array" ref="I995">IF(G995&lt;&gt;"",_xlfn.LET(_xlpm.num,_xlfn.TEXTSPLIT(G995,",")*1,IF(H995="+",SUM(_xlpm.num),PRODUCT(_xlpm.num))),"")</f>
        <v/>
      </c>
    </row>
    <row r="996" spans="6:9" x14ac:dyDescent="0.3">
      <c r="F996" t="str">
        <v/>
      </c>
      <c r="G996" t="str">
        <v/>
      </c>
      <c r="I996" s="1" t="str" cm="1">
        <f t="array" ref="I996">IF(G996&lt;&gt;"",_xlfn.LET(_xlpm.num,_xlfn.TEXTSPLIT(G996,",")*1,IF(H996="+",SUM(_xlpm.num),PRODUCT(_xlpm.num))),"")</f>
        <v/>
      </c>
    </row>
    <row r="997" spans="6:9" x14ac:dyDescent="0.3">
      <c r="F997" t="str">
        <v/>
      </c>
      <c r="G997" t="str">
        <v/>
      </c>
      <c r="I997" s="1" t="str" cm="1">
        <f t="array" ref="I997">IF(G997&lt;&gt;"",_xlfn.LET(_xlpm.num,_xlfn.TEXTSPLIT(G997,",")*1,IF(H997="+",SUM(_xlpm.num),PRODUCT(_xlpm.num))),"")</f>
        <v/>
      </c>
    </row>
    <row r="998" spans="6:9" x14ac:dyDescent="0.3">
      <c r="F998" t="str">
        <v/>
      </c>
      <c r="G998" t="str">
        <v/>
      </c>
      <c r="I998" s="1" t="str" cm="1">
        <f t="array" ref="I998">IF(G998&lt;&gt;"",_xlfn.LET(_xlpm.num,_xlfn.TEXTSPLIT(G998,",")*1,IF(H998="+",SUM(_xlpm.num),PRODUCT(_xlpm.num))),"")</f>
        <v/>
      </c>
    </row>
    <row r="999" spans="6:9" x14ac:dyDescent="0.3">
      <c r="F999" t="str">
        <v/>
      </c>
      <c r="G999" t="str">
        <v/>
      </c>
      <c r="I999" s="1" t="str" cm="1">
        <f t="array" ref="I999">IF(G999&lt;&gt;"",_xlfn.LET(_xlpm.num,_xlfn.TEXTSPLIT(G999,",")*1,IF(H999="+",SUM(_xlpm.num),PRODUCT(_xlpm.num))),"")</f>
        <v/>
      </c>
    </row>
    <row r="1000" spans="6:9" x14ac:dyDescent="0.3">
      <c r="F1000" t="str">
        <v/>
      </c>
      <c r="G1000" t="str">
        <v/>
      </c>
      <c r="I1000" s="1" t="str" cm="1">
        <f t="array" ref="I1000">IF(G1000&lt;&gt;"",_xlfn.LET(_xlpm.num,_xlfn.TEXTSPLIT(G1000,",")*1,IF(H1000="+",SUM(_xlpm.num),PRODUCT(_xlpm.num))),"")</f>
        <v/>
      </c>
    </row>
    <row r="1001" spans="6:9" x14ac:dyDescent="0.3">
      <c r="F1001" t="str">
        <v/>
      </c>
      <c r="G1001" t="str">
        <v/>
      </c>
      <c r="I1001" s="1" t="str" cm="1">
        <f t="array" ref="I1001">IF(G1001&lt;&gt;"",_xlfn.LET(_xlpm.num,_xlfn.TEXTSPLIT(G1001,",")*1,IF(H1001="+",SUM(_xlpm.num),PRODUCT(_xlpm.num))),"")</f>
        <v/>
      </c>
    </row>
    <row r="1002" spans="6:9" x14ac:dyDescent="0.3">
      <c r="F1002" t="str">
        <v/>
      </c>
      <c r="G1002" t="str">
        <v/>
      </c>
      <c r="I1002" s="1" t="str" cm="1">
        <f t="array" ref="I1002">IF(G1002&lt;&gt;"",_xlfn.LET(_xlpm.num,_xlfn.TEXTSPLIT(G1002,",")*1,IF(H1002="+",SUM(_xlpm.num),PRODUCT(_xlpm.num))),"")</f>
        <v/>
      </c>
    </row>
    <row r="1003" spans="6:9" x14ac:dyDescent="0.3">
      <c r="F1003" t="str">
        <v/>
      </c>
      <c r="G1003" t="str">
        <v/>
      </c>
      <c r="I1003" s="1" t="str" cm="1">
        <f t="array" ref="I1003">IF(G1003&lt;&gt;"",_xlfn.LET(_xlpm.num,_xlfn.TEXTSPLIT(G1003,",")*1,IF(H1003="+",SUM(_xlpm.num),PRODUCT(_xlpm.num))),"")</f>
        <v/>
      </c>
    </row>
    <row r="1004" spans="6:9" x14ac:dyDescent="0.3">
      <c r="F1004" t="str">
        <v/>
      </c>
      <c r="G1004" t="str">
        <v/>
      </c>
      <c r="I1004" s="1" t="str" cm="1">
        <f t="array" ref="I1004">IF(G1004&lt;&gt;"",_xlfn.LET(_xlpm.num,_xlfn.TEXTSPLIT(G1004,",")*1,IF(H1004="+",SUM(_xlpm.num),PRODUCT(_xlpm.num))),"")</f>
        <v/>
      </c>
    </row>
    <row r="1005" spans="6:9" x14ac:dyDescent="0.3">
      <c r="F1005" t="str">
        <v/>
      </c>
      <c r="G1005" t="str">
        <v/>
      </c>
      <c r="I1005" s="1" t="str" cm="1">
        <f t="array" ref="I1005">IF(G1005&lt;&gt;"",_xlfn.LET(_xlpm.num,_xlfn.TEXTSPLIT(G1005,",")*1,IF(H1005="+",SUM(_xlpm.num),PRODUCT(_xlpm.num))),"")</f>
        <v/>
      </c>
    </row>
    <row r="1006" spans="6:9" x14ac:dyDescent="0.3">
      <c r="F1006" t="str">
        <v/>
      </c>
      <c r="G1006" t="str">
        <v/>
      </c>
      <c r="I1006" s="1" t="str" cm="1">
        <f t="array" ref="I1006">IF(G1006&lt;&gt;"",_xlfn.LET(_xlpm.num,_xlfn.TEXTSPLIT(G1006,",")*1,IF(H1006="+",SUM(_xlpm.num),PRODUCT(_xlpm.num))),"")</f>
        <v/>
      </c>
    </row>
    <row r="1007" spans="6:9" x14ac:dyDescent="0.3">
      <c r="F1007" t="str">
        <v/>
      </c>
      <c r="G1007" t="str">
        <v/>
      </c>
      <c r="I1007" s="1" t="str" cm="1">
        <f t="array" ref="I1007">IF(G1007&lt;&gt;"",_xlfn.LET(_xlpm.num,_xlfn.TEXTSPLIT(G1007,",")*1,IF(H1007="+",SUM(_xlpm.num),PRODUCT(_xlpm.num))),"")</f>
        <v/>
      </c>
    </row>
    <row r="1008" spans="6:9" x14ac:dyDescent="0.3">
      <c r="F1008" t="str">
        <v/>
      </c>
      <c r="G1008" t="str">
        <v/>
      </c>
      <c r="I1008" s="1" t="str" cm="1">
        <f t="array" ref="I1008">IF(G1008&lt;&gt;"",_xlfn.LET(_xlpm.num,_xlfn.TEXTSPLIT(G1008,",")*1,IF(H1008="+",SUM(_xlpm.num),PRODUCT(_xlpm.num))),"")</f>
        <v/>
      </c>
    </row>
    <row r="1009" spans="6:9" x14ac:dyDescent="0.3">
      <c r="F1009" t="str">
        <v/>
      </c>
      <c r="G1009" t="str">
        <v/>
      </c>
      <c r="I1009" s="1" t="str" cm="1">
        <f t="array" ref="I1009">IF(G1009&lt;&gt;"",_xlfn.LET(_xlpm.num,_xlfn.TEXTSPLIT(G1009,",")*1,IF(H1009="+",SUM(_xlpm.num),PRODUCT(_xlpm.num))),"")</f>
        <v/>
      </c>
    </row>
    <row r="1010" spans="6:9" x14ac:dyDescent="0.3">
      <c r="F1010" t="str">
        <v/>
      </c>
      <c r="G1010" t="str">
        <v/>
      </c>
      <c r="I1010" s="1" t="str" cm="1">
        <f t="array" ref="I1010">IF(G1010&lt;&gt;"",_xlfn.LET(_xlpm.num,_xlfn.TEXTSPLIT(G1010,",")*1,IF(H1010="+",SUM(_xlpm.num),PRODUCT(_xlpm.num))),"")</f>
        <v/>
      </c>
    </row>
    <row r="1011" spans="6:9" x14ac:dyDescent="0.3">
      <c r="F1011" t="str">
        <v/>
      </c>
      <c r="G1011" t="str">
        <v/>
      </c>
      <c r="I1011" s="1" t="str" cm="1">
        <f t="array" ref="I1011">IF(G1011&lt;&gt;"",_xlfn.LET(_xlpm.num,_xlfn.TEXTSPLIT(G1011,",")*1,IF(H1011="+",SUM(_xlpm.num),PRODUCT(_xlpm.num))),"")</f>
        <v/>
      </c>
    </row>
    <row r="1012" spans="6:9" x14ac:dyDescent="0.3">
      <c r="F1012" t="str">
        <v/>
      </c>
      <c r="G1012" t="str">
        <v/>
      </c>
      <c r="I1012" s="1" t="str" cm="1">
        <f t="array" ref="I1012">IF(G1012&lt;&gt;"",_xlfn.LET(_xlpm.num,_xlfn.TEXTSPLIT(G1012,",")*1,IF(H1012="+",SUM(_xlpm.num),PRODUCT(_xlpm.num))),"")</f>
        <v/>
      </c>
    </row>
    <row r="1013" spans="6:9" x14ac:dyDescent="0.3">
      <c r="F1013" t="str">
        <v/>
      </c>
      <c r="G1013" t="str">
        <v/>
      </c>
      <c r="I1013" s="1" t="str" cm="1">
        <f t="array" ref="I1013">IF(G1013&lt;&gt;"",_xlfn.LET(_xlpm.num,_xlfn.TEXTSPLIT(G1013,",")*1,IF(H1013="+",SUM(_xlpm.num),PRODUCT(_xlpm.num))),"")</f>
        <v/>
      </c>
    </row>
    <row r="1014" spans="6:9" x14ac:dyDescent="0.3">
      <c r="F1014" t="str">
        <v/>
      </c>
      <c r="G1014" t="str">
        <v/>
      </c>
      <c r="I1014" s="1" t="str" cm="1">
        <f t="array" ref="I1014">IF(G1014&lt;&gt;"",_xlfn.LET(_xlpm.num,_xlfn.TEXTSPLIT(G1014,",")*1,IF(H1014="+",SUM(_xlpm.num),PRODUCT(_xlpm.num))),"")</f>
        <v/>
      </c>
    </row>
    <row r="1015" spans="6:9" x14ac:dyDescent="0.3">
      <c r="F1015" t="str">
        <v/>
      </c>
      <c r="G1015" t="str">
        <v/>
      </c>
      <c r="I1015" s="1" t="str" cm="1">
        <f t="array" ref="I1015">IF(G1015&lt;&gt;"",_xlfn.LET(_xlpm.num,_xlfn.TEXTSPLIT(G1015,",")*1,IF(H1015="+",SUM(_xlpm.num),PRODUCT(_xlpm.num))),"")</f>
        <v/>
      </c>
    </row>
    <row r="1016" spans="6:9" x14ac:dyDescent="0.3">
      <c r="F1016" t="str">
        <v/>
      </c>
      <c r="G1016" t="str">
        <v/>
      </c>
      <c r="I1016" s="1" t="str" cm="1">
        <f t="array" ref="I1016">IF(G1016&lt;&gt;"",_xlfn.LET(_xlpm.num,_xlfn.TEXTSPLIT(G1016,",")*1,IF(H1016="+",SUM(_xlpm.num),PRODUCT(_xlpm.num))),"")</f>
        <v/>
      </c>
    </row>
    <row r="1017" spans="6:9" x14ac:dyDescent="0.3">
      <c r="F1017" t="str">
        <v/>
      </c>
      <c r="G1017" t="str">
        <v/>
      </c>
      <c r="I1017" s="1" t="str" cm="1">
        <f t="array" ref="I1017">IF(G1017&lt;&gt;"",_xlfn.LET(_xlpm.num,_xlfn.TEXTSPLIT(G1017,",")*1,IF(H1017="+",SUM(_xlpm.num),PRODUCT(_xlpm.num))),"")</f>
        <v/>
      </c>
    </row>
    <row r="1018" spans="6:9" x14ac:dyDescent="0.3">
      <c r="F1018" t="str">
        <v/>
      </c>
      <c r="G1018" t="str">
        <v/>
      </c>
      <c r="I1018" s="1" t="str" cm="1">
        <f t="array" ref="I1018">IF(G1018&lt;&gt;"",_xlfn.LET(_xlpm.num,_xlfn.TEXTSPLIT(G1018,",")*1,IF(H1018="+",SUM(_xlpm.num),PRODUCT(_xlpm.num))),"")</f>
        <v/>
      </c>
    </row>
    <row r="1019" spans="6:9" x14ac:dyDescent="0.3">
      <c r="F1019" t="str">
        <v/>
      </c>
      <c r="G1019" t="str">
        <v/>
      </c>
      <c r="I1019" s="1" t="str" cm="1">
        <f t="array" ref="I1019">IF(G1019&lt;&gt;"",_xlfn.LET(_xlpm.num,_xlfn.TEXTSPLIT(G1019,",")*1,IF(H1019="+",SUM(_xlpm.num),PRODUCT(_xlpm.num))),"")</f>
        <v/>
      </c>
    </row>
    <row r="1020" spans="6:9" x14ac:dyDescent="0.3">
      <c r="F1020" t="str">
        <v/>
      </c>
      <c r="G1020" t="str">
        <v/>
      </c>
      <c r="I1020" s="1" t="str" cm="1">
        <f t="array" ref="I1020">IF(G1020&lt;&gt;"",_xlfn.LET(_xlpm.num,_xlfn.TEXTSPLIT(G1020,",")*1,IF(H1020="+",SUM(_xlpm.num),PRODUCT(_xlpm.num))),"")</f>
        <v/>
      </c>
    </row>
    <row r="1021" spans="6:9" x14ac:dyDescent="0.3">
      <c r="F1021" t="str">
        <v/>
      </c>
      <c r="G1021" t="str">
        <v/>
      </c>
      <c r="I1021" s="1" t="str" cm="1">
        <f t="array" ref="I1021">IF(G1021&lt;&gt;"",_xlfn.LET(_xlpm.num,_xlfn.TEXTSPLIT(G1021,",")*1,IF(H1021="+",SUM(_xlpm.num),PRODUCT(_xlpm.num))),"")</f>
        <v/>
      </c>
    </row>
    <row r="1022" spans="6:9" x14ac:dyDescent="0.3">
      <c r="F1022" t="str">
        <v/>
      </c>
      <c r="G1022" t="str">
        <v/>
      </c>
      <c r="I1022" s="1" t="str" cm="1">
        <f t="array" ref="I1022">IF(G1022&lt;&gt;"",_xlfn.LET(_xlpm.num,_xlfn.TEXTSPLIT(G1022,",")*1,IF(H1022="+",SUM(_xlpm.num),PRODUCT(_xlpm.num))),"")</f>
        <v/>
      </c>
    </row>
    <row r="1023" spans="6:9" x14ac:dyDescent="0.3">
      <c r="F1023" t="str">
        <v/>
      </c>
      <c r="G1023" t="str">
        <v/>
      </c>
      <c r="I1023" s="1" t="str" cm="1">
        <f t="array" ref="I1023">IF(G1023&lt;&gt;"",_xlfn.LET(_xlpm.num,_xlfn.TEXTSPLIT(G1023,",")*1,IF(H1023="+",SUM(_xlpm.num),PRODUCT(_xlpm.num))),"")</f>
        <v/>
      </c>
    </row>
    <row r="1024" spans="6:9" x14ac:dyDescent="0.3">
      <c r="F1024" t="str">
        <v/>
      </c>
      <c r="G1024" t="str">
        <v/>
      </c>
      <c r="I1024" s="1" t="str" cm="1">
        <f t="array" ref="I1024">IF(G1024&lt;&gt;"",_xlfn.LET(_xlpm.num,_xlfn.TEXTSPLIT(G1024,",")*1,IF(H1024="+",SUM(_xlpm.num),PRODUCT(_xlpm.num))),"")</f>
        <v/>
      </c>
    </row>
    <row r="1025" spans="6:9" x14ac:dyDescent="0.3">
      <c r="F1025" t="str">
        <v/>
      </c>
      <c r="G1025" t="str">
        <v/>
      </c>
      <c r="I1025" s="1" t="str" cm="1">
        <f t="array" ref="I1025">IF(G1025&lt;&gt;"",_xlfn.LET(_xlpm.num,_xlfn.TEXTSPLIT(G1025,",")*1,IF(H1025="+",SUM(_xlpm.num),PRODUCT(_xlpm.num))),"")</f>
        <v/>
      </c>
    </row>
    <row r="1026" spans="6:9" x14ac:dyDescent="0.3">
      <c r="F1026" t="str">
        <v/>
      </c>
      <c r="G1026" t="str">
        <v/>
      </c>
      <c r="I1026" s="1" t="str" cm="1">
        <f t="array" ref="I1026">IF(G1026&lt;&gt;"",_xlfn.LET(_xlpm.num,_xlfn.TEXTSPLIT(G1026,",")*1,IF(H1026="+",SUM(_xlpm.num),PRODUCT(_xlpm.num))),"")</f>
        <v/>
      </c>
    </row>
    <row r="1027" spans="6:9" x14ac:dyDescent="0.3">
      <c r="F1027" t="str">
        <v/>
      </c>
      <c r="G1027" t="str">
        <v/>
      </c>
      <c r="I1027" s="1" t="str" cm="1">
        <f t="array" ref="I1027">IF(G1027&lt;&gt;"",_xlfn.LET(_xlpm.num,_xlfn.TEXTSPLIT(G1027,",")*1,IF(H1027="+",SUM(_xlpm.num),PRODUCT(_xlpm.num))),"")</f>
        <v/>
      </c>
    </row>
    <row r="1028" spans="6:9" x14ac:dyDescent="0.3">
      <c r="F1028" t="str">
        <v/>
      </c>
      <c r="G1028" t="str">
        <v/>
      </c>
      <c r="I1028" s="1" t="str" cm="1">
        <f t="array" ref="I1028">IF(G1028&lt;&gt;"",_xlfn.LET(_xlpm.num,_xlfn.TEXTSPLIT(G1028,",")*1,IF(H1028="+",SUM(_xlpm.num),PRODUCT(_xlpm.num))),"")</f>
        <v/>
      </c>
    </row>
    <row r="1029" spans="6:9" x14ac:dyDescent="0.3">
      <c r="F1029" t="str">
        <v/>
      </c>
      <c r="G1029" t="str">
        <v/>
      </c>
      <c r="I1029" s="1" t="str" cm="1">
        <f t="array" ref="I1029">IF(G1029&lt;&gt;"",_xlfn.LET(_xlpm.num,_xlfn.TEXTSPLIT(G1029,",")*1,IF(H1029="+",SUM(_xlpm.num),PRODUCT(_xlpm.num))),"")</f>
        <v/>
      </c>
    </row>
    <row r="1030" spans="6:9" x14ac:dyDescent="0.3">
      <c r="F1030" t="str">
        <v/>
      </c>
      <c r="G1030" t="str">
        <v/>
      </c>
      <c r="I1030" s="1" t="str" cm="1">
        <f t="array" ref="I1030">IF(G1030&lt;&gt;"",_xlfn.LET(_xlpm.num,_xlfn.TEXTSPLIT(G1030,",")*1,IF(H1030="+",SUM(_xlpm.num),PRODUCT(_xlpm.num))),"")</f>
        <v/>
      </c>
    </row>
    <row r="1031" spans="6:9" x14ac:dyDescent="0.3">
      <c r="F1031" t="str">
        <v/>
      </c>
      <c r="G1031" t="str">
        <v/>
      </c>
      <c r="I1031" s="1" t="str" cm="1">
        <f t="array" ref="I1031">IF(G1031&lt;&gt;"",_xlfn.LET(_xlpm.num,_xlfn.TEXTSPLIT(G1031,",")*1,IF(H1031="+",SUM(_xlpm.num),PRODUCT(_xlpm.num))),"")</f>
        <v/>
      </c>
    </row>
    <row r="1032" spans="6:9" x14ac:dyDescent="0.3">
      <c r="F1032" t="str">
        <v/>
      </c>
      <c r="G1032" t="str">
        <v/>
      </c>
      <c r="I1032" s="1" t="str" cm="1">
        <f t="array" ref="I1032">IF(G1032&lt;&gt;"",_xlfn.LET(_xlpm.num,_xlfn.TEXTSPLIT(G1032,",")*1,IF(H1032="+",SUM(_xlpm.num),PRODUCT(_xlpm.num))),"")</f>
        <v/>
      </c>
    </row>
    <row r="1033" spans="6:9" x14ac:dyDescent="0.3">
      <c r="F1033" t="str">
        <v/>
      </c>
      <c r="G1033" t="str">
        <v/>
      </c>
      <c r="I1033" s="1" t="str" cm="1">
        <f t="array" ref="I1033">IF(G1033&lt;&gt;"",_xlfn.LET(_xlpm.num,_xlfn.TEXTSPLIT(G1033,",")*1,IF(H1033="+",SUM(_xlpm.num),PRODUCT(_xlpm.num))),"")</f>
        <v/>
      </c>
    </row>
    <row r="1034" spans="6:9" x14ac:dyDescent="0.3">
      <c r="F1034" t="str">
        <v/>
      </c>
      <c r="G1034" t="str">
        <v/>
      </c>
      <c r="I1034" s="1" t="str" cm="1">
        <f t="array" ref="I1034">IF(G1034&lt;&gt;"",_xlfn.LET(_xlpm.num,_xlfn.TEXTSPLIT(G1034,",")*1,IF(H1034="+",SUM(_xlpm.num),PRODUCT(_xlpm.num))),"")</f>
        <v/>
      </c>
    </row>
    <row r="1035" spans="6:9" x14ac:dyDescent="0.3">
      <c r="F1035" t="str">
        <v/>
      </c>
      <c r="G1035" t="str">
        <v/>
      </c>
      <c r="I1035" s="1" t="str" cm="1">
        <f t="array" ref="I1035">IF(G1035&lt;&gt;"",_xlfn.LET(_xlpm.num,_xlfn.TEXTSPLIT(G1035,",")*1,IF(H1035="+",SUM(_xlpm.num),PRODUCT(_xlpm.num))),"")</f>
        <v/>
      </c>
    </row>
    <row r="1036" spans="6:9" x14ac:dyDescent="0.3">
      <c r="F1036" t="str">
        <v/>
      </c>
      <c r="G1036" t="str">
        <v/>
      </c>
      <c r="I1036" s="1" t="str" cm="1">
        <f t="array" ref="I1036">IF(G1036&lt;&gt;"",_xlfn.LET(_xlpm.num,_xlfn.TEXTSPLIT(G1036,",")*1,IF(H1036="+",SUM(_xlpm.num),PRODUCT(_xlpm.num))),"")</f>
        <v/>
      </c>
    </row>
    <row r="1037" spans="6:9" x14ac:dyDescent="0.3">
      <c r="F1037" t="str">
        <v/>
      </c>
      <c r="G1037" t="str">
        <v/>
      </c>
      <c r="I1037" s="1" t="str" cm="1">
        <f t="array" ref="I1037">IF(G1037&lt;&gt;"",_xlfn.LET(_xlpm.num,_xlfn.TEXTSPLIT(G1037,",")*1,IF(H1037="+",SUM(_xlpm.num),PRODUCT(_xlpm.num))),"")</f>
        <v/>
      </c>
    </row>
    <row r="1038" spans="6:9" x14ac:dyDescent="0.3">
      <c r="F1038" t="str">
        <v/>
      </c>
      <c r="G1038" t="str">
        <v/>
      </c>
      <c r="I1038" s="1" t="str" cm="1">
        <f t="array" ref="I1038">IF(G1038&lt;&gt;"",_xlfn.LET(_xlpm.num,_xlfn.TEXTSPLIT(G1038,",")*1,IF(H1038="+",SUM(_xlpm.num),PRODUCT(_xlpm.num))),"")</f>
        <v/>
      </c>
    </row>
    <row r="1039" spans="6:9" x14ac:dyDescent="0.3">
      <c r="F1039" t="str">
        <v/>
      </c>
      <c r="G1039" t="str">
        <v/>
      </c>
      <c r="I1039" s="1" t="str" cm="1">
        <f t="array" ref="I1039">IF(G1039&lt;&gt;"",_xlfn.LET(_xlpm.num,_xlfn.TEXTSPLIT(G1039,",")*1,IF(H1039="+",SUM(_xlpm.num),PRODUCT(_xlpm.num))),"")</f>
        <v/>
      </c>
    </row>
    <row r="1040" spans="6:9" x14ac:dyDescent="0.3">
      <c r="F1040" t="str">
        <v/>
      </c>
      <c r="G1040" t="str">
        <v/>
      </c>
      <c r="I1040" s="1" t="str" cm="1">
        <f t="array" ref="I1040">IF(G1040&lt;&gt;"",_xlfn.LET(_xlpm.num,_xlfn.TEXTSPLIT(G1040,",")*1,IF(H1040="+",SUM(_xlpm.num),PRODUCT(_xlpm.num))),"")</f>
        <v/>
      </c>
    </row>
    <row r="1041" spans="6:9" x14ac:dyDescent="0.3">
      <c r="F1041" t="str">
        <v/>
      </c>
      <c r="G1041" t="str">
        <v/>
      </c>
      <c r="I1041" s="1" t="str" cm="1">
        <f t="array" ref="I1041">IF(G1041&lt;&gt;"",_xlfn.LET(_xlpm.num,_xlfn.TEXTSPLIT(G1041,",")*1,IF(H1041="+",SUM(_xlpm.num),PRODUCT(_xlpm.num))),"")</f>
        <v/>
      </c>
    </row>
    <row r="1042" spans="6:9" x14ac:dyDescent="0.3">
      <c r="F1042" t="str">
        <v/>
      </c>
      <c r="G1042" t="str">
        <v/>
      </c>
      <c r="I1042" s="1" t="str" cm="1">
        <f t="array" ref="I1042">IF(G1042&lt;&gt;"",_xlfn.LET(_xlpm.num,_xlfn.TEXTSPLIT(G1042,",")*1,IF(H1042="+",SUM(_xlpm.num),PRODUCT(_xlpm.num))),"")</f>
        <v/>
      </c>
    </row>
    <row r="1043" spans="6:9" x14ac:dyDescent="0.3">
      <c r="F1043" t="str">
        <v/>
      </c>
      <c r="G1043" t="str">
        <v/>
      </c>
      <c r="I1043" s="1" t="str" cm="1">
        <f t="array" ref="I1043">IF(G1043&lt;&gt;"",_xlfn.LET(_xlpm.num,_xlfn.TEXTSPLIT(G1043,",")*1,IF(H1043="+",SUM(_xlpm.num),PRODUCT(_xlpm.num))),"")</f>
        <v/>
      </c>
    </row>
    <row r="1044" spans="6:9" x14ac:dyDescent="0.3">
      <c r="F1044" t="str">
        <v/>
      </c>
      <c r="G1044" t="str">
        <v/>
      </c>
      <c r="I1044" s="1" t="str" cm="1">
        <f t="array" ref="I1044">IF(G1044&lt;&gt;"",_xlfn.LET(_xlpm.num,_xlfn.TEXTSPLIT(G1044,",")*1,IF(H1044="+",SUM(_xlpm.num),PRODUCT(_xlpm.num))),"")</f>
        <v/>
      </c>
    </row>
    <row r="1045" spans="6:9" x14ac:dyDescent="0.3">
      <c r="F1045" t="str">
        <v/>
      </c>
      <c r="G1045" t="str">
        <v/>
      </c>
      <c r="I1045" s="1" t="str" cm="1">
        <f t="array" ref="I1045">IF(G1045&lt;&gt;"",_xlfn.LET(_xlpm.num,_xlfn.TEXTSPLIT(G1045,",")*1,IF(H1045="+",SUM(_xlpm.num),PRODUCT(_xlpm.num))),"")</f>
        <v/>
      </c>
    </row>
    <row r="1046" spans="6:9" x14ac:dyDescent="0.3">
      <c r="F1046" t="str">
        <v/>
      </c>
      <c r="G1046" t="str">
        <v/>
      </c>
      <c r="I1046" s="1" t="str" cm="1">
        <f t="array" ref="I1046">IF(G1046&lt;&gt;"",_xlfn.LET(_xlpm.num,_xlfn.TEXTSPLIT(G1046,",")*1,IF(H1046="+",SUM(_xlpm.num),PRODUCT(_xlpm.num))),"")</f>
        <v/>
      </c>
    </row>
    <row r="1047" spans="6:9" x14ac:dyDescent="0.3">
      <c r="F1047" t="str">
        <v/>
      </c>
      <c r="G1047" t="str">
        <v/>
      </c>
      <c r="I1047" s="1" t="str" cm="1">
        <f t="array" ref="I1047">IF(G1047&lt;&gt;"",_xlfn.LET(_xlpm.num,_xlfn.TEXTSPLIT(G1047,",")*1,IF(H1047="+",SUM(_xlpm.num),PRODUCT(_xlpm.num))),"")</f>
        <v/>
      </c>
    </row>
    <row r="1048" spans="6:9" x14ac:dyDescent="0.3">
      <c r="F1048" t="str">
        <v/>
      </c>
      <c r="G1048" t="str">
        <v/>
      </c>
      <c r="I1048" s="1" t="str" cm="1">
        <f t="array" ref="I1048">IF(G1048&lt;&gt;"",_xlfn.LET(_xlpm.num,_xlfn.TEXTSPLIT(G1048,",")*1,IF(H1048="+",SUM(_xlpm.num),PRODUCT(_xlpm.num))),"")</f>
        <v/>
      </c>
    </row>
    <row r="1049" spans="6:9" x14ac:dyDescent="0.3">
      <c r="F1049" t="str">
        <v/>
      </c>
      <c r="G1049" t="str">
        <v/>
      </c>
      <c r="I1049" s="1" t="str" cm="1">
        <f t="array" ref="I1049">IF(G1049&lt;&gt;"",_xlfn.LET(_xlpm.num,_xlfn.TEXTSPLIT(G1049,",")*1,IF(H1049="+",SUM(_xlpm.num),PRODUCT(_xlpm.num))),"")</f>
        <v/>
      </c>
    </row>
    <row r="1050" spans="6:9" x14ac:dyDescent="0.3">
      <c r="F1050" t="str">
        <v/>
      </c>
      <c r="G1050" t="str">
        <v/>
      </c>
      <c r="I1050" s="1" t="str" cm="1">
        <f t="array" ref="I1050">IF(G1050&lt;&gt;"",_xlfn.LET(_xlpm.num,_xlfn.TEXTSPLIT(G1050,",")*1,IF(H1050="+",SUM(_xlpm.num),PRODUCT(_xlpm.num))),"")</f>
        <v/>
      </c>
    </row>
    <row r="1051" spans="6:9" x14ac:dyDescent="0.3">
      <c r="F1051" t="str">
        <v/>
      </c>
      <c r="G1051" t="str">
        <v/>
      </c>
      <c r="I1051" s="1" t="str" cm="1">
        <f t="array" ref="I1051">IF(G1051&lt;&gt;"",_xlfn.LET(_xlpm.num,_xlfn.TEXTSPLIT(G1051,",")*1,IF(H1051="+",SUM(_xlpm.num),PRODUCT(_xlpm.num))),"")</f>
        <v/>
      </c>
    </row>
    <row r="1052" spans="6:9" x14ac:dyDescent="0.3">
      <c r="F1052" t="str">
        <v/>
      </c>
      <c r="G1052" t="str">
        <v/>
      </c>
      <c r="I1052" s="1" t="str" cm="1">
        <f t="array" ref="I1052">IF(G1052&lt;&gt;"",_xlfn.LET(_xlpm.num,_xlfn.TEXTSPLIT(G1052,",")*1,IF(H1052="+",SUM(_xlpm.num),PRODUCT(_xlpm.num))),"")</f>
        <v/>
      </c>
    </row>
    <row r="1053" spans="6:9" x14ac:dyDescent="0.3">
      <c r="F1053" t="str">
        <v/>
      </c>
      <c r="G1053" t="str">
        <v/>
      </c>
      <c r="I1053" s="1" t="str" cm="1">
        <f t="array" ref="I1053">IF(G1053&lt;&gt;"",_xlfn.LET(_xlpm.num,_xlfn.TEXTSPLIT(G1053,",")*1,IF(H1053="+",SUM(_xlpm.num),PRODUCT(_xlpm.num))),"")</f>
        <v/>
      </c>
    </row>
    <row r="1054" spans="6:9" x14ac:dyDescent="0.3">
      <c r="F1054" t="str">
        <v/>
      </c>
      <c r="G1054" t="str">
        <v/>
      </c>
      <c r="I1054" s="1" t="str" cm="1">
        <f t="array" ref="I1054">IF(G1054&lt;&gt;"",_xlfn.LET(_xlpm.num,_xlfn.TEXTSPLIT(G1054,",")*1,IF(H1054="+",SUM(_xlpm.num),PRODUCT(_xlpm.num))),"")</f>
        <v/>
      </c>
    </row>
    <row r="1055" spans="6:9" x14ac:dyDescent="0.3">
      <c r="F1055" t="str">
        <v/>
      </c>
      <c r="G1055" t="str">
        <v/>
      </c>
      <c r="I1055" s="1" t="str" cm="1">
        <f t="array" ref="I1055">IF(G1055&lt;&gt;"",_xlfn.LET(_xlpm.num,_xlfn.TEXTSPLIT(G1055,",")*1,IF(H1055="+",SUM(_xlpm.num),PRODUCT(_xlpm.num))),"")</f>
        <v/>
      </c>
    </row>
    <row r="1056" spans="6:9" x14ac:dyDescent="0.3">
      <c r="F1056" t="str">
        <v/>
      </c>
      <c r="G1056" t="str">
        <v/>
      </c>
      <c r="I1056" s="1" t="str" cm="1">
        <f t="array" ref="I1056">IF(G1056&lt;&gt;"",_xlfn.LET(_xlpm.num,_xlfn.TEXTSPLIT(G1056,",")*1,IF(H1056="+",SUM(_xlpm.num),PRODUCT(_xlpm.num))),"")</f>
        <v/>
      </c>
    </row>
    <row r="1057" spans="6:9" x14ac:dyDescent="0.3">
      <c r="F1057" t="str">
        <v/>
      </c>
      <c r="G1057" t="str">
        <v/>
      </c>
      <c r="I1057" s="1" t="str" cm="1">
        <f t="array" ref="I1057">IF(G1057&lt;&gt;"",_xlfn.LET(_xlpm.num,_xlfn.TEXTSPLIT(G1057,",")*1,IF(H1057="+",SUM(_xlpm.num),PRODUCT(_xlpm.num))),"")</f>
        <v/>
      </c>
    </row>
    <row r="1058" spans="6:9" x14ac:dyDescent="0.3">
      <c r="F1058" t="str">
        <v/>
      </c>
      <c r="G1058" t="str">
        <v/>
      </c>
      <c r="I1058" s="1" t="str" cm="1">
        <f t="array" ref="I1058">IF(G1058&lt;&gt;"",_xlfn.LET(_xlpm.num,_xlfn.TEXTSPLIT(G1058,",")*1,IF(H1058="+",SUM(_xlpm.num),PRODUCT(_xlpm.num))),"")</f>
        <v/>
      </c>
    </row>
    <row r="1059" spans="6:9" x14ac:dyDescent="0.3">
      <c r="F1059" t="str">
        <v/>
      </c>
      <c r="G1059" t="str">
        <v/>
      </c>
      <c r="I1059" s="1" t="str" cm="1">
        <f t="array" ref="I1059">IF(G1059&lt;&gt;"",_xlfn.LET(_xlpm.num,_xlfn.TEXTSPLIT(G1059,",")*1,IF(H1059="+",SUM(_xlpm.num),PRODUCT(_xlpm.num))),"")</f>
        <v/>
      </c>
    </row>
    <row r="1060" spans="6:9" x14ac:dyDescent="0.3">
      <c r="F1060" t="str">
        <v/>
      </c>
      <c r="G1060" t="str">
        <v/>
      </c>
      <c r="I1060" s="1" t="str" cm="1">
        <f t="array" ref="I1060">IF(G1060&lt;&gt;"",_xlfn.LET(_xlpm.num,_xlfn.TEXTSPLIT(G1060,",")*1,IF(H1060="+",SUM(_xlpm.num),PRODUCT(_xlpm.num))),"")</f>
        <v/>
      </c>
    </row>
    <row r="1061" spans="6:9" x14ac:dyDescent="0.3">
      <c r="F1061" t="str">
        <v/>
      </c>
      <c r="G1061" t="str">
        <v/>
      </c>
      <c r="I1061" s="1" t="str" cm="1">
        <f t="array" ref="I1061">IF(G1061&lt;&gt;"",_xlfn.LET(_xlpm.num,_xlfn.TEXTSPLIT(G1061,",")*1,IF(H1061="+",SUM(_xlpm.num),PRODUCT(_xlpm.num))),"")</f>
        <v/>
      </c>
    </row>
    <row r="1062" spans="6:9" x14ac:dyDescent="0.3">
      <c r="F1062" t="str">
        <v/>
      </c>
      <c r="G1062" t="str">
        <v/>
      </c>
      <c r="I1062" s="1" t="str" cm="1">
        <f t="array" ref="I1062">IF(G1062&lt;&gt;"",_xlfn.LET(_xlpm.num,_xlfn.TEXTSPLIT(G1062,",")*1,IF(H1062="+",SUM(_xlpm.num),PRODUCT(_xlpm.num))),"")</f>
        <v/>
      </c>
    </row>
    <row r="1063" spans="6:9" x14ac:dyDescent="0.3">
      <c r="F1063" t="str">
        <v/>
      </c>
      <c r="G1063" t="str">
        <v/>
      </c>
      <c r="I1063" s="1" t="str" cm="1">
        <f t="array" ref="I1063">IF(G1063&lt;&gt;"",_xlfn.LET(_xlpm.num,_xlfn.TEXTSPLIT(G1063,",")*1,IF(H1063="+",SUM(_xlpm.num),PRODUCT(_xlpm.num))),"")</f>
        <v/>
      </c>
    </row>
    <row r="1064" spans="6:9" x14ac:dyDescent="0.3">
      <c r="F1064" t="str">
        <v/>
      </c>
      <c r="G1064" t="str">
        <v/>
      </c>
      <c r="I1064" s="1" t="str" cm="1">
        <f t="array" ref="I1064">IF(G1064&lt;&gt;"",_xlfn.LET(_xlpm.num,_xlfn.TEXTSPLIT(G1064,",")*1,IF(H1064="+",SUM(_xlpm.num),PRODUCT(_xlpm.num))),"")</f>
        <v/>
      </c>
    </row>
    <row r="1065" spans="6:9" x14ac:dyDescent="0.3">
      <c r="F1065" t="str">
        <v/>
      </c>
      <c r="G1065" t="str">
        <v/>
      </c>
      <c r="I1065" s="1" t="str" cm="1">
        <f t="array" ref="I1065">IF(G1065&lt;&gt;"",_xlfn.LET(_xlpm.num,_xlfn.TEXTSPLIT(G1065,",")*1,IF(H1065="+",SUM(_xlpm.num),PRODUCT(_xlpm.num))),"")</f>
        <v/>
      </c>
    </row>
    <row r="1066" spans="6:9" x14ac:dyDescent="0.3">
      <c r="F1066" t="str">
        <v/>
      </c>
      <c r="G1066" t="str">
        <v/>
      </c>
      <c r="I1066" s="1" t="str" cm="1">
        <f t="array" ref="I1066">IF(G1066&lt;&gt;"",_xlfn.LET(_xlpm.num,_xlfn.TEXTSPLIT(G1066,",")*1,IF(H1066="+",SUM(_xlpm.num),PRODUCT(_xlpm.num))),"")</f>
        <v/>
      </c>
    </row>
    <row r="1067" spans="6:9" x14ac:dyDescent="0.3">
      <c r="F1067" t="str">
        <v/>
      </c>
      <c r="G1067" t="str">
        <v/>
      </c>
      <c r="I1067" s="1" t="str" cm="1">
        <f t="array" ref="I1067">IF(G1067&lt;&gt;"",_xlfn.LET(_xlpm.num,_xlfn.TEXTSPLIT(G1067,",")*1,IF(H1067="+",SUM(_xlpm.num),PRODUCT(_xlpm.num))),"")</f>
        <v/>
      </c>
    </row>
    <row r="1068" spans="6:9" x14ac:dyDescent="0.3">
      <c r="F1068" t="str">
        <v/>
      </c>
      <c r="G1068" t="str">
        <v/>
      </c>
      <c r="I1068" s="1" t="str" cm="1">
        <f t="array" ref="I1068">IF(G1068&lt;&gt;"",_xlfn.LET(_xlpm.num,_xlfn.TEXTSPLIT(G1068,",")*1,IF(H1068="+",SUM(_xlpm.num),PRODUCT(_xlpm.num))),"")</f>
        <v/>
      </c>
    </row>
    <row r="1069" spans="6:9" x14ac:dyDescent="0.3">
      <c r="F1069" t="str">
        <v/>
      </c>
      <c r="G1069" t="str">
        <v/>
      </c>
      <c r="I1069" s="1" t="str" cm="1">
        <f t="array" ref="I1069">IF(G1069&lt;&gt;"",_xlfn.LET(_xlpm.num,_xlfn.TEXTSPLIT(G1069,",")*1,IF(H1069="+",SUM(_xlpm.num),PRODUCT(_xlpm.num))),"")</f>
        <v/>
      </c>
    </row>
    <row r="1070" spans="6:9" x14ac:dyDescent="0.3">
      <c r="F1070" t="str">
        <v/>
      </c>
      <c r="G1070" t="str">
        <v/>
      </c>
      <c r="I1070" s="1" t="str" cm="1">
        <f t="array" ref="I1070">IF(G1070&lt;&gt;"",_xlfn.LET(_xlpm.num,_xlfn.TEXTSPLIT(G1070,",")*1,IF(H1070="+",SUM(_xlpm.num),PRODUCT(_xlpm.num))),"")</f>
        <v/>
      </c>
    </row>
    <row r="1071" spans="6:9" x14ac:dyDescent="0.3">
      <c r="F1071" t="str">
        <v/>
      </c>
      <c r="G1071" t="str">
        <v/>
      </c>
      <c r="I1071" s="1" t="str" cm="1">
        <f t="array" ref="I1071">IF(G1071&lt;&gt;"",_xlfn.LET(_xlpm.num,_xlfn.TEXTSPLIT(G1071,",")*1,IF(H1071="+",SUM(_xlpm.num),PRODUCT(_xlpm.num))),"")</f>
        <v/>
      </c>
    </row>
    <row r="1072" spans="6:9" x14ac:dyDescent="0.3">
      <c r="F1072" t="str">
        <v/>
      </c>
      <c r="G1072" t="str">
        <v/>
      </c>
      <c r="I1072" s="1" t="str" cm="1">
        <f t="array" ref="I1072">IF(G1072&lt;&gt;"",_xlfn.LET(_xlpm.num,_xlfn.TEXTSPLIT(G1072,",")*1,IF(H1072="+",SUM(_xlpm.num),PRODUCT(_xlpm.num))),"")</f>
        <v/>
      </c>
    </row>
    <row r="1073" spans="6:9" x14ac:dyDescent="0.3">
      <c r="F1073" t="str">
        <v/>
      </c>
      <c r="G1073" t="str">
        <v/>
      </c>
      <c r="I1073" s="1" t="str" cm="1">
        <f t="array" ref="I1073">IF(G1073&lt;&gt;"",_xlfn.LET(_xlpm.num,_xlfn.TEXTSPLIT(G1073,",")*1,IF(H1073="+",SUM(_xlpm.num),PRODUCT(_xlpm.num))),"")</f>
        <v/>
      </c>
    </row>
    <row r="1074" spans="6:9" x14ac:dyDescent="0.3">
      <c r="F1074" t="str">
        <v/>
      </c>
      <c r="G1074" t="str">
        <v/>
      </c>
      <c r="I1074" s="1" t="str" cm="1">
        <f t="array" ref="I1074">IF(G1074&lt;&gt;"",_xlfn.LET(_xlpm.num,_xlfn.TEXTSPLIT(G1074,",")*1,IF(H1074="+",SUM(_xlpm.num),PRODUCT(_xlpm.num))),"")</f>
        <v/>
      </c>
    </row>
    <row r="1075" spans="6:9" x14ac:dyDescent="0.3">
      <c r="F1075" t="str">
        <v/>
      </c>
      <c r="G1075" t="str">
        <v/>
      </c>
      <c r="I1075" s="1" t="str" cm="1">
        <f t="array" ref="I1075">IF(G1075&lt;&gt;"",_xlfn.LET(_xlpm.num,_xlfn.TEXTSPLIT(G1075,",")*1,IF(H1075="+",SUM(_xlpm.num),PRODUCT(_xlpm.num))),"")</f>
        <v/>
      </c>
    </row>
    <row r="1076" spans="6:9" x14ac:dyDescent="0.3">
      <c r="F1076" t="str">
        <v/>
      </c>
      <c r="G1076" t="str">
        <v/>
      </c>
      <c r="I1076" s="1" t="str" cm="1">
        <f t="array" ref="I1076">IF(G1076&lt;&gt;"",_xlfn.LET(_xlpm.num,_xlfn.TEXTSPLIT(G1076,",")*1,IF(H1076="+",SUM(_xlpm.num),PRODUCT(_xlpm.num))),"")</f>
        <v/>
      </c>
    </row>
    <row r="1077" spans="6:9" x14ac:dyDescent="0.3">
      <c r="F1077" t="str">
        <v/>
      </c>
      <c r="G1077" t="str">
        <v/>
      </c>
      <c r="I1077" s="1" t="str" cm="1">
        <f t="array" ref="I1077">IF(G1077&lt;&gt;"",_xlfn.LET(_xlpm.num,_xlfn.TEXTSPLIT(G1077,",")*1,IF(H1077="+",SUM(_xlpm.num),PRODUCT(_xlpm.num))),"")</f>
        <v/>
      </c>
    </row>
    <row r="1078" spans="6:9" x14ac:dyDescent="0.3">
      <c r="F1078" t="str">
        <v/>
      </c>
      <c r="G1078" t="str">
        <v/>
      </c>
      <c r="I1078" s="1" t="str" cm="1">
        <f t="array" ref="I1078">IF(G1078&lt;&gt;"",_xlfn.LET(_xlpm.num,_xlfn.TEXTSPLIT(G1078,",")*1,IF(H1078="+",SUM(_xlpm.num),PRODUCT(_xlpm.num))),"")</f>
        <v/>
      </c>
    </row>
    <row r="1079" spans="6:9" x14ac:dyDescent="0.3">
      <c r="F1079" t="str">
        <v/>
      </c>
      <c r="G1079" t="str">
        <v/>
      </c>
      <c r="I1079" s="1" t="str" cm="1">
        <f t="array" ref="I1079">IF(G1079&lt;&gt;"",_xlfn.LET(_xlpm.num,_xlfn.TEXTSPLIT(G1079,",")*1,IF(H1079="+",SUM(_xlpm.num),PRODUCT(_xlpm.num))),"")</f>
        <v/>
      </c>
    </row>
    <row r="1080" spans="6:9" x14ac:dyDescent="0.3">
      <c r="F1080" t="str">
        <v/>
      </c>
      <c r="G1080" t="str">
        <v/>
      </c>
      <c r="I1080" s="1" t="str" cm="1">
        <f t="array" ref="I1080">IF(G1080&lt;&gt;"",_xlfn.LET(_xlpm.num,_xlfn.TEXTSPLIT(G1080,",")*1,IF(H1080="+",SUM(_xlpm.num),PRODUCT(_xlpm.num))),"")</f>
        <v/>
      </c>
    </row>
    <row r="1081" spans="6:9" x14ac:dyDescent="0.3">
      <c r="F1081" t="str">
        <v/>
      </c>
      <c r="G1081" t="str">
        <v/>
      </c>
      <c r="I1081" s="1" t="str" cm="1">
        <f t="array" ref="I1081">IF(G1081&lt;&gt;"",_xlfn.LET(_xlpm.num,_xlfn.TEXTSPLIT(G1081,",")*1,IF(H1081="+",SUM(_xlpm.num),PRODUCT(_xlpm.num))),"")</f>
        <v/>
      </c>
    </row>
    <row r="1082" spans="6:9" x14ac:dyDescent="0.3">
      <c r="F1082" t="str">
        <v/>
      </c>
      <c r="G1082" t="str">
        <v/>
      </c>
      <c r="I1082" s="1" t="str" cm="1">
        <f t="array" ref="I1082">IF(G1082&lt;&gt;"",_xlfn.LET(_xlpm.num,_xlfn.TEXTSPLIT(G1082,",")*1,IF(H1082="+",SUM(_xlpm.num),PRODUCT(_xlpm.num))),"")</f>
        <v/>
      </c>
    </row>
    <row r="1083" spans="6:9" x14ac:dyDescent="0.3">
      <c r="F1083" t="str">
        <v/>
      </c>
      <c r="G1083" t="str">
        <v/>
      </c>
      <c r="I1083" s="1" t="str" cm="1">
        <f t="array" ref="I1083">IF(G1083&lt;&gt;"",_xlfn.LET(_xlpm.num,_xlfn.TEXTSPLIT(G1083,",")*1,IF(H1083="+",SUM(_xlpm.num),PRODUCT(_xlpm.num))),"")</f>
        <v/>
      </c>
    </row>
    <row r="1084" spans="6:9" x14ac:dyDescent="0.3">
      <c r="F1084" t="str">
        <v/>
      </c>
      <c r="G1084" t="str">
        <v/>
      </c>
      <c r="I1084" s="1" t="str" cm="1">
        <f t="array" ref="I1084">IF(G1084&lt;&gt;"",_xlfn.LET(_xlpm.num,_xlfn.TEXTSPLIT(G1084,",")*1,IF(H1084="+",SUM(_xlpm.num),PRODUCT(_xlpm.num))),"")</f>
        <v/>
      </c>
    </row>
    <row r="1085" spans="6:9" x14ac:dyDescent="0.3">
      <c r="F1085" t="str">
        <v/>
      </c>
      <c r="G1085" t="str">
        <v/>
      </c>
      <c r="I1085" s="1" t="str" cm="1">
        <f t="array" ref="I1085">IF(G1085&lt;&gt;"",_xlfn.LET(_xlpm.num,_xlfn.TEXTSPLIT(G1085,",")*1,IF(H1085="+",SUM(_xlpm.num),PRODUCT(_xlpm.num))),"")</f>
        <v/>
      </c>
    </row>
    <row r="1086" spans="6:9" x14ac:dyDescent="0.3">
      <c r="F1086" t="str">
        <v/>
      </c>
      <c r="G1086" t="str">
        <v/>
      </c>
      <c r="I1086" s="1" t="str" cm="1">
        <f t="array" ref="I1086">IF(G1086&lt;&gt;"",_xlfn.LET(_xlpm.num,_xlfn.TEXTSPLIT(G1086,",")*1,IF(H1086="+",SUM(_xlpm.num),PRODUCT(_xlpm.num))),"")</f>
        <v/>
      </c>
    </row>
    <row r="1087" spans="6:9" x14ac:dyDescent="0.3">
      <c r="F1087" t="str">
        <v/>
      </c>
      <c r="G1087" t="str">
        <v/>
      </c>
      <c r="I1087" s="1" t="str" cm="1">
        <f t="array" ref="I1087">IF(G1087&lt;&gt;"",_xlfn.LET(_xlpm.num,_xlfn.TEXTSPLIT(G1087,",")*1,IF(H1087="+",SUM(_xlpm.num),PRODUCT(_xlpm.num))),"")</f>
        <v/>
      </c>
    </row>
    <row r="1088" spans="6:9" x14ac:dyDescent="0.3">
      <c r="F1088" t="str">
        <v/>
      </c>
      <c r="G1088" t="str">
        <v/>
      </c>
      <c r="I1088" s="1" t="str" cm="1">
        <f t="array" ref="I1088">IF(G1088&lt;&gt;"",_xlfn.LET(_xlpm.num,_xlfn.TEXTSPLIT(G1088,",")*1,IF(H1088="+",SUM(_xlpm.num),PRODUCT(_xlpm.num))),"")</f>
        <v/>
      </c>
    </row>
    <row r="1089" spans="6:9" x14ac:dyDescent="0.3">
      <c r="F1089" t="str">
        <v/>
      </c>
      <c r="G1089" t="str">
        <v/>
      </c>
      <c r="I1089" s="1" t="str" cm="1">
        <f t="array" ref="I1089">IF(G1089&lt;&gt;"",_xlfn.LET(_xlpm.num,_xlfn.TEXTSPLIT(G1089,",")*1,IF(H1089="+",SUM(_xlpm.num),PRODUCT(_xlpm.num))),"")</f>
        <v/>
      </c>
    </row>
    <row r="1090" spans="6:9" x14ac:dyDescent="0.3">
      <c r="F1090" t="str">
        <v/>
      </c>
      <c r="G1090" t="str">
        <v/>
      </c>
      <c r="I1090" s="1" t="str" cm="1">
        <f t="array" ref="I1090">IF(G1090&lt;&gt;"",_xlfn.LET(_xlpm.num,_xlfn.TEXTSPLIT(G1090,",")*1,IF(H1090="+",SUM(_xlpm.num),PRODUCT(_xlpm.num))),"")</f>
        <v/>
      </c>
    </row>
    <row r="1091" spans="6:9" x14ac:dyDescent="0.3">
      <c r="F1091" t="str">
        <v/>
      </c>
      <c r="G1091" t="str">
        <v/>
      </c>
      <c r="I1091" s="1" t="str" cm="1">
        <f t="array" ref="I1091">IF(G1091&lt;&gt;"",_xlfn.LET(_xlpm.num,_xlfn.TEXTSPLIT(G1091,",")*1,IF(H1091="+",SUM(_xlpm.num),PRODUCT(_xlpm.num))),"")</f>
        <v/>
      </c>
    </row>
    <row r="1092" spans="6:9" x14ac:dyDescent="0.3">
      <c r="F1092" t="str">
        <v/>
      </c>
      <c r="G1092" t="str">
        <v/>
      </c>
      <c r="I1092" s="1" t="str" cm="1">
        <f t="array" ref="I1092">IF(G1092&lt;&gt;"",_xlfn.LET(_xlpm.num,_xlfn.TEXTSPLIT(G1092,",")*1,IF(H1092="+",SUM(_xlpm.num),PRODUCT(_xlpm.num))),"")</f>
        <v/>
      </c>
    </row>
    <row r="1093" spans="6:9" x14ac:dyDescent="0.3">
      <c r="F1093" t="str">
        <v/>
      </c>
      <c r="G1093" t="str">
        <v/>
      </c>
      <c r="I1093" s="1" t="str" cm="1">
        <f t="array" ref="I1093">IF(G1093&lt;&gt;"",_xlfn.LET(_xlpm.num,_xlfn.TEXTSPLIT(G1093,",")*1,IF(H1093="+",SUM(_xlpm.num),PRODUCT(_xlpm.num))),"")</f>
        <v/>
      </c>
    </row>
    <row r="1094" spans="6:9" x14ac:dyDescent="0.3">
      <c r="F1094" t="str">
        <v/>
      </c>
      <c r="G1094" t="str">
        <v/>
      </c>
      <c r="I1094" s="1" t="str" cm="1">
        <f t="array" ref="I1094">IF(G1094&lt;&gt;"",_xlfn.LET(_xlpm.num,_xlfn.TEXTSPLIT(G1094,",")*1,IF(H1094="+",SUM(_xlpm.num),PRODUCT(_xlpm.num))),"")</f>
        <v/>
      </c>
    </row>
    <row r="1095" spans="6:9" x14ac:dyDescent="0.3">
      <c r="F1095" t="str">
        <v/>
      </c>
      <c r="G1095" t="str">
        <v/>
      </c>
      <c r="I1095" s="1" t="str" cm="1">
        <f t="array" ref="I1095">IF(G1095&lt;&gt;"",_xlfn.LET(_xlpm.num,_xlfn.TEXTSPLIT(G1095,",")*1,IF(H1095="+",SUM(_xlpm.num),PRODUCT(_xlpm.num))),"")</f>
        <v/>
      </c>
    </row>
    <row r="1096" spans="6:9" x14ac:dyDescent="0.3">
      <c r="F1096" t="str">
        <v/>
      </c>
      <c r="G1096" t="str">
        <v/>
      </c>
      <c r="I1096" s="1" t="str" cm="1">
        <f t="array" ref="I1096">IF(G1096&lt;&gt;"",_xlfn.LET(_xlpm.num,_xlfn.TEXTSPLIT(G1096,",")*1,IF(H1096="+",SUM(_xlpm.num),PRODUCT(_xlpm.num))),"")</f>
        <v/>
      </c>
    </row>
    <row r="1097" spans="6:9" x14ac:dyDescent="0.3">
      <c r="F1097" t="str">
        <v/>
      </c>
      <c r="G1097" t="str">
        <v/>
      </c>
      <c r="I1097" s="1" t="str" cm="1">
        <f t="array" ref="I1097">IF(G1097&lt;&gt;"",_xlfn.LET(_xlpm.num,_xlfn.TEXTSPLIT(G1097,",")*1,IF(H1097="+",SUM(_xlpm.num),PRODUCT(_xlpm.num))),"")</f>
        <v/>
      </c>
    </row>
    <row r="1098" spans="6:9" x14ac:dyDescent="0.3">
      <c r="F1098" t="str">
        <v/>
      </c>
      <c r="G1098" t="str">
        <v/>
      </c>
      <c r="I1098" s="1" t="str" cm="1">
        <f t="array" ref="I1098">IF(G1098&lt;&gt;"",_xlfn.LET(_xlpm.num,_xlfn.TEXTSPLIT(G1098,",")*1,IF(H1098="+",SUM(_xlpm.num),PRODUCT(_xlpm.num))),"")</f>
        <v/>
      </c>
    </row>
    <row r="1099" spans="6:9" x14ac:dyDescent="0.3">
      <c r="F1099" t="str">
        <v/>
      </c>
      <c r="G1099" t="str">
        <v/>
      </c>
      <c r="I1099" s="1" t="str" cm="1">
        <f t="array" ref="I1099">IF(G1099&lt;&gt;"",_xlfn.LET(_xlpm.num,_xlfn.TEXTSPLIT(G1099,",")*1,IF(H1099="+",SUM(_xlpm.num),PRODUCT(_xlpm.num))),"")</f>
        <v/>
      </c>
    </row>
    <row r="1100" spans="6:9" x14ac:dyDescent="0.3">
      <c r="F1100" t="str">
        <v/>
      </c>
      <c r="G1100" t="str">
        <v/>
      </c>
      <c r="I1100" s="1" t="str" cm="1">
        <f t="array" ref="I1100">IF(G1100&lt;&gt;"",_xlfn.LET(_xlpm.num,_xlfn.TEXTSPLIT(G1100,",")*1,IF(H1100="+",SUM(_xlpm.num),PRODUCT(_xlpm.num))),"")</f>
        <v/>
      </c>
    </row>
    <row r="1101" spans="6:9" x14ac:dyDescent="0.3">
      <c r="F1101" t="str">
        <v/>
      </c>
      <c r="G1101" t="str">
        <v/>
      </c>
      <c r="I1101" s="1" t="str" cm="1">
        <f t="array" ref="I1101">IF(G1101&lt;&gt;"",_xlfn.LET(_xlpm.num,_xlfn.TEXTSPLIT(G1101,",")*1,IF(H1101="+",SUM(_xlpm.num),PRODUCT(_xlpm.num))),"")</f>
        <v/>
      </c>
    </row>
    <row r="1102" spans="6:9" x14ac:dyDescent="0.3">
      <c r="F1102" t="str">
        <v/>
      </c>
      <c r="G1102" t="str">
        <v/>
      </c>
      <c r="I1102" s="1" t="str" cm="1">
        <f t="array" ref="I1102">IF(G1102&lt;&gt;"",_xlfn.LET(_xlpm.num,_xlfn.TEXTSPLIT(G1102,",")*1,IF(H1102="+",SUM(_xlpm.num),PRODUCT(_xlpm.num))),"")</f>
        <v/>
      </c>
    </row>
    <row r="1103" spans="6:9" x14ac:dyDescent="0.3">
      <c r="F1103" t="str">
        <v/>
      </c>
      <c r="G1103" t="str">
        <v/>
      </c>
      <c r="I1103" s="1" t="str" cm="1">
        <f t="array" ref="I1103">IF(G1103&lt;&gt;"",_xlfn.LET(_xlpm.num,_xlfn.TEXTSPLIT(G1103,",")*1,IF(H1103="+",SUM(_xlpm.num),PRODUCT(_xlpm.num))),"")</f>
        <v/>
      </c>
    </row>
    <row r="1104" spans="6:9" x14ac:dyDescent="0.3">
      <c r="F1104" t="str">
        <v/>
      </c>
      <c r="G1104" t="str">
        <v/>
      </c>
      <c r="I1104" s="1" t="str" cm="1">
        <f t="array" ref="I1104">IF(G1104&lt;&gt;"",_xlfn.LET(_xlpm.num,_xlfn.TEXTSPLIT(G1104,",")*1,IF(H1104="+",SUM(_xlpm.num),PRODUCT(_xlpm.num))),"")</f>
        <v/>
      </c>
    </row>
    <row r="1105" spans="6:9" x14ac:dyDescent="0.3">
      <c r="F1105" t="str">
        <v/>
      </c>
      <c r="G1105" t="str">
        <v/>
      </c>
      <c r="I1105" s="1" t="str" cm="1">
        <f t="array" ref="I1105">IF(G1105&lt;&gt;"",_xlfn.LET(_xlpm.num,_xlfn.TEXTSPLIT(G1105,",")*1,IF(H1105="+",SUM(_xlpm.num),PRODUCT(_xlpm.num))),"")</f>
        <v/>
      </c>
    </row>
    <row r="1106" spans="6:9" x14ac:dyDescent="0.3">
      <c r="F1106" t="str">
        <v/>
      </c>
      <c r="G1106" t="str">
        <v/>
      </c>
      <c r="I1106" s="1" t="str" cm="1">
        <f t="array" ref="I1106">IF(G1106&lt;&gt;"",_xlfn.LET(_xlpm.num,_xlfn.TEXTSPLIT(G1106,",")*1,IF(H1106="+",SUM(_xlpm.num),PRODUCT(_xlpm.num))),"")</f>
        <v/>
      </c>
    </row>
    <row r="1107" spans="6:9" x14ac:dyDescent="0.3">
      <c r="F1107" t="str">
        <v/>
      </c>
      <c r="G1107" t="str">
        <v/>
      </c>
      <c r="I1107" s="1" t="str" cm="1">
        <f t="array" ref="I1107">IF(G1107&lt;&gt;"",_xlfn.LET(_xlpm.num,_xlfn.TEXTSPLIT(G1107,",")*1,IF(H1107="+",SUM(_xlpm.num),PRODUCT(_xlpm.num))),"")</f>
        <v/>
      </c>
    </row>
    <row r="1108" spans="6:9" x14ac:dyDescent="0.3">
      <c r="F1108" t="str">
        <v/>
      </c>
      <c r="G1108" t="str">
        <v/>
      </c>
      <c r="I1108" s="1" t="str" cm="1">
        <f t="array" ref="I1108">IF(G1108&lt;&gt;"",_xlfn.LET(_xlpm.num,_xlfn.TEXTSPLIT(G1108,",")*1,IF(H1108="+",SUM(_xlpm.num),PRODUCT(_xlpm.num))),"")</f>
        <v/>
      </c>
    </row>
    <row r="1109" spans="6:9" x14ac:dyDescent="0.3">
      <c r="F1109" t="str">
        <v/>
      </c>
      <c r="G1109" t="str">
        <v/>
      </c>
      <c r="I1109" s="1" t="str" cm="1">
        <f t="array" ref="I1109">IF(G1109&lt;&gt;"",_xlfn.LET(_xlpm.num,_xlfn.TEXTSPLIT(G1109,",")*1,IF(H1109="+",SUM(_xlpm.num),PRODUCT(_xlpm.num))),"")</f>
        <v/>
      </c>
    </row>
    <row r="1110" spans="6:9" x14ac:dyDescent="0.3">
      <c r="F1110" t="str">
        <v/>
      </c>
      <c r="G1110" t="str">
        <v/>
      </c>
      <c r="I1110" s="1" t="str" cm="1">
        <f t="array" ref="I1110">IF(G1110&lt;&gt;"",_xlfn.LET(_xlpm.num,_xlfn.TEXTSPLIT(G1110,",")*1,IF(H1110="+",SUM(_xlpm.num),PRODUCT(_xlpm.num))),"")</f>
        <v/>
      </c>
    </row>
    <row r="1111" spans="6:9" x14ac:dyDescent="0.3">
      <c r="F1111" t="str">
        <v/>
      </c>
      <c r="G1111" t="str">
        <v/>
      </c>
      <c r="I1111" s="1" t="str" cm="1">
        <f t="array" ref="I1111">IF(G1111&lt;&gt;"",_xlfn.LET(_xlpm.num,_xlfn.TEXTSPLIT(G1111,",")*1,IF(H1111="+",SUM(_xlpm.num),PRODUCT(_xlpm.num))),"")</f>
        <v/>
      </c>
    </row>
    <row r="1112" spans="6:9" x14ac:dyDescent="0.3">
      <c r="F1112" t="str">
        <v/>
      </c>
      <c r="G1112" t="str">
        <v/>
      </c>
      <c r="I1112" s="1" t="str" cm="1">
        <f t="array" ref="I1112">IF(G1112&lt;&gt;"",_xlfn.LET(_xlpm.num,_xlfn.TEXTSPLIT(G1112,",")*1,IF(H1112="+",SUM(_xlpm.num),PRODUCT(_xlpm.num))),"")</f>
        <v/>
      </c>
    </row>
    <row r="1113" spans="6:9" x14ac:dyDescent="0.3">
      <c r="F1113" t="str">
        <v/>
      </c>
      <c r="G1113" t="str">
        <v/>
      </c>
      <c r="I1113" s="1" t="str" cm="1">
        <f t="array" ref="I1113">IF(G1113&lt;&gt;"",_xlfn.LET(_xlpm.num,_xlfn.TEXTSPLIT(G1113,",")*1,IF(H1113="+",SUM(_xlpm.num),PRODUCT(_xlpm.num))),"")</f>
        <v/>
      </c>
    </row>
    <row r="1114" spans="6:9" x14ac:dyDescent="0.3">
      <c r="F1114" t="str">
        <v/>
      </c>
      <c r="G1114" t="str">
        <v/>
      </c>
      <c r="I1114" s="1" t="str" cm="1">
        <f t="array" ref="I1114">IF(G1114&lt;&gt;"",_xlfn.LET(_xlpm.num,_xlfn.TEXTSPLIT(G1114,",")*1,IF(H1114="+",SUM(_xlpm.num),PRODUCT(_xlpm.num))),"")</f>
        <v/>
      </c>
    </row>
    <row r="1115" spans="6:9" x14ac:dyDescent="0.3">
      <c r="F1115" t="str">
        <v/>
      </c>
      <c r="G1115" t="str">
        <v/>
      </c>
      <c r="I1115" s="1" t="str" cm="1">
        <f t="array" ref="I1115">IF(G1115&lt;&gt;"",_xlfn.LET(_xlpm.num,_xlfn.TEXTSPLIT(G1115,",")*1,IF(H1115="+",SUM(_xlpm.num),PRODUCT(_xlpm.num))),"")</f>
        <v/>
      </c>
    </row>
    <row r="1116" spans="6:9" x14ac:dyDescent="0.3">
      <c r="F1116" t="str">
        <v/>
      </c>
      <c r="G1116" t="str">
        <v/>
      </c>
      <c r="I1116" s="1" t="str" cm="1">
        <f t="array" ref="I1116">IF(G1116&lt;&gt;"",_xlfn.LET(_xlpm.num,_xlfn.TEXTSPLIT(G1116,",")*1,IF(H1116="+",SUM(_xlpm.num),PRODUCT(_xlpm.num))),"")</f>
        <v/>
      </c>
    </row>
    <row r="1117" spans="6:9" x14ac:dyDescent="0.3">
      <c r="F1117" t="str">
        <v/>
      </c>
      <c r="G1117" t="str">
        <v/>
      </c>
      <c r="I1117" s="1" t="str" cm="1">
        <f t="array" ref="I1117">IF(G1117&lt;&gt;"",_xlfn.LET(_xlpm.num,_xlfn.TEXTSPLIT(G1117,",")*1,IF(H1117="+",SUM(_xlpm.num),PRODUCT(_xlpm.num))),"")</f>
        <v/>
      </c>
    </row>
    <row r="1118" spans="6:9" x14ac:dyDescent="0.3">
      <c r="F1118" t="str">
        <v/>
      </c>
      <c r="G1118" t="str">
        <v/>
      </c>
      <c r="I1118" s="1" t="str" cm="1">
        <f t="array" ref="I1118">IF(G1118&lt;&gt;"",_xlfn.LET(_xlpm.num,_xlfn.TEXTSPLIT(G1118,",")*1,IF(H1118="+",SUM(_xlpm.num),PRODUCT(_xlpm.num))),"")</f>
        <v/>
      </c>
    </row>
    <row r="1119" spans="6:9" x14ac:dyDescent="0.3">
      <c r="F1119" t="str">
        <v/>
      </c>
      <c r="G1119" t="str">
        <v/>
      </c>
      <c r="I1119" s="1" t="str" cm="1">
        <f t="array" ref="I1119">IF(G1119&lt;&gt;"",_xlfn.LET(_xlpm.num,_xlfn.TEXTSPLIT(G1119,",")*1,IF(H1119="+",SUM(_xlpm.num),PRODUCT(_xlpm.num))),"")</f>
        <v/>
      </c>
    </row>
    <row r="1120" spans="6:9" x14ac:dyDescent="0.3">
      <c r="F1120" t="str">
        <v/>
      </c>
      <c r="G1120" t="str">
        <v/>
      </c>
      <c r="I1120" s="1" t="str" cm="1">
        <f t="array" ref="I1120">IF(G1120&lt;&gt;"",_xlfn.LET(_xlpm.num,_xlfn.TEXTSPLIT(G1120,",")*1,IF(H1120="+",SUM(_xlpm.num),PRODUCT(_xlpm.num))),"")</f>
        <v/>
      </c>
    </row>
    <row r="1121" spans="6:9" x14ac:dyDescent="0.3">
      <c r="F1121" t="str">
        <v/>
      </c>
      <c r="G1121" t="str">
        <v/>
      </c>
      <c r="I1121" s="1" t="str" cm="1">
        <f t="array" ref="I1121">IF(G1121&lt;&gt;"",_xlfn.LET(_xlpm.num,_xlfn.TEXTSPLIT(G1121,",")*1,IF(H1121="+",SUM(_xlpm.num),PRODUCT(_xlpm.num))),"")</f>
        <v/>
      </c>
    </row>
    <row r="1122" spans="6:9" x14ac:dyDescent="0.3">
      <c r="F1122" t="str">
        <v/>
      </c>
      <c r="G1122" t="str">
        <v/>
      </c>
      <c r="I1122" s="1" t="str" cm="1">
        <f t="array" ref="I1122">IF(G1122&lt;&gt;"",_xlfn.LET(_xlpm.num,_xlfn.TEXTSPLIT(G1122,",")*1,IF(H1122="+",SUM(_xlpm.num),PRODUCT(_xlpm.num))),"")</f>
        <v/>
      </c>
    </row>
    <row r="1123" spans="6:9" x14ac:dyDescent="0.3">
      <c r="F1123" t="str">
        <v/>
      </c>
      <c r="G1123" t="str">
        <v/>
      </c>
      <c r="I1123" s="1" t="str" cm="1">
        <f t="array" ref="I1123">IF(G1123&lt;&gt;"",_xlfn.LET(_xlpm.num,_xlfn.TEXTSPLIT(G1123,",")*1,IF(H1123="+",SUM(_xlpm.num),PRODUCT(_xlpm.num))),"")</f>
        <v/>
      </c>
    </row>
    <row r="1124" spans="6:9" x14ac:dyDescent="0.3">
      <c r="F1124" t="str">
        <v/>
      </c>
      <c r="G1124" t="str">
        <v/>
      </c>
      <c r="I1124" s="1" t="str" cm="1">
        <f t="array" ref="I1124">IF(G1124&lt;&gt;"",_xlfn.LET(_xlpm.num,_xlfn.TEXTSPLIT(G1124,",")*1,IF(H1124="+",SUM(_xlpm.num),PRODUCT(_xlpm.num))),"")</f>
        <v/>
      </c>
    </row>
    <row r="1125" spans="6:9" x14ac:dyDescent="0.3">
      <c r="F1125" t="str">
        <v/>
      </c>
      <c r="G1125" t="str">
        <v/>
      </c>
      <c r="I1125" s="1" t="str" cm="1">
        <f t="array" ref="I1125">IF(G1125&lt;&gt;"",_xlfn.LET(_xlpm.num,_xlfn.TEXTSPLIT(G1125,",")*1,IF(H1125="+",SUM(_xlpm.num),PRODUCT(_xlpm.num))),"")</f>
        <v/>
      </c>
    </row>
    <row r="1126" spans="6:9" x14ac:dyDescent="0.3">
      <c r="F1126" t="str">
        <v/>
      </c>
      <c r="G1126" t="str">
        <v/>
      </c>
      <c r="I1126" s="1" t="str" cm="1">
        <f t="array" ref="I1126">IF(G1126&lt;&gt;"",_xlfn.LET(_xlpm.num,_xlfn.TEXTSPLIT(G1126,",")*1,IF(H1126="+",SUM(_xlpm.num),PRODUCT(_xlpm.num))),"")</f>
        <v/>
      </c>
    </row>
    <row r="1127" spans="6:9" x14ac:dyDescent="0.3">
      <c r="F1127" t="str">
        <v/>
      </c>
      <c r="G1127" t="str">
        <v/>
      </c>
      <c r="I1127" s="1" t="str" cm="1">
        <f t="array" ref="I1127">IF(G1127&lt;&gt;"",_xlfn.LET(_xlpm.num,_xlfn.TEXTSPLIT(G1127,",")*1,IF(H1127="+",SUM(_xlpm.num),PRODUCT(_xlpm.num))),"")</f>
        <v/>
      </c>
    </row>
    <row r="1128" spans="6:9" x14ac:dyDescent="0.3">
      <c r="F1128" t="str">
        <v/>
      </c>
      <c r="G1128" t="str">
        <v/>
      </c>
      <c r="I1128" s="1" t="str" cm="1">
        <f t="array" ref="I1128">IF(G1128&lt;&gt;"",_xlfn.LET(_xlpm.num,_xlfn.TEXTSPLIT(G1128,",")*1,IF(H1128="+",SUM(_xlpm.num),PRODUCT(_xlpm.num))),"")</f>
        <v/>
      </c>
    </row>
    <row r="1129" spans="6:9" x14ac:dyDescent="0.3">
      <c r="F1129" t="str">
        <v/>
      </c>
      <c r="G1129" t="str">
        <v/>
      </c>
      <c r="I1129" s="1" t="str" cm="1">
        <f t="array" ref="I1129">IF(G1129&lt;&gt;"",_xlfn.LET(_xlpm.num,_xlfn.TEXTSPLIT(G1129,",")*1,IF(H1129="+",SUM(_xlpm.num),PRODUCT(_xlpm.num))),"")</f>
        <v/>
      </c>
    </row>
    <row r="1130" spans="6:9" x14ac:dyDescent="0.3">
      <c r="F1130" t="str">
        <v/>
      </c>
      <c r="G1130" t="str">
        <v/>
      </c>
      <c r="I1130" s="1" t="str" cm="1">
        <f t="array" ref="I1130">IF(G1130&lt;&gt;"",_xlfn.LET(_xlpm.num,_xlfn.TEXTSPLIT(G1130,",")*1,IF(H1130="+",SUM(_xlpm.num),PRODUCT(_xlpm.num))),"")</f>
        <v/>
      </c>
    </row>
    <row r="1131" spans="6:9" x14ac:dyDescent="0.3">
      <c r="F1131" t="str">
        <v/>
      </c>
      <c r="G1131" t="str">
        <v/>
      </c>
      <c r="I1131" s="1" t="str" cm="1">
        <f t="array" ref="I1131">IF(G1131&lt;&gt;"",_xlfn.LET(_xlpm.num,_xlfn.TEXTSPLIT(G1131,",")*1,IF(H1131="+",SUM(_xlpm.num),PRODUCT(_xlpm.num))),"")</f>
        <v/>
      </c>
    </row>
    <row r="1132" spans="6:9" x14ac:dyDescent="0.3">
      <c r="F1132" t="str">
        <v/>
      </c>
      <c r="G1132" t="str">
        <v/>
      </c>
      <c r="I1132" s="1" t="str" cm="1">
        <f t="array" ref="I1132">IF(G1132&lt;&gt;"",_xlfn.LET(_xlpm.num,_xlfn.TEXTSPLIT(G1132,",")*1,IF(H1132="+",SUM(_xlpm.num),PRODUCT(_xlpm.num))),"")</f>
        <v/>
      </c>
    </row>
    <row r="1133" spans="6:9" x14ac:dyDescent="0.3">
      <c r="F1133" t="str">
        <v/>
      </c>
      <c r="G1133" t="str">
        <v/>
      </c>
      <c r="I1133" s="1" t="str" cm="1">
        <f t="array" ref="I1133">IF(G1133&lt;&gt;"",_xlfn.LET(_xlpm.num,_xlfn.TEXTSPLIT(G1133,",")*1,IF(H1133="+",SUM(_xlpm.num),PRODUCT(_xlpm.num))),"")</f>
        <v/>
      </c>
    </row>
    <row r="1134" spans="6:9" x14ac:dyDescent="0.3">
      <c r="F1134" t="str">
        <v/>
      </c>
      <c r="G1134" t="str">
        <v/>
      </c>
      <c r="I1134" s="1" t="str" cm="1">
        <f t="array" ref="I1134">IF(G1134&lt;&gt;"",_xlfn.LET(_xlpm.num,_xlfn.TEXTSPLIT(G1134,",")*1,IF(H1134="+",SUM(_xlpm.num),PRODUCT(_xlpm.num))),"")</f>
        <v/>
      </c>
    </row>
    <row r="1135" spans="6:9" x14ac:dyDescent="0.3">
      <c r="F1135" t="str">
        <v/>
      </c>
      <c r="G1135" t="str">
        <v/>
      </c>
      <c r="I1135" s="1" t="str" cm="1">
        <f t="array" ref="I1135">IF(G1135&lt;&gt;"",_xlfn.LET(_xlpm.num,_xlfn.TEXTSPLIT(G1135,",")*1,IF(H1135="+",SUM(_xlpm.num),PRODUCT(_xlpm.num))),"")</f>
        <v/>
      </c>
    </row>
    <row r="1136" spans="6:9" x14ac:dyDescent="0.3">
      <c r="F1136" t="str">
        <v/>
      </c>
      <c r="G1136" t="str">
        <v/>
      </c>
      <c r="I1136" s="1" t="str" cm="1">
        <f t="array" ref="I1136">IF(G1136&lt;&gt;"",_xlfn.LET(_xlpm.num,_xlfn.TEXTSPLIT(G1136,",")*1,IF(H1136="+",SUM(_xlpm.num),PRODUCT(_xlpm.num))),"")</f>
        <v/>
      </c>
    </row>
    <row r="1137" spans="6:9" x14ac:dyDescent="0.3">
      <c r="F1137" t="str">
        <v/>
      </c>
      <c r="G1137" t="str">
        <v/>
      </c>
      <c r="I1137" s="1" t="str" cm="1">
        <f t="array" ref="I1137">IF(G1137&lt;&gt;"",_xlfn.LET(_xlpm.num,_xlfn.TEXTSPLIT(G1137,",")*1,IF(H1137="+",SUM(_xlpm.num),PRODUCT(_xlpm.num))),"")</f>
        <v/>
      </c>
    </row>
    <row r="1138" spans="6:9" x14ac:dyDescent="0.3">
      <c r="F1138" t="str">
        <v/>
      </c>
      <c r="G1138" t="str">
        <v/>
      </c>
      <c r="I1138" s="1" t="str" cm="1">
        <f t="array" ref="I1138">IF(G1138&lt;&gt;"",_xlfn.LET(_xlpm.num,_xlfn.TEXTSPLIT(G1138,",")*1,IF(H1138="+",SUM(_xlpm.num),PRODUCT(_xlpm.num))),"")</f>
        <v/>
      </c>
    </row>
    <row r="1139" spans="6:9" x14ac:dyDescent="0.3">
      <c r="F1139" t="str">
        <v/>
      </c>
      <c r="G1139" t="str">
        <v/>
      </c>
      <c r="I1139" s="1" t="str" cm="1">
        <f t="array" ref="I1139">IF(G1139&lt;&gt;"",_xlfn.LET(_xlpm.num,_xlfn.TEXTSPLIT(G1139,",")*1,IF(H1139="+",SUM(_xlpm.num),PRODUCT(_xlpm.num))),"")</f>
        <v/>
      </c>
    </row>
    <row r="1140" spans="6:9" x14ac:dyDescent="0.3">
      <c r="F1140" t="str">
        <v/>
      </c>
      <c r="G1140" t="str">
        <v/>
      </c>
      <c r="I1140" s="1" t="str" cm="1">
        <f t="array" ref="I1140">IF(G1140&lt;&gt;"",_xlfn.LET(_xlpm.num,_xlfn.TEXTSPLIT(G1140,",")*1,IF(H1140="+",SUM(_xlpm.num),PRODUCT(_xlpm.num))),"")</f>
        <v/>
      </c>
    </row>
    <row r="1141" spans="6:9" x14ac:dyDescent="0.3">
      <c r="F1141" t="str">
        <v/>
      </c>
      <c r="G1141" t="str">
        <v/>
      </c>
      <c r="I1141" s="1" t="str" cm="1">
        <f t="array" ref="I1141">IF(G1141&lt;&gt;"",_xlfn.LET(_xlpm.num,_xlfn.TEXTSPLIT(G1141,",")*1,IF(H1141="+",SUM(_xlpm.num),PRODUCT(_xlpm.num))),"")</f>
        <v/>
      </c>
    </row>
    <row r="1142" spans="6:9" x14ac:dyDescent="0.3">
      <c r="F1142" t="str">
        <v/>
      </c>
      <c r="G1142" t="str">
        <v/>
      </c>
      <c r="I1142" s="1" t="str" cm="1">
        <f t="array" ref="I1142">IF(G1142&lt;&gt;"",_xlfn.LET(_xlpm.num,_xlfn.TEXTSPLIT(G1142,",")*1,IF(H1142="+",SUM(_xlpm.num),PRODUCT(_xlpm.num))),"")</f>
        <v/>
      </c>
    </row>
    <row r="1143" spans="6:9" x14ac:dyDescent="0.3">
      <c r="F1143" t="str">
        <v/>
      </c>
      <c r="G1143" t="str">
        <v/>
      </c>
      <c r="I1143" s="1" t="str" cm="1">
        <f t="array" ref="I1143">IF(G1143&lt;&gt;"",_xlfn.LET(_xlpm.num,_xlfn.TEXTSPLIT(G1143,",")*1,IF(H1143="+",SUM(_xlpm.num),PRODUCT(_xlpm.num))),"")</f>
        <v/>
      </c>
    </row>
    <row r="1144" spans="6:9" x14ac:dyDescent="0.3">
      <c r="F1144" t="str">
        <v/>
      </c>
      <c r="G1144" t="str">
        <v/>
      </c>
      <c r="I1144" s="1" t="str" cm="1">
        <f t="array" ref="I1144">IF(G1144&lt;&gt;"",_xlfn.LET(_xlpm.num,_xlfn.TEXTSPLIT(G1144,",")*1,IF(H1144="+",SUM(_xlpm.num),PRODUCT(_xlpm.num))),"")</f>
        <v/>
      </c>
    </row>
    <row r="1145" spans="6:9" x14ac:dyDescent="0.3">
      <c r="F1145" t="str">
        <v/>
      </c>
      <c r="G1145" t="str">
        <v/>
      </c>
      <c r="I1145" s="1" t="str" cm="1">
        <f t="array" ref="I1145">IF(G1145&lt;&gt;"",_xlfn.LET(_xlpm.num,_xlfn.TEXTSPLIT(G1145,",")*1,IF(H1145="+",SUM(_xlpm.num),PRODUCT(_xlpm.num))),"")</f>
        <v/>
      </c>
    </row>
    <row r="1146" spans="6:9" x14ac:dyDescent="0.3">
      <c r="F1146" t="str">
        <v/>
      </c>
      <c r="G1146" t="str">
        <v/>
      </c>
      <c r="I1146" s="1" t="str" cm="1">
        <f t="array" ref="I1146">IF(G1146&lt;&gt;"",_xlfn.LET(_xlpm.num,_xlfn.TEXTSPLIT(G1146,",")*1,IF(H1146="+",SUM(_xlpm.num),PRODUCT(_xlpm.num))),"")</f>
        <v/>
      </c>
    </row>
    <row r="1147" spans="6:9" x14ac:dyDescent="0.3">
      <c r="F1147" t="str">
        <v/>
      </c>
      <c r="G1147" t="str">
        <v/>
      </c>
      <c r="I1147" s="1" t="str" cm="1">
        <f t="array" ref="I1147">IF(G1147&lt;&gt;"",_xlfn.LET(_xlpm.num,_xlfn.TEXTSPLIT(G1147,",")*1,IF(H1147="+",SUM(_xlpm.num),PRODUCT(_xlpm.num))),"")</f>
        <v/>
      </c>
    </row>
    <row r="1148" spans="6:9" x14ac:dyDescent="0.3">
      <c r="F1148" t="str">
        <v/>
      </c>
      <c r="G1148" t="str">
        <v/>
      </c>
      <c r="I1148" s="1" t="str" cm="1">
        <f t="array" ref="I1148">IF(G1148&lt;&gt;"",_xlfn.LET(_xlpm.num,_xlfn.TEXTSPLIT(G1148,",")*1,IF(H1148="+",SUM(_xlpm.num),PRODUCT(_xlpm.num))),"")</f>
        <v/>
      </c>
    </row>
    <row r="1149" spans="6:9" x14ac:dyDescent="0.3">
      <c r="F1149" t="str">
        <v/>
      </c>
      <c r="G1149" t="str">
        <v/>
      </c>
      <c r="I1149" s="1" t="str" cm="1">
        <f t="array" ref="I1149">IF(G1149&lt;&gt;"",_xlfn.LET(_xlpm.num,_xlfn.TEXTSPLIT(G1149,",")*1,IF(H1149="+",SUM(_xlpm.num),PRODUCT(_xlpm.num))),"")</f>
        <v/>
      </c>
    </row>
    <row r="1150" spans="6:9" x14ac:dyDescent="0.3">
      <c r="F1150" t="str">
        <v/>
      </c>
      <c r="G1150" t="str">
        <v/>
      </c>
      <c r="I1150" s="1" t="str" cm="1">
        <f t="array" ref="I1150">IF(G1150&lt;&gt;"",_xlfn.LET(_xlpm.num,_xlfn.TEXTSPLIT(G1150,",")*1,IF(H1150="+",SUM(_xlpm.num),PRODUCT(_xlpm.num))),"")</f>
        <v/>
      </c>
    </row>
    <row r="1151" spans="6:9" x14ac:dyDescent="0.3">
      <c r="F1151" t="str">
        <v/>
      </c>
      <c r="G1151" t="str">
        <v/>
      </c>
      <c r="I1151" s="1" t="str" cm="1">
        <f t="array" ref="I1151">IF(G1151&lt;&gt;"",_xlfn.LET(_xlpm.num,_xlfn.TEXTSPLIT(G1151,",")*1,IF(H1151="+",SUM(_xlpm.num),PRODUCT(_xlpm.num))),"")</f>
        <v/>
      </c>
    </row>
    <row r="1152" spans="6:9" x14ac:dyDescent="0.3">
      <c r="F1152" t="str">
        <v/>
      </c>
      <c r="G1152" t="str">
        <v/>
      </c>
      <c r="I1152" s="1" t="str" cm="1">
        <f t="array" ref="I1152">IF(G1152&lt;&gt;"",_xlfn.LET(_xlpm.num,_xlfn.TEXTSPLIT(G1152,",")*1,IF(H1152="+",SUM(_xlpm.num),PRODUCT(_xlpm.num))),"")</f>
        <v/>
      </c>
    </row>
    <row r="1153" spans="6:9" x14ac:dyDescent="0.3">
      <c r="F1153" t="str">
        <v/>
      </c>
      <c r="G1153" t="str">
        <v/>
      </c>
      <c r="I1153" s="1" t="str" cm="1">
        <f t="array" ref="I1153">IF(G1153&lt;&gt;"",_xlfn.LET(_xlpm.num,_xlfn.TEXTSPLIT(G1153,",")*1,IF(H1153="+",SUM(_xlpm.num),PRODUCT(_xlpm.num))),"")</f>
        <v/>
      </c>
    </row>
    <row r="1154" spans="6:9" x14ac:dyDescent="0.3">
      <c r="F1154" t="str">
        <v/>
      </c>
      <c r="G1154" t="str">
        <v/>
      </c>
      <c r="I1154" s="1" t="str" cm="1">
        <f t="array" ref="I1154">IF(G1154&lt;&gt;"",_xlfn.LET(_xlpm.num,_xlfn.TEXTSPLIT(G1154,",")*1,IF(H1154="+",SUM(_xlpm.num),PRODUCT(_xlpm.num))),"")</f>
        <v/>
      </c>
    </row>
    <row r="1155" spans="6:9" x14ac:dyDescent="0.3">
      <c r="F1155" t="str">
        <v/>
      </c>
      <c r="G1155" t="str">
        <v/>
      </c>
      <c r="I1155" s="1" t="str" cm="1">
        <f t="array" ref="I1155">IF(G1155&lt;&gt;"",_xlfn.LET(_xlpm.num,_xlfn.TEXTSPLIT(G1155,",")*1,IF(H1155="+",SUM(_xlpm.num),PRODUCT(_xlpm.num))),"")</f>
        <v/>
      </c>
    </row>
    <row r="1156" spans="6:9" x14ac:dyDescent="0.3">
      <c r="F1156" t="str">
        <v/>
      </c>
      <c r="G1156" t="str">
        <v/>
      </c>
      <c r="I1156" s="1" t="str" cm="1">
        <f t="array" ref="I1156">IF(G1156&lt;&gt;"",_xlfn.LET(_xlpm.num,_xlfn.TEXTSPLIT(G1156,",")*1,IF(H1156="+",SUM(_xlpm.num),PRODUCT(_xlpm.num))),"")</f>
        <v/>
      </c>
    </row>
    <row r="1157" spans="6:9" x14ac:dyDescent="0.3">
      <c r="F1157" t="str">
        <v/>
      </c>
      <c r="G1157" t="str">
        <v/>
      </c>
      <c r="I1157" s="1" t="str" cm="1">
        <f t="array" ref="I1157">IF(G1157&lt;&gt;"",_xlfn.LET(_xlpm.num,_xlfn.TEXTSPLIT(G1157,",")*1,IF(H1157="+",SUM(_xlpm.num),PRODUCT(_xlpm.num))),"")</f>
        <v/>
      </c>
    </row>
    <row r="1158" spans="6:9" x14ac:dyDescent="0.3">
      <c r="F1158" t="str">
        <v/>
      </c>
      <c r="G1158" t="str">
        <v/>
      </c>
      <c r="I1158" s="1" t="str" cm="1">
        <f t="array" ref="I1158">IF(G1158&lt;&gt;"",_xlfn.LET(_xlpm.num,_xlfn.TEXTSPLIT(G1158,",")*1,IF(H1158="+",SUM(_xlpm.num),PRODUCT(_xlpm.num))),"")</f>
        <v/>
      </c>
    </row>
    <row r="1159" spans="6:9" x14ac:dyDescent="0.3">
      <c r="F1159" t="str">
        <v/>
      </c>
      <c r="G1159" t="str">
        <v/>
      </c>
      <c r="I1159" s="1" t="str" cm="1">
        <f t="array" ref="I1159">IF(G1159&lt;&gt;"",_xlfn.LET(_xlpm.num,_xlfn.TEXTSPLIT(G1159,",")*1,IF(H1159="+",SUM(_xlpm.num),PRODUCT(_xlpm.num))),"")</f>
        <v/>
      </c>
    </row>
    <row r="1160" spans="6:9" x14ac:dyDescent="0.3">
      <c r="F1160" t="str">
        <v/>
      </c>
      <c r="G1160" t="str">
        <v/>
      </c>
      <c r="I1160" s="1" t="str" cm="1">
        <f t="array" ref="I1160">IF(G1160&lt;&gt;"",_xlfn.LET(_xlpm.num,_xlfn.TEXTSPLIT(G1160,",")*1,IF(H1160="+",SUM(_xlpm.num),PRODUCT(_xlpm.num))),"")</f>
        <v/>
      </c>
    </row>
    <row r="1161" spans="6:9" x14ac:dyDescent="0.3">
      <c r="F1161" t="str">
        <v/>
      </c>
      <c r="G1161" t="str">
        <v/>
      </c>
      <c r="I1161" s="1" t="str" cm="1">
        <f t="array" ref="I1161">IF(G1161&lt;&gt;"",_xlfn.LET(_xlpm.num,_xlfn.TEXTSPLIT(G1161,",")*1,IF(H1161="+",SUM(_xlpm.num),PRODUCT(_xlpm.num))),"")</f>
        <v/>
      </c>
    </row>
    <row r="1162" spans="6:9" x14ac:dyDescent="0.3">
      <c r="F1162" t="str">
        <v/>
      </c>
      <c r="G1162" t="str">
        <v/>
      </c>
      <c r="I1162" s="1" t="str" cm="1">
        <f t="array" ref="I1162">IF(G1162&lt;&gt;"",_xlfn.LET(_xlpm.num,_xlfn.TEXTSPLIT(G1162,",")*1,IF(H1162="+",SUM(_xlpm.num),PRODUCT(_xlpm.num))),"")</f>
        <v/>
      </c>
    </row>
    <row r="1163" spans="6:9" x14ac:dyDescent="0.3">
      <c r="F1163" t="str">
        <v/>
      </c>
      <c r="G1163" t="str">
        <v/>
      </c>
      <c r="I1163" s="1" t="str" cm="1">
        <f t="array" ref="I1163">IF(G1163&lt;&gt;"",_xlfn.LET(_xlpm.num,_xlfn.TEXTSPLIT(G1163,",")*1,IF(H1163="+",SUM(_xlpm.num),PRODUCT(_xlpm.num))),"")</f>
        <v/>
      </c>
    </row>
    <row r="1164" spans="6:9" x14ac:dyDescent="0.3">
      <c r="F1164" t="str">
        <v/>
      </c>
      <c r="G1164" t="str">
        <v/>
      </c>
      <c r="I1164" s="1" t="str" cm="1">
        <f t="array" ref="I1164">IF(G1164&lt;&gt;"",_xlfn.LET(_xlpm.num,_xlfn.TEXTSPLIT(G1164,",")*1,IF(H1164="+",SUM(_xlpm.num),PRODUCT(_xlpm.num))),"")</f>
        <v/>
      </c>
    </row>
    <row r="1165" spans="6:9" x14ac:dyDescent="0.3">
      <c r="F1165" t="str">
        <v/>
      </c>
      <c r="G1165" t="str">
        <v/>
      </c>
      <c r="I1165" s="1" t="str" cm="1">
        <f t="array" ref="I1165">IF(G1165&lt;&gt;"",_xlfn.LET(_xlpm.num,_xlfn.TEXTSPLIT(G1165,",")*1,IF(H1165="+",SUM(_xlpm.num),PRODUCT(_xlpm.num))),"")</f>
        <v/>
      </c>
    </row>
    <row r="1166" spans="6:9" x14ac:dyDescent="0.3">
      <c r="F1166" t="str">
        <v/>
      </c>
      <c r="G1166" t="str">
        <v/>
      </c>
      <c r="I1166" s="1" t="str" cm="1">
        <f t="array" ref="I1166">IF(G1166&lt;&gt;"",_xlfn.LET(_xlpm.num,_xlfn.TEXTSPLIT(G1166,",")*1,IF(H1166="+",SUM(_xlpm.num),PRODUCT(_xlpm.num))),"")</f>
        <v/>
      </c>
    </row>
    <row r="1167" spans="6:9" x14ac:dyDescent="0.3">
      <c r="F1167" t="str">
        <v/>
      </c>
      <c r="G1167" t="str">
        <v/>
      </c>
      <c r="I1167" s="1" t="str" cm="1">
        <f t="array" ref="I1167">IF(G1167&lt;&gt;"",_xlfn.LET(_xlpm.num,_xlfn.TEXTSPLIT(G1167,",")*1,IF(H1167="+",SUM(_xlpm.num),PRODUCT(_xlpm.num))),"")</f>
        <v/>
      </c>
    </row>
    <row r="1168" spans="6:9" x14ac:dyDescent="0.3">
      <c r="F1168" t="str">
        <v/>
      </c>
      <c r="G1168" t="str">
        <v/>
      </c>
      <c r="I1168" s="1" t="str" cm="1">
        <f t="array" ref="I1168">IF(G1168&lt;&gt;"",_xlfn.LET(_xlpm.num,_xlfn.TEXTSPLIT(G1168,",")*1,IF(H1168="+",SUM(_xlpm.num),PRODUCT(_xlpm.num))),"")</f>
        <v/>
      </c>
    </row>
    <row r="1169" spans="6:9" x14ac:dyDescent="0.3">
      <c r="F1169" t="str">
        <v/>
      </c>
      <c r="G1169" t="str">
        <v/>
      </c>
      <c r="I1169" s="1" t="str" cm="1">
        <f t="array" ref="I1169">IF(G1169&lt;&gt;"",_xlfn.LET(_xlpm.num,_xlfn.TEXTSPLIT(G1169,",")*1,IF(H1169="+",SUM(_xlpm.num),PRODUCT(_xlpm.num))),"")</f>
        <v/>
      </c>
    </row>
    <row r="1170" spans="6:9" x14ac:dyDescent="0.3">
      <c r="F1170" t="str">
        <v/>
      </c>
      <c r="G1170" t="str">
        <v/>
      </c>
      <c r="I1170" s="1" t="str" cm="1">
        <f t="array" ref="I1170">IF(G1170&lt;&gt;"",_xlfn.LET(_xlpm.num,_xlfn.TEXTSPLIT(G1170,",")*1,IF(H1170="+",SUM(_xlpm.num),PRODUCT(_xlpm.num))),"")</f>
        <v/>
      </c>
    </row>
    <row r="1171" spans="6:9" x14ac:dyDescent="0.3">
      <c r="F1171" t="str">
        <v/>
      </c>
      <c r="G1171" t="str">
        <v/>
      </c>
      <c r="I1171" s="1" t="str" cm="1">
        <f t="array" ref="I1171">IF(G1171&lt;&gt;"",_xlfn.LET(_xlpm.num,_xlfn.TEXTSPLIT(G1171,",")*1,IF(H1171="+",SUM(_xlpm.num),PRODUCT(_xlpm.num))),"")</f>
        <v/>
      </c>
    </row>
    <row r="1172" spans="6:9" x14ac:dyDescent="0.3">
      <c r="F1172" t="str">
        <v/>
      </c>
      <c r="G1172" t="str">
        <v/>
      </c>
      <c r="I1172" s="1" t="str" cm="1">
        <f t="array" ref="I1172">IF(G1172&lt;&gt;"",_xlfn.LET(_xlpm.num,_xlfn.TEXTSPLIT(G1172,",")*1,IF(H1172="+",SUM(_xlpm.num),PRODUCT(_xlpm.num))),"")</f>
        <v/>
      </c>
    </row>
    <row r="1173" spans="6:9" x14ac:dyDescent="0.3">
      <c r="F1173" t="str">
        <v/>
      </c>
      <c r="G1173" t="str">
        <v/>
      </c>
      <c r="I1173" s="1" t="str" cm="1">
        <f t="array" ref="I1173">IF(G1173&lt;&gt;"",_xlfn.LET(_xlpm.num,_xlfn.TEXTSPLIT(G1173,",")*1,IF(H1173="+",SUM(_xlpm.num),PRODUCT(_xlpm.num))),"")</f>
        <v/>
      </c>
    </row>
    <row r="1174" spans="6:9" x14ac:dyDescent="0.3">
      <c r="F1174" t="str">
        <v/>
      </c>
      <c r="G1174" t="str">
        <v/>
      </c>
      <c r="I1174" s="1" t="str" cm="1">
        <f t="array" ref="I1174">IF(G1174&lt;&gt;"",_xlfn.LET(_xlpm.num,_xlfn.TEXTSPLIT(G1174,",")*1,IF(H1174="+",SUM(_xlpm.num),PRODUCT(_xlpm.num))),"")</f>
        <v/>
      </c>
    </row>
    <row r="1175" spans="6:9" x14ac:dyDescent="0.3">
      <c r="F1175" t="str">
        <v/>
      </c>
      <c r="G1175" t="str">
        <v/>
      </c>
      <c r="I1175" s="1" t="str" cm="1">
        <f t="array" ref="I1175">IF(G1175&lt;&gt;"",_xlfn.LET(_xlpm.num,_xlfn.TEXTSPLIT(G1175,",")*1,IF(H1175="+",SUM(_xlpm.num),PRODUCT(_xlpm.num))),"")</f>
        <v/>
      </c>
    </row>
    <row r="1176" spans="6:9" x14ac:dyDescent="0.3">
      <c r="F1176" t="str">
        <v/>
      </c>
      <c r="G1176" t="str">
        <v/>
      </c>
      <c r="I1176" s="1" t="str" cm="1">
        <f t="array" ref="I1176">IF(G1176&lt;&gt;"",_xlfn.LET(_xlpm.num,_xlfn.TEXTSPLIT(G1176,",")*1,IF(H1176="+",SUM(_xlpm.num),PRODUCT(_xlpm.num))),"")</f>
        <v/>
      </c>
    </row>
    <row r="1177" spans="6:9" x14ac:dyDescent="0.3">
      <c r="F1177" t="str">
        <v/>
      </c>
      <c r="G1177" t="str">
        <v/>
      </c>
      <c r="I1177" s="1" t="str" cm="1">
        <f t="array" ref="I1177">IF(G1177&lt;&gt;"",_xlfn.LET(_xlpm.num,_xlfn.TEXTSPLIT(G1177,",")*1,IF(H1177="+",SUM(_xlpm.num),PRODUCT(_xlpm.num))),"")</f>
        <v/>
      </c>
    </row>
    <row r="1178" spans="6:9" x14ac:dyDescent="0.3">
      <c r="F1178" t="str">
        <v/>
      </c>
      <c r="G1178" t="str">
        <v/>
      </c>
      <c r="I1178" s="1" t="str" cm="1">
        <f t="array" ref="I1178">IF(G1178&lt;&gt;"",_xlfn.LET(_xlpm.num,_xlfn.TEXTSPLIT(G1178,",")*1,IF(H1178="+",SUM(_xlpm.num),PRODUCT(_xlpm.num))),"")</f>
        <v/>
      </c>
    </row>
    <row r="1179" spans="6:9" x14ac:dyDescent="0.3">
      <c r="F1179" t="str">
        <v/>
      </c>
      <c r="G1179" t="str">
        <v/>
      </c>
      <c r="I1179" s="1" t="str" cm="1">
        <f t="array" ref="I1179">IF(G1179&lt;&gt;"",_xlfn.LET(_xlpm.num,_xlfn.TEXTSPLIT(G1179,",")*1,IF(H1179="+",SUM(_xlpm.num),PRODUCT(_xlpm.num))),"")</f>
        <v/>
      </c>
    </row>
    <row r="1180" spans="6:9" x14ac:dyDescent="0.3">
      <c r="F1180" t="str">
        <v/>
      </c>
      <c r="G1180" t="str">
        <v/>
      </c>
      <c r="I1180" s="1" t="str" cm="1">
        <f t="array" ref="I1180">IF(G1180&lt;&gt;"",_xlfn.LET(_xlpm.num,_xlfn.TEXTSPLIT(G1180,",")*1,IF(H1180="+",SUM(_xlpm.num),PRODUCT(_xlpm.num))),"")</f>
        <v/>
      </c>
    </row>
    <row r="1181" spans="6:9" x14ac:dyDescent="0.3">
      <c r="F1181" t="str">
        <v/>
      </c>
      <c r="G1181" t="str">
        <v/>
      </c>
      <c r="I1181" s="1" t="str" cm="1">
        <f t="array" ref="I1181">IF(G1181&lt;&gt;"",_xlfn.LET(_xlpm.num,_xlfn.TEXTSPLIT(G1181,",")*1,IF(H1181="+",SUM(_xlpm.num),PRODUCT(_xlpm.num))),"")</f>
        <v/>
      </c>
    </row>
    <row r="1182" spans="6:9" x14ac:dyDescent="0.3">
      <c r="F1182" t="str">
        <v/>
      </c>
      <c r="G1182" t="str">
        <v/>
      </c>
      <c r="I1182" s="1" t="str" cm="1">
        <f t="array" ref="I1182">IF(G1182&lt;&gt;"",_xlfn.LET(_xlpm.num,_xlfn.TEXTSPLIT(G1182,",")*1,IF(H1182="+",SUM(_xlpm.num),PRODUCT(_xlpm.num))),"")</f>
        <v/>
      </c>
    </row>
    <row r="1183" spans="6:9" x14ac:dyDescent="0.3">
      <c r="F1183" t="str">
        <v/>
      </c>
      <c r="G1183" t="str">
        <v/>
      </c>
      <c r="I1183" s="1" t="str" cm="1">
        <f t="array" ref="I1183">IF(G1183&lt;&gt;"",_xlfn.LET(_xlpm.num,_xlfn.TEXTSPLIT(G1183,",")*1,IF(H1183="+",SUM(_xlpm.num),PRODUCT(_xlpm.num))),"")</f>
        <v/>
      </c>
    </row>
    <row r="1184" spans="6:9" x14ac:dyDescent="0.3">
      <c r="F1184" t="str">
        <v/>
      </c>
      <c r="G1184" t="str">
        <v/>
      </c>
      <c r="I1184" s="1" t="str" cm="1">
        <f t="array" ref="I1184">IF(G1184&lt;&gt;"",_xlfn.LET(_xlpm.num,_xlfn.TEXTSPLIT(G1184,",")*1,IF(H1184="+",SUM(_xlpm.num),PRODUCT(_xlpm.num))),"")</f>
        <v/>
      </c>
    </row>
    <row r="1185" spans="6:9" x14ac:dyDescent="0.3">
      <c r="F1185" t="str">
        <v/>
      </c>
      <c r="G1185" t="str">
        <v/>
      </c>
      <c r="I1185" s="1" t="str" cm="1">
        <f t="array" ref="I1185">IF(G1185&lt;&gt;"",_xlfn.LET(_xlpm.num,_xlfn.TEXTSPLIT(G1185,",")*1,IF(H1185="+",SUM(_xlpm.num),PRODUCT(_xlpm.num))),"")</f>
        <v/>
      </c>
    </row>
    <row r="1186" spans="6:9" x14ac:dyDescent="0.3">
      <c r="F1186" t="str">
        <v/>
      </c>
      <c r="G1186" t="str">
        <v/>
      </c>
      <c r="I1186" s="1" t="str" cm="1">
        <f t="array" ref="I1186">IF(G1186&lt;&gt;"",_xlfn.LET(_xlpm.num,_xlfn.TEXTSPLIT(G1186,",")*1,IF(H1186="+",SUM(_xlpm.num),PRODUCT(_xlpm.num))),"")</f>
        <v/>
      </c>
    </row>
    <row r="1187" spans="6:9" x14ac:dyDescent="0.3">
      <c r="F1187" t="str">
        <v/>
      </c>
      <c r="G1187" t="str">
        <v/>
      </c>
      <c r="I1187" s="1" t="str" cm="1">
        <f t="array" ref="I1187">IF(G1187&lt;&gt;"",_xlfn.LET(_xlpm.num,_xlfn.TEXTSPLIT(G1187,",")*1,IF(H1187="+",SUM(_xlpm.num),PRODUCT(_xlpm.num))),"")</f>
        <v/>
      </c>
    </row>
    <row r="1188" spans="6:9" x14ac:dyDescent="0.3">
      <c r="F1188" t="str">
        <v/>
      </c>
      <c r="G1188" t="str">
        <v/>
      </c>
      <c r="I1188" s="1" t="str" cm="1">
        <f t="array" ref="I1188">IF(G1188&lt;&gt;"",_xlfn.LET(_xlpm.num,_xlfn.TEXTSPLIT(G1188,",")*1,IF(H1188="+",SUM(_xlpm.num),PRODUCT(_xlpm.num))),"")</f>
        <v/>
      </c>
    </row>
    <row r="1189" spans="6:9" x14ac:dyDescent="0.3">
      <c r="F1189" t="str">
        <v/>
      </c>
      <c r="G1189" t="str">
        <v/>
      </c>
      <c r="I1189" s="1" t="str" cm="1">
        <f t="array" ref="I1189">IF(G1189&lt;&gt;"",_xlfn.LET(_xlpm.num,_xlfn.TEXTSPLIT(G1189,",")*1,IF(H1189="+",SUM(_xlpm.num),PRODUCT(_xlpm.num))),"")</f>
        <v/>
      </c>
    </row>
    <row r="1190" spans="6:9" x14ac:dyDescent="0.3">
      <c r="F1190" t="str">
        <v/>
      </c>
      <c r="G1190" t="str">
        <v/>
      </c>
      <c r="I1190" s="1" t="str" cm="1">
        <f t="array" ref="I1190">IF(G1190&lt;&gt;"",_xlfn.LET(_xlpm.num,_xlfn.TEXTSPLIT(G1190,",")*1,IF(H1190="+",SUM(_xlpm.num),PRODUCT(_xlpm.num))),"")</f>
        <v/>
      </c>
    </row>
    <row r="1191" spans="6:9" x14ac:dyDescent="0.3">
      <c r="F1191" t="str">
        <v/>
      </c>
      <c r="G1191" t="str">
        <v/>
      </c>
      <c r="I1191" s="1" t="str" cm="1">
        <f t="array" ref="I1191">IF(G1191&lt;&gt;"",_xlfn.LET(_xlpm.num,_xlfn.TEXTSPLIT(G1191,",")*1,IF(H1191="+",SUM(_xlpm.num),PRODUCT(_xlpm.num))),"")</f>
        <v/>
      </c>
    </row>
    <row r="1192" spans="6:9" x14ac:dyDescent="0.3">
      <c r="F1192" t="str">
        <v/>
      </c>
      <c r="G1192" t="str">
        <v/>
      </c>
      <c r="I1192" s="1" t="str" cm="1">
        <f t="array" ref="I1192">IF(G1192&lt;&gt;"",_xlfn.LET(_xlpm.num,_xlfn.TEXTSPLIT(G1192,",")*1,IF(H1192="+",SUM(_xlpm.num),PRODUCT(_xlpm.num))),"")</f>
        <v/>
      </c>
    </row>
    <row r="1193" spans="6:9" x14ac:dyDescent="0.3">
      <c r="F1193" t="str">
        <v/>
      </c>
      <c r="G1193" t="str">
        <v/>
      </c>
      <c r="I1193" s="1" t="str" cm="1">
        <f t="array" ref="I1193">IF(G1193&lt;&gt;"",_xlfn.LET(_xlpm.num,_xlfn.TEXTSPLIT(G1193,",")*1,IF(H1193="+",SUM(_xlpm.num),PRODUCT(_xlpm.num))),"")</f>
        <v/>
      </c>
    </row>
    <row r="1194" spans="6:9" x14ac:dyDescent="0.3">
      <c r="F1194" t="str">
        <v/>
      </c>
      <c r="G1194" t="str">
        <v/>
      </c>
      <c r="I1194" s="1" t="str" cm="1">
        <f t="array" ref="I1194">IF(G1194&lt;&gt;"",_xlfn.LET(_xlpm.num,_xlfn.TEXTSPLIT(G1194,",")*1,IF(H1194="+",SUM(_xlpm.num),PRODUCT(_xlpm.num))),"")</f>
        <v/>
      </c>
    </row>
    <row r="1195" spans="6:9" x14ac:dyDescent="0.3">
      <c r="F1195" t="str">
        <v/>
      </c>
      <c r="G1195" t="str">
        <v/>
      </c>
      <c r="I1195" s="1" t="str" cm="1">
        <f t="array" ref="I1195">IF(G1195&lt;&gt;"",_xlfn.LET(_xlpm.num,_xlfn.TEXTSPLIT(G1195,",")*1,IF(H1195="+",SUM(_xlpm.num),PRODUCT(_xlpm.num))),"")</f>
        <v/>
      </c>
    </row>
    <row r="1196" spans="6:9" x14ac:dyDescent="0.3">
      <c r="F1196" t="str">
        <v/>
      </c>
      <c r="G1196" t="str">
        <v/>
      </c>
      <c r="I1196" s="1" t="str" cm="1">
        <f t="array" ref="I1196">IF(G1196&lt;&gt;"",_xlfn.LET(_xlpm.num,_xlfn.TEXTSPLIT(G1196,",")*1,IF(H1196="+",SUM(_xlpm.num),PRODUCT(_xlpm.num))),"")</f>
        <v/>
      </c>
    </row>
    <row r="1197" spans="6:9" x14ac:dyDescent="0.3">
      <c r="F1197" t="str">
        <v/>
      </c>
      <c r="G1197" t="str">
        <v/>
      </c>
      <c r="I1197" s="1" t="str" cm="1">
        <f t="array" ref="I1197">IF(G1197&lt;&gt;"",_xlfn.LET(_xlpm.num,_xlfn.TEXTSPLIT(G1197,",")*1,IF(H1197="+",SUM(_xlpm.num),PRODUCT(_xlpm.num))),"")</f>
        <v/>
      </c>
    </row>
    <row r="1198" spans="6:9" x14ac:dyDescent="0.3">
      <c r="F1198" t="str">
        <v/>
      </c>
      <c r="G1198" t="str">
        <v/>
      </c>
      <c r="I1198" s="1" t="str" cm="1">
        <f t="array" ref="I1198">IF(G1198&lt;&gt;"",_xlfn.LET(_xlpm.num,_xlfn.TEXTSPLIT(G1198,",")*1,IF(H1198="+",SUM(_xlpm.num),PRODUCT(_xlpm.num))),"")</f>
        <v/>
      </c>
    </row>
    <row r="1199" spans="6:9" x14ac:dyDescent="0.3">
      <c r="F1199" t="str">
        <v/>
      </c>
      <c r="G1199" t="str">
        <v/>
      </c>
      <c r="I1199" s="1" t="str" cm="1">
        <f t="array" ref="I1199">IF(G1199&lt;&gt;"",_xlfn.LET(_xlpm.num,_xlfn.TEXTSPLIT(G1199,",")*1,IF(H1199="+",SUM(_xlpm.num),PRODUCT(_xlpm.num))),"")</f>
        <v/>
      </c>
    </row>
    <row r="1200" spans="6:9" x14ac:dyDescent="0.3">
      <c r="F1200" t="str">
        <v/>
      </c>
      <c r="G1200" t="str">
        <v/>
      </c>
      <c r="I1200" s="1" t="str" cm="1">
        <f t="array" ref="I1200">IF(G1200&lt;&gt;"",_xlfn.LET(_xlpm.num,_xlfn.TEXTSPLIT(G1200,",")*1,IF(H1200="+",SUM(_xlpm.num),PRODUCT(_xlpm.num))),"")</f>
        <v/>
      </c>
    </row>
    <row r="1201" spans="6:9" x14ac:dyDescent="0.3">
      <c r="F1201" t="str">
        <v/>
      </c>
      <c r="G1201" t="str">
        <v/>
      </c>
      <c r="I1201" s="1" t="str" cm="1">
        <f t="array" ref="I1201">IF(G1201&lt;&gt;"",_xlfn.LET(_xlpm.num,_xlfn.TEXTSPLIT(G1201,",")*1,IF(H1201="+",SUM(_xlpm.num),PRODUCT(_xlpm.num))),"")</f>
        <v/>
      </c>
    </row>
    <row r="1202" spans="6:9" x14ac:dyDescent="0.3">
      <c r="F1202" t="str">
        <v/>
      </c>
      <c r="G1202" t="str">
        <v/>
      </c>
      <c r="I1202" s="1" t="str" cm="1">
        <f t="array" ref="I1202">IF(G1202&lt;&gt;"",_xlfn.LET(_xlpm.num,_xlfn.TEXTSPLIT(G1202,",")*1,IF(H1202="+",SUM(_xlpm.num),PRODUCT(_xlpm.num))),"")</f>
        <v/>
      </c>
    </row>
    <row r="1203" spans="6:9" x14ac:dyDescent="0.3">
      <c r="F1203" t="str">
        <v/>
      </c>
      <c r="G1203" t="str">
        <v/>
      </c>
      <c r="I1203" s="1" t="str" cm="1">
        <f t="array" ref="I1203">IF(G1203&lt;&gt;"",_xlfn.LET(_xlpm.num,_xlfn.TEXTSPLIT(G1203,",")*1,IF(H1203="+",SUM(_xlpm.num),PRODUCT(_xlpm.num))),"")</f>
        <v/>
      </c>
    </row>
    <row r="1204" spans="6:9" x14ac:dyDescent="0.3">
      <c r="F1204" t="str">
        <v/>
      </c>
      <c r="G1204" t="str">
        <v/>
      </c>
      <c r="I1204" s="1" t="str" cm="1">
        <f t="array" ref="I1204">IF(G1204&lt;&gt;"",_xlfn.LET(_xlpm.num,_xlfn.TEXTSPLIT(G1204,",")*1,IF(H1204="+",SUM(_xlpm.num),PRODUCT(_xlpm.num))),"")</f>
        <v/>
      </c>
    </row>
    <row r="1205" spans="6:9" x14ac:dyDescent="0.3">
      <c r="F1205" t="str">
        <v/>
      </c>
      <c r="G1205" t="str">
        <v/>
      </c>
      <c r="I1205" s="1" t="str" cm="1">
        <f t="array" ref="I1205">IF(G1205&lt;&gt;"",_xlfn.LET(_xlpm.num,_xlfn.TEXTSPLIT(G1205,",")*1,IF(H1205="+",SUM(_xlpm.num),PRODUCT(_xlpm.num))),"")</f>
        <v/>
      </c>
    </row>
    <row r="1206" spans="6:9" x14ac:dyDescent="0.3">
      <c r="F1206" t="str">
        <v/>
      </c>
      <c r="G1206" t="str">
        <v/>
      </c>
      <c r="I1206" s="1" t="str" cm="1">
        <f t="array" ref="I1206">IF(G1206&lt;&gt;"",_xlfn.LET(_xlpm.num,_xlfn.TEXTSPLIT(G1206,",")*1,IF(H1206="+",SUM(_xlpm.num),PRODUCT(_xlpm.num))),"")</f>
        <v/>
      </c>
    </row>
    <row r="1207" spans="6:9" x14ac:dyDescent="0.3">
      <c r="F1207" t="str">
        <v/>
      </c>
      <c r="G1207" t="str">
        <v/>
      </c>
      <c r="I1207" s="1" t="str" cm="1">
        <f t="array" ref="I1207">IF(G1207&lt;&gt;"",_xlfn.LET(_xlpm.num,_xlfn.TEXTSPLIT(G1207,",")*1,IF(H1207="+",SUM(_xlpm.num),PRODUCT(_xlpm.num))),"")</f>
        <v/>
      </c>
    </row>
    <row r="1208" spans="6:9" x14ac:dyDescent="0.3">
      <c r="F1208" t="str">
        <v/>
      </c>
      <c r="G1208" t="str">
        <v/>
      </c>
      <c r="I1208" s="1" t="str" cm="1">
        <f t="array" ref="I1208">IF(G1208&lt;&gt;"",_xlfn.LET(_xlpm.num,_xlfn.TEXTSPLIT(G1208,",")*1,IF(H1208="+",SUM(_xlpm.num),PRODUCT(_xlpm.num))),"")</f>
        <v/>
      </c>
    </row>
    <row r="1209" spans="6:9" x14ac:dyDescent="0.3">
      <c r="F1209" t="str">
        <v/>
      </c>
      <c r="G1209" t="str">
        <v/>
      </c>
      <c r="I1209" s="1" t="str" cm="1">
        <f t="array" ref="I1209">IF(G1209&lt;&gt;"",_xlfn.LET(_xlpm.num,_xlfn.TEXTSPLIT(G1209,",")*1,IF(H1209="+",SUM(_xlpm.num),PRODUCT(_xlpm.num))),"")</f>
        <v/>
      </c>
    </row>
    <row r="1210" spans="6:9" x14ac:dyDescent="0.3">
      <c r="F1210" t="str">
        <v/>
      </c>
      <c r="G1210" t="str">
        <v/>
      </c>
      <c r="I1210" s="1" t="str" cm="1">
        <f t="array" ref="I1210">IF(G1210&lt;&gt;"",_xlfn.LET(_xlpm.num,_xlfn.TEXTSPLIT(G1210,",")*1,IF(H1210="+",SUM(_xlpm.num),PRODUCT(_xlpm.num))),"")</f>
        <v/>
      </c>
    </row>
    <row r="1211" spans="6:9" x14ac:dyDescent="0.3">
      <c r="F1211" t="str">
        <v/>
      </c>
      <c r="G1211" t="str">
        <v/>
      </c>
      <c r="I1211" s="1" t="str" cm="1">
        <f t="array" ref="I1211">IF(G1211&lt;&gt;"",_xlfn.LET(_xlpm.num,_xlfn.TEXTSPLIT(G1211,",")*1,IF(H1211="+",SUM(_xlpm.num),PRODUCT(_xlpm.num))),"")</f>
        <v/>
      </c>
    </row>
    <row r="1212" spans="6:9" x14ac:dyDescent="0.3">
      <c r="F1212" t="str">
        <v/>
      </c>
      <c r="G1212" t="str">
        <v/>
      </c>
      <c r="I1212" s="1" t="str" cm="1">
        <f t="array" ref="I1212">IF(G1212&lt;&gt;"",_xlfn.LET(_xlpm.num,_xlfn.TEXTSPLIT(G1212,",")*1,IF(H1212="+",SUM(_xlpm.num),PRODUCT(_xlpm.num))),"")</f>
        <v/>
      </c>
    </row>
    <row r="1213" spans="6:9" x14ac:dyDescent="0.3">
      <c r="F1213" t="str">
        <v/>
      </c>
      <c r="G1213" t="str">
        <v/>
      </c>
      <c r="I1213" s="1" t="str" cm="1">
        <f t="array" ref="I1213">IF(G1213&lt;&gt;"",_xlfn.LET(_xlpm.num,_xlfn.TEXTSPLIT(G1213,",")*1,IF(H1213="+",SUM(_xlpm.num),PRODUCT(_xlpm.num))),"")</f>
        <v/>
      </c>
    </row>
    <row r="1214" spans="6:9" x14ac:dyDescent="0.3">
      <c r="F1214" t="str">
        <v/>
      </c>
      <c r="G1214" t="str">
        <v/>
      </c>
      <c r="I1214" s="1" t="str" cm="1">
        <f t="array" ref="I1214">IF(G1214&lt;&gt;"",_xlfn.LET(_xlpm.num,_xlfn.TEXTSPLIT(G1214,",")*1,IF(H1214="+",SUM(_xlpm.num),PRODUCT(_xlpm.num))),"")</f>
        <v/>
      </c>
    </row>
    <row r="1215" spans="6:9" x14ac:dyDescent="0.3">
      <c r="F1215" t="str">
        <v/>
      </c>
      <c r="G1215" t="str">
        <v/>
      </c>
      <c r="I1215" s="1" t="str" cm="1">
        <f t="array" ref="I1215">IF(G1215&lt;&gt;"",_xlfn.LET(_xlpm.num,_xlfn.TEXTSPLIT(G1215,",")*1,IF(H1215="+",SUM(_xlpm.num),PRODUCT(_xlpm.num))),"")</f>
        <v/>
      </c>
    </row>
    <row r="1216" spans="6:9" x14ac:dyDescent="0.3">
      <c r="F1216" t="str">
        <v/>
      </c>
      <c r="G1216" t="str">
        <v/>
      </c>
      <c r="I1216" s="1" t="str" cm="1">
        <f t="array" ref="I1216">IF(G1216&lt;&gt;"",_xlfn.LET(_xlpm.num,_xlfn.TEXTSPLIT(G1216,",")*1,IF(H1216="+",SUM(_xlpm.num),PRODUCT(_xlpm.num))),"")</f>
        <v/>
      </c>
    </row>
    <row r="1217" spans="6:9" x14ac:dyDescent="0.3">
      <c r="F1217" t="str">
        <v/>
      </c>
      <c r="G1217" t="str">
        <v/>
      </c>
      <c r="I1217" s="1" t="str" cm="1">
        <f t="array" ref="I1217">IF(G1217&lt;&gt;"",_xlfn.LET(_xlpm.num,_xlfn.TEXTSPLIT(G1217,",")*1,IF(H1217="+",SUM(_xlpm.num),PRODUCT(_xlpm.num))),"")</f>
        <v/>
      </c>
    </row>
    <row r="1218" spans="6:9" x14ac:dyDescent="0.3">
      <c r="F1218" t="str">
        <v/>
      </c>
      <c r="G1218" t="str">
        <v/>
      </c>
      <c r="I1218" s="1" t="str" cm="1">
        <f t="array" ref="I1218">IF(G1218&lt;&gt;"",_xlfn.LET(_xlpm.num,_xlfn.TEXTSPLIT(G1218,",")*1,IF(H1218="+",SUM(_xlpm.num),PRODUCT(_xlpm.num))),"")</f>
        <v/>
      </c>
    </row>
    <row r="1219" spans="6:9" x14ac:dyDescent="0.3">
      <c r="F1219" t="str">
        <v/>
      </c>
      <c r="G1219" t="str">
        <v/>
      </c>
      <c r="I1219" s="1" t="str" cm="1">
        <f t="array" ref="I1219">IF(G1219&lt;&gt;"",_xlfn.LET(_xlpm.num,_xlfn.TEXTSPLIT(G1219,",")*1,IF(H1219="+",SUM(_xlpm.num),PRODUCT(_xlpm.num))),"")</f>
        <v/>
      </c>
    </row>
    <row r="1220" spans="6:9" x14ac:dyDescent="0.3">
      <c r="F1220" t="str">
        <v/>
      </c>
      <c r="G1220" t="str">
        <v/>
      </c>
      <c r="I1220" s="1" t="str" cm="1">
        <f t="array" ref="I1220">IF(G1220&lt;&gt;"",_xlfn.LET(_xlpm.num,_xlfn.TEXTSPLIT(G1220,",")*1,IF(H1220="+",SUM(_xlpm.num),PRODUCT(_xlpm.num))),"")</f>
        <v/>
      </c>
    </row>
    <row r="1221" spans="6:9" x14ac:dyDescent="0.3">
      <c r="F1221" t="str">
        <v/>
      </c>
      <c r="G1221" t="str">
        <v/>
      </c>
      <c r="I1221" s="1" t="str" cm="1">
        <f t="array" ref="I1221">IF(G1221&lt;&gt;"",_xlfn.LET(_xlpm.num,_xlfn.TEXTSPLIT(G1221,",")*1,IF(H1221="+",SUM(_xlpm.num),PRODUCT(_xlpm.num))),"")</f>
        <v/>
      </c>
    </row>
    <row r="1222" spans="6:9" x14ac:dyDescent="0.3">
      <c r="F1222" t="str">
        <v/>
      </c>
      <c r="G1222" t="str">
        <v/>
      </c>
      <c r="I1222" s="1" t="str" cm="1">
        <f t="array" ref="I1222">IF(G1222&lt;&gt;"",_xlfn.LET(_xlpm.num,_xlfn.TEXTSPLIT(G1222,",")*1,IF(H1222="+",SUM(_xlpm.num),PRODUCT(_xlpm.num))),"")</f>
        <v/>
      </c>
    </row>
    <row r="1223" spans="6:9" x14ac:dyDescent="0.3">
      <c r="F1223" t="str">
        <v/>
      </c>
      <c r="G1223" t="str">
        <v/>
      </c>
      <c r="I1223" s="1" t="str" cm="1">
        <f t="array" ref="I1223">IF(G1223&lt;&gt;"",_xlfn.LET(_xlpm.num,_xlfn.TEXTSPLIT(G1223,",")*1,IF(H1223="+",SUM(_xlpm.num),PRODUCT(_xlpm.num))),"")</f>
        <v/>
      </c>
    </row>
    <row r="1224" spans="6:9" x14ac:dyDescent="0.3">
      <c r="F1224" t="str">
        <v/>
      </c>
      <c r="G1224" t="str">
        <v/>
      </c>
      <c r="I1224" s="1" t="str" cm="1">
        <f t="array" ref="I1224">IF(G1224&lt;&gt;"",_xlfn.LET(_xlpm.num,_xlfn.TEXTSPLIT(G1224,",")*1,IF(H1224="+",SUM(_xlpm.num),PRODUCT(_xlpm.num))),"")</f>
        <v/>
      </c>
    </row>
    <row r="1225" spans="6:9" x14ac:dyDescent="0.3">
      <c r="F1225" t="str">
        <v/>
      </c>
      <c r="G1225" t="str">
        <v/>
      </c>
      <c r="I1225" s="1" t="str" cm="1">
        <f t="array" ref="I1225">IF(G1225&lt;&gt;"",_xlfn.LET(_xlpm.num,_xlfn.TEXTSPLIT(G1225,",")*1,IF(H1225="+",SUM(_xlpm.num),PRODUCT(_xlpm.num))),"")</f>
        <v/>
      </c>
    </row>
    <row r="1226" spans="6:9" x14ac:dyDescent="0.3">
      <c r="F1226" t="str">
        <v/>
      </c>
      <c r="G1226" t="str">
        <v/>
      </c>
      <c r="I1226" s="1" t="str" cm="1">
        <f t="array" ref="I1226">IF(G1226&lt;&gt;"",_xlfn.LET(_xlpm.num,_xlfn.TEXTSPLIT(G1226,",")*1,IF(H1226="+",SUM(_xlpm.num),PRODUCT(_xlpm.num))),"")</f>
        <v/>
      </c>
    </row>
    <row r="1227" spans="6:9" x14ac:dyDescent="0.3">
      <c r="F1227" t="str">
        <v/>
      </c>
      <c r="G1227" t="str">
        <v/>
      </c>
      <c r="I1227" s="1" t="str" cm="1">
        <f t="array" ref="I1227">IF(G1227&lt;&gt;"",_xlfn.LET(_xlpm.num,_xlfn.TEXTSPLIT(G1227,",")*1,IF(H1227="+",SUM(_xlpm.num),PRODUCT(_xlpm.num))),"")</f>
        <v/>
      </c>
    </row>
    <row r="1228" spans="6:9" x14ac:dyDescent="0.3">
      <c r="F1228" t="str">
        <v/>
      </c>
      <c r="G1228" t="str">
        <v/>
      </c>
      <c r="I1228" s="1" t="str" cm="1">
        <f t="array" ref="I1228">IF(G1228&lt;&gt;"",_xlfn.LET(_xlpm.num,_xlfn.TEXTSPLIT(G1228,",")*1,IF(H1228="+",SUM(_xlpm.num),PRODUCT(_xlpm.num))),"")</f>
        <v/>
      </c>
    </row>
    <row r="1229" spans="6:9" x14ac:dyDescent="0.3">
      <c r="F1229" t="str">
        <v/>
      </c>
      <c r="G1229" t="str">
        <v/>
      </c>
      <c r="I1229" s="1" t="str" cm="1">
        <f t="array" ref="I1229">IF(G1229&lt;&gt;"",_xlfn.LET(_xlpm.num,_xlfn.TEXTSPLIT(G1229,",")*1,IF(H1229="+",SUM(_xlpm.num),PRODUCT(_xlpm.num))),"")</f>
        <v/>
      </c>
    </row>
    <row r="1230" spans="6:9" x14ac:dyDescent="0.3">
      <c r="F1230" t="str">
        <v/>
      </c>
      <c r="G1230" t="str">
        <v/>
      </c>
      <c r="I1230" s="1" t="str" cm="1">
        <f t="array" ref="I1230">IF(G1230&lt;&gt;"",_xlfn.LET(_xlpm.num,_xlfn.TEXTSPLIT(G1230,",")*1,IF(H1230="+",SUM(_xlpm.num),PRODUCT(_xlpm.num))),"")</f>
        <v/>
      </c>
    </row>
    <row r="1231" spans="6:9" x14ac:dyDescent="0.3">
      <c r="F1231" t="str">
        <v/>
      </c>
      <c r="G1231" t="str">
        <v/>
      </c>
      <c r="I1231" s="1" t="str" cm="1">
        <f t="array" ref="I1231">IF(G1231&lt;&gt;"",_xlfn.LET(_xlpm.num,_xlfn.TEXTSPLIT(G1231,",")*1,IF(H1231="+",SUM(_xlpm.num),PRODUCT(_xlpm.num))),"")</f>
        <v/>
      </c>
    </row>
    <row r="1232" spans="6:9" x14ac:dyDescent="0.3">
      <c r="F1232" t="str">
        <v/>
      </c>
      <c r="G1232" t="str">
        <v/>
      </c>
      <c r="I1232" s="1" t="str" cm="1">
        <f t="array" ref="I1232">IF(G1232&lt;&gt;"",_xlfn.LET(_xlpm.num,_xlfn.TEXTSPLIT(G1232,",")*1,IF(H1232="+",SUM(_xlpm.num),PRODUCT(_xlpm.num))),"")</f>
        <v/>
      </c>
    </row>
    <row r="1233" spans="6:9" x14ac:dyDescent="0.3">
      <c r="F1233" t="str">
        <v/>
      </c>
      <c r="G1233" t="str">
        <v/>
      </c>
      <c r="I1233" s="1" t="str" cm="1">
        <f t="array" ref="I1233">IF(G1233&lt;&gt;"",_xlfn.LET(_xlpm.num,_xlfn.TEXTSPLIT(G1233,",")*1,IF(H1233="+",SUM(_xlpm.num),PRODUCT(_xlpm.num))),"")</f>
        <v/>
      </c>
    </row>
    <row r="1234" spans="6:9" x14ac:dyDescent="0.3">
      <c r="F1234" t="str">
        <v/>
      </c>
      <c r="G1234" t="str">
        <v/>
      </c>
      <c r="I1234" s="1" t="str" cm="1">
        <f t="array" ref="I1234">IF(G1234&lt;&gt;"",_xlfn.LET(_xlpm.num,_xlfn.TEXTSPLIT(G1234,",")*1,IF(H1234="+",SUM(_xlpm.num),PRODUCT(_xlpm.num))),"")</f>
        <v/>
      </c>
    </row>
    <row r="1235" spans="6:9" x14ac:dyDescent="0.3">
      <c r="F1235" t="str">
        <v/>
      </c>
      <c r="G1235" t="str">
        <v/>
      </c>
      <c r="I1235" s="1" t="str" cm="1">
        <f t="array" ref="I1235">IF(G1235&lt;&gt;"",_xlfn.LET(_xlpm.num,_xlfn.TEXTSPLIT(G1235,",")*1,IF(H1235="+",SUM(_xlpm.num),PRODUCT(_xlpm.num))),"")</f>
        <v/>
      </c>
    </row>
    <row r="1236" spans="6:9" x14ac:dyDescent="0.3">
      <c r="F1236" t="str">
        <v/>
      </c>
      <c r="G1236" t="str">
        <v/>
      </c>
      <c r="I1236" s="1" t="str" cm="1">
        <f t="array" ref="I1236">IF(G1236&lt;&gt;"",_xlfn.LET(_xlpm.num,_xlfn.TEXTSPLIT(G1236,",")*1,IF(H1236="+",SUM(_xlpm.num),PRODUCT(_xlpm.num))),"")</f>
        <v/>
      </c>
    </row>
    <row r="1237" spans="6:9" x14ac:dyDescent="0.3">
      <c r="F1237" t="str">
        <v/>
      </c>
      <c r="G1237" t="str">
        <v/>
      </c>
      <c r="I1237" s="1" t="str" cm="1">
        <f t="array" ref="I1237">IF(G1237&lt;&gt;"",_xlfn.LET(_xlpm.num,_xlfn.TEXTSPLIT(G1237,",")*1,IF(H1237="+",SUM(_xlpm.num),PRODUCT(_xlpm.num))),"")</f>
        <v/>
      </c>
    </row>
    <row r="1238" spans="6:9" x14ac:dyDescent="0.3">
      <c r="F1238" t="str">
        <v/>
      </c>
      <c r="G1238" t="str">
        <v/>
      </c>
      <c r="I1238" s="1" t="str" cm="1">
        <f t="array" ref="I1238">IF(G1238&lt;&gt;"",_xlfn.LET(_xlpm.num,_xlfn.TEXTSPLIT(G1238,",")*1,IF(H1238="+",SUM(_xlpm.num),PRODUCT(_xlpm.num))),"")</f>
        <v/>
      </c>
    </row>
    <row r="1239" spans="6:9" x14ac:dyDescent="0.3">
      <c r="F1239" t="str">
        <v/>
      </c>
      <c r="G1239" t="str">
        <v/>
      </c>
      <c r="I1239" s="1" t="str" cm="1">
        <f t="array" ref="I1239">IF(G1239&lt;&gt;"",_xlfn.LET(_xlpm.num,_xlfn.TEXTSPLIT(G1239,",")*1,IF(H1239="+",SUM(_xlpm.num),PRODUCT(_xlpm.num))),"")</f>
        <v/>
      </c>
    </row>
    <row r="1240" spans="6:9" x14ac:dyDescent="0.3">
      <c r="F1240" t="str">
        <v/>
      </c>
      <c r="G1240" t="str">
        <v/>
      </c>
      <c r="I1240" s="1" t="str" cm="1">
        <f t="array" ref="I1240">IF(G1240&lt;&gt;"",_xlfn.LET(_xlpm.num,_xlfn.TEXTSPLIT(G1240,",")*1,IF(H1240="+",SUM(_xlpm.num),PRODUCT(_xlpm.num))),"")</f>
        <v/>
      </c>
    </row>
    <row r="1241" spans="6:9" x14ac:dyDescent="0.3">
      <c r="F1241" t="str">
        <v/>
      </c>
      <c r="G1241" t="str">
        <v/>
      </c>
      <c r="I1241" s="1" t="str" cm="1">
        <f t="array" ref="I1241">IF(G1241&lt;&gt;"",_xlfn.LET(_xlpm.num,_xlfn.TEXTSPLIT(G1241,",")*1,IF(H1241="+",SUM(_xlpm.num),PRODUCT(_xlpm.num))),"")</f>
        <v/>
      </c>
    </row>
    <row r="1242" spans="6:9" x14ac:dyDescent="0.3">
      <c r="F1242" t="str">
        <v/>
      </c>
      <c r="G1242" t="str">
        <v/>
      </c>
      <c r="I1242" s="1" t="str" cm="1">
        <f t="array" ref="I1242">IF(G1242&lt;&gt;"",_xlfn.LET(_xlpm.num,_xlfn.TEXTSPLIT(G1242,",")*1,IF(H1242="+",SUM(_xlpm.num),PRODUCT(_xlpm.num))),"")</f>
        <v/>
      </c>
    </row>
    <row r="1243" spans="6:9" x14ac:dyDescent="0.3">
      <c r="F1243" t="str">
        <v/>
      </c>
      <c r="G1243" t="str">
        <v/>
      </c>
      <c r="I1243" s="1" t="str" cm="1">
        <f t="array" ref="I1243">IF(G1243&lt;&gt;"",_xlfn.LET(_xlpm.num,_xlfn.TEXTSPLIT(G1243,",")*1,IF(H1243="+",SUM(_xlpm.num),PRODUCT(_xlpm.num))),"")</f>
        <v/>
      </c>
    </row>
    <row r="1244" spans="6:9" x14ac:dyDescent="0.3">
      <c r="F1244" t="str">
        <v/>
      </c>
      <c r="G1244" t="str">
        <v/>
      </c>
      <c r="I1244" s="1" t="str" cm="1">
        <f t="array" ref="I1244">IF(G1244&lt;&gt;"",_xlfn.LET(_xlpm.num,_xlfn.TEXTSPLIT(G1244,",")*1,IF(H1244="+",SUM(_xlpm.num),PRODUCT(_xlpm.num))),"")</f>
        <v/>
      </c>
    </row>
    <row r="1245" spans="6:9" x14ac:dyDescent="0.3">
      <c r="F1245" t="str">
        <v/>
      </c>
      <c r="G1245" t="str">
        <v/>
      </c>
      <c r="I1245" s="1" t="str" cm="1">
        <f t="array" ref="I1245">IF(G1245&lt;&gt;"",_xlfn.LET(_xlpm.num,_xlfn.TEXTSPLIT(G1245,",")*1,IF(H1245="+",SUM(_xlpm.num),PRODUCT(_xlpm.num))),"")</f>
        <v/>
      </c>
    </row>
    <row r="1246" spans="6:9" x14ac:dyDescent="0.3">
      <c r="F1246" t="str">
        <v/>
      </c>
      <c r="G1246" t="str">
        <v/>
      </c>
      <c r="I1246" s="1" t="str" cm="1">
        <f t="array" ref="I1246">IF(G1246&lt;&gt;"",_xlfn.LET(_xlpm.num,_xlfn.TEXTSPLIT(G1246,",")*1,IF(H1246="+",SUM(_xlpm.num),PRODUCT(_xlpm.num))),"")</f>
        <v/>
      </c>
    </row>
    <row r="1247" spans="6:9" x14ac:dyDescent="0.3">
      <c r="F1247" t="str">
        <v/>
      </c>
      <c r="G1247" t="str">
        <v/>
      </c>
      <c r="I1247" s="1" t="str" cm="1">
        <f t="array" ref="I1247">IF(G1247&lt;&gt;"",_xlfn.LET(_xlpm.num,_xlfn.TEXTSPLIT(G1247,",")*1,IF(H1247="+",SUM(_xlpm.num),PRODUCT(_xlpm.num))),"")</f>
        <v/>
      </c>
    </row>
    <row r="1248" spans="6:9" x14ac:dyDescent="0.3">
      <c r="F1248" t="str">
        <v/>
      </c>
      <c r="G1248" t="str">
        <v/>
      </c>
      <c r="I1248" s="1" t="str" cm="1">
        <f t="array" ref="I1248">IF(G1248&lt;&gt;"",_xlfn.LET(_xlpm.num,_xlfn.TEXTSPLIT(G1248,",")*1,IF(H1248="+",SUM(_xlpm.num),PRODUCT(_xlpm.num))),"")</f>
        <v/>
      </c>
    </row>
    <row r="1249" spans="6:9" x14ac:dyDescent="0.3">
      <c r="F1249" t="str">
        <v/>
      </c>
      <c r="G1249" t="str">
        <v/>
      </c>
      <c r="I1249" s="1" t="str" cm="1">
        <f t="array" ref="I1249">IF(G1249&lt;&gt;"",_xlfn.LET(_xlpm.num,_xlfn.TEXTSPLIT(G1249,",")*1,IF(H1249="+",SUM(_xlpm.num),PRODUCT(_xlpm.num))),"")</f>
        <v/>
      </c>
    </row>
    <row r="1250" spans="6:9" x14ac:dyDescent="0.3">
      <c r="F1250" t="str">
        <v/>
      </c>
      <c r="G1250" t="str">
        <v/>
      </c>
      <c r="I1250" s="1" t="str" cm="1">
        <f t="array" ref="I1250">IF(G1250&lt;&gt;"",_xlfn.LET(_xlpm.num,_xlfn.TEXTSPLIT(G1250,",")*1,IF(H1250="+",SUM(_xlpm.num),PRODUCT(_xlpm.num))),"")</f>
        <v/>
      </c>
    </row>
    <row r="1251" spans="6:9" x14ac:dyDescent="0.3">
      <c r="F1251" t="str">
        <v/>
      </c>
      <c r="G1251" t="str">
        <v/>
      </c>
      <c r="I1251" s="1" t="str" cm="1">
        <f t="array" ref="I1251">IF(G1251&lt;&gt;"",_xlfn.LET(_xlpm.num,_xlfn.TEXTSPLIT(G1251,",")*1,IF(H1251="+",SUM(_xlpm.num),PRODUCT(_xlpm.num))),"")</f>
        <v/>
      </c>
    </row>
    <row r="1252" spans="6:9" x14ac:dyDescent="0.3">
      <c r="F1252" t="str">
        <v/>
      </c>
      <c r="G1252" t="str">
        <v/>
      </c>
      <c r="I1252" s="1" t="str" cm="1">
        <f t="array" ref="I1252">IF(G1252&lt;&gt;"",_xlfn.LET(_xlpm.num,_xlfn.TEXTSPLIT(G1252,",")*1,IF(H1252="+",SUM(_xlpm.num),PRODUCT(_xlpm.num))),"")</f>
        <v/>
      </c>
    </row>
    <row r="1253" spans="6:9" x14ac:dyDescent="0.3">
      <c r="F1253" t="str">
        <v/>
      </c>
      <c r="G1253" t="str">
        <v/>
      </c>
      <c r="I1253" s="1" t="str" cm="1">
        <f t="array" ref="I1253">IF(G1253&lt;&gt;"",_xlfn.LET(_xlpm.num,_xlfn.TEXTSPLIT(G1253,",")*1,IF(H1253="+",SUM(_xlpm.num),PRODUCT(_xlpm.num))),"")</f>
        <v/>
      </c>
    </row>
    <row r="1254" spans="6:9" x14ac:dyDescent="0.3">
      <c r="F1254" t="str">
        <v/>
      </c>
      <c r="G1254" t="str">
        <v/>
      </c>
      <c r="I1254" s="1" t="str" cm="1">
        <f t="array" ref="I1254">IF(G1254&lt;&gt;"",_xlfn.LET(_xlpm.num,_xlfn.TEXTSPLIT(G1254,",")*1,IF(H1254="+",SUM(_xlpm.num),PRODUCT(_xlpm.num))),"")</f>
        <v/>
      </c>
    </row>
    <row r="1255" spans="6:9" x14ac:dyDescent="0.3">
      <c r="F1255" t="str">
        <v/>
      </c>
      <c r="G1255" t="str">
        <v/>
      </c>
      <c r="I1255" s="1" t="str" cm="1">
        <f t="array" ref="I1255">IF(G1255&lt;&gt;"",_xlfn.LET(_xlpm.num,_xlfn.TEXTSPLIT(G1255,",")*1,IF(H1255="+",SUM(_xlpm.num),PRODUCT(_xlpm.num))),"")</f>
        <v/>
      </c>
    </row>
    <row r="1256" spans="6:9" x14ac:dyDescent="0.3">
      <c r="F1256" t="str">
        <v/>
      </c>
      <c r="G1256" t="str">
        <v/>
      </c>
      <c r="I1256" s="1" t="str" cm="1">
        <f t="array" ref="I1256">IF(G1256&lt;&gt;"",_xlfn.LET(_xlpm.num,_xlfn.TEXTSPLIT(G1256,",")*1,IF(H1256="+",SUM(_xlpm.num),PRODUCT(_xlpm.num))),"")</f>
        <v/>
      </c>
    </row>
    <row r="1257" spans="6:9" x14ac:dyDescent="0.3">
      <c r="F1257" t="str">
        <v/>
      </c>
      <c r="G1257" t="str">
        <v/>
      </c>
      <c r="I1257" s="1" t="str" cm="1">
        <f t="array" ref="I1257">IF(G1257&lt;&gt;"",_xlfn.LET(_xlpm.num,_xlfn.TEXTSPLIT(G1257,",")*1,IF(H1257="+",SUM(_xlpm.num),PRODUCT(_xlpm.num))),"")</f>
        <v/>
      </c>
    </row>
    <row r="1258" spans="6:9" x14ac:dyDescent="0.3">
      <c r="F1258" t="str">
        <v/>
      </c>
      <c r="G1258" t="str">
        <v/>
      </c>
      <c r="I1258" s="1" t="str" cm="1">
        <f t="array" ref="I1258">IF(G1258&lt;&gt;"",_xlfn.LET(_xlpm.num,_xlfn.TEXTSPLIT(G1258,",")*1,IF(H1258="+",SUM(_xlpm.num),PRODUCT(_xlpm.num))),"")</f>
        <v/>
      </c>
    </row>
    <row r="1259" spans="6:9" x14ac:dyDescent="0.3">
      <c r="F1259" t="str">
        <v/>
      </c>
      <c r="G1259" t="str">
        <v/>
      </c>
      <c r="I1259" s="1" t="str" cm="1">
        <f t="array" ref="I1259">IF(G1259&lt;&gt;"",_xlfn.LET(_xlpm.num,_xlfn.TEXTSPLIT(G1259,",")*1,IF(H1259="+",SUM(_xlpm.num),PRODUCT(_xlpm.num))),"")</f>
        <v/>
      </c>
    </row>
    <row r="1260" spans="6:9" x14ac:dyDescent="0.3">
      <c r="F1260" t="str">
        <v/>
      </c>
      <c r="G1260" t="str">
        <v/>
      </c>
      <c r="I1260" s="1" t="str" cm="1">
        <f t="array" ref="I1260">IF(G1260&lt;&gt;"",_xlfn.LET(_xlpm.num,_xlfn.TEXTSPLIT(G1260,",")*1,IF(H1260="+",SUM(_xlpm.num),PRODUCT(_xlpm.num))),"")</f>
        <v/>
      </c>
    </row>
    <row r="1261" spans="6:9" x14ac:dyDescent="0.3">
      <c r="F1261" t="str">
        <v/>
      </c>
      <c r="G1261" t="str">
        <v/>
      </c>
      <c r="I1261" s="1" t="str" cm="1">
        <f t="array" ref="I1261">IF(G1261&lt;&gt;"",_xlfn.LET(_xlpm.num,_xlfn.TEXTSPLIT(G1261,",")*1,IF(H1261="+",SUM(_xlpm.num),PRODUCT(_xlpm.num))),"")</f>
        <v/>
      </c>
    </row>
    <row r="1262" spans="6:9" x14ac:dyDescent="0.3">
      <c r="F1262" t="str">
        <v/>
      </c>
      <c r="G1262" t="str">
        <v/>
      </c>
      <c r="I1262" s="1" t="str" cm="1">
        <f t="array" ref="I1262">IF(G1262&lt;&gt;"",_xlfn.LET(_xlpm.num,_xlfn.TEXTSPLIT(G1262,",")*1,IF(H1262="+",SUM(_xlpm.num),PRODUCT(_xlpm.num))),"")</f>
        <v/>
      </c>
    </row>
    <row r="1263" spans="6:9" x14ac:dyDescent="0.3">
      <c r="F1263" t="str">
        <v/>
      </c>
      <c r="G1263" t="str">
        <v/>
      </c>
      <c r="I1263" s="1" t="str" cm="1">
        <f t="array" ref="I1263">IF(G1263&lt;&gt;"",_xlfn.LET(_xlpm.num,_xlfn.TEXTSPLIT(G1263,",")*1,IF(H1263="+",SUM(_xlpm.num),PRODUCT(_xlpm.num))),"")</f>
        <v/>
      </c>
    </row>
    <row r="1264" spans="6:9" x14ac:dyDescent="0.3">
      <c r="F1264" t="str">
        <v/>
      </c>
      <c r="G1264" t="str">
        <v/>
      </c>
      <c r="I1264" s="1" t="str" cm="1">
        <f t="array" ref="I1264">IF(G1264&lt;&gt;"",_xlfn.LET(_xlpm.num,_xlfn.TEXTSPLIT(G1264,",")*1,IF(H1264="+",SUM(_xlpm.num),PRODUCT(_xlpm.num))),"")</f>
        <v/>
      </c>
    </row>
    <row r="1265" spans="6:9" x14ac:dyDescent="0.3">
      <c r="F1265" t="str">
        <v/>
      </c>
      <c r="G1265" t="str">
        <v/>
      </c>
      <c r="I1265" s="1" t="str" cm="1">
        <f t="array" ref="I1265">IF(G1265&lt;&gt;"",_xlfn.LET(_xlpm.num,_xlfn.TEXTSPLIT(G1265,",")*1,IF(H1265="+",SUM(_xlpm.num),PRODUCT(_xlpm.num))),"")</f>
        <v/>
      </c>
    </row>
    <row r="1266" spans="6:9" x14ac:dyDescent="0.3">
      <c r="F1266" t="str">
        <v/>
      </c>
      <c r="G1266" t="str">
        <v/>
      </c>
      <c r="I1266" s="1" t="str" cm="1">
        <f t="array" ref="I1266">IF(G1266&lt;&gt;"",_xlfn.LET(_xlpm.num,_xlfn.TEXTSPLIT(G1266,",")*1,IF(H1266="+",SUM(_xlpm.num),PRODUCT(_xlpm.num))),"")</f>
        <v/>
      </c>
    </row>
    <row r="1267" spans="6:9" x14ac:dyDescent="0.3">
      <c r="F1267" t="str">
        <v/>
      </c>
      <c r="G1267" t="str">
        <v/>
      </c>
      <c r="I1267" s="1" t="str" cm="1">
        <f t="array" ref="I1267">IF(G1267&lt;&gt;"",_xlfn.LET(_xlpm.num,_xlfn.TEXTSPLIT(G1267,",")*1,IF(H1267="+",SUM(_xlpm.num),PRODUCT(_xlpm.num))),"")</f>
        <v/>
      </c>
    </row>
    <row r="1268" spans="6:9" x14ac:dyDescent="0.3">
      <c r="F1268" t="str">
        <v/>
      </c>
      <c r="G1268" t="str">
        <v/>
      </c>
      <c r="I1268" s="1" t="str" cm="1">
        <f t="array" ref="I1268">IF(G1268&lt;&gt;"",_xlfn.LET(_xlpm.num,_xlfn.TEXTSPLIT(G1268,",")*1,IF(H1268="+",SUM(_xlpm.num),PRODUCT(_xlpm.num))),"")</f>
        <v/>
      </c>
    </row>
    <row r="1269" spans="6:9" x14ac:dyDescent="0.3">
      <c r="F1269" t="str">
        <v/>
      </c>
      <c r="G1269" t="str">
        <v/>
      </c>
      <c r="I1269" s="1" t="str" cm="1">
        <f t="array" ref="I1269">IF(G1269&lt;&gt;"",_xlfn.LET(_xlpm.num,_xlfn.TEXTSPLIT(G1269,",")*1,IF(H1269="+",SUM(_xlpm.num),PRODUCT(_xlpm.num))),"")</f>
        <v/>
      </c>
    </row>
    <row r="1270" spans="6:9" x14ac:dyDescent="0.3">
      <c r="F1270" t="str">
        <v/>
      </c>
      <c r="G1270" t="str">
        <v/>
      </c>
      <c r="I1270" s="1" t="str" cm="1">
        <f t="array" ref="I1270">IF(G1270&lt;&gt;"",_xlfn.LET(_xlpm.num,_xlfn.TEXTSPLIT(G1270,",")*1,IF(H1270="+",SUM(_xlpm.num),PRODUCT(_xlpm.num))),"")</f>
        <v/>
      </c>
    </row>
    <row r="1271" spans="6:9" x14ac:dyDescent="0.3">
      <c r="F1271" t="str">
        <v/>
      </c>
      <c r="G1271" t="str">
        <v/>
      </c>
      <c r="I1271" s="1" t="str" cm="1">
        <f t="array" ref="I1271">IF(G1271&lt;&gt;"",_xlfn.LET(_xlpm.num,_xlfn.TEXTSPLIT(G1271,",")*1,IF(H1271="+",SUM(_xlpm.num),PRODUCT(_xlpm.num))),"")</f>
        <v/>
      </c>
    </row>
    <row r="1272" spans="6:9" x14ac:dyDescent="0.3">
      <c r="F1272" t="str">
        <v/>
      </c>
      <c r="G1272" t="str">
        <v/>
      </c>
      <c r="I1272" s="1" t="str" cm="1">
        <f t="array" ref="I1272">IF(G1272&lt;&gt;"",_xlfn.LET(_xlpm.num,_xlfn.TEXTSPLIT(G1272,",")*1,IF(H1272="+",SUM(_xlpm.num),PRODUCT(_xlpm.num))),"")</f>
        <v/>
      </c>
    </row>
    <row r="1273" spans="6:9" x14ac:dyDescent="0.3">
      <c r="F1273" t="str">
        <v/>
      </c>
      <c r="G1273" t="str">
        <v/>
      </c>
      <c r="I1273" s="1" t="str" cm="1">
        <f t="array" ref="I1273">IF(G1273&lt;&gt;"",_xlfn.LET(_xlpm.num,_xlfn.TEXTSPLIT(G1273,",")*1,IF(H1273="+",SUM(_xlpm.num),PRODUCT(_xlpm.num))),"")</f>
        <v/>
      </c>
    </row>
    <row r="1274" spans="6:9" x14ac:dyDescent="0.3">
      <c r="F1274" t="str">
        <v/>
      </c>
      <c r="G1274" t="str">
        <v/>
      </c>
      <c r="I1274" s="1" t="str" cm="1">
        <f t="array" ref="I1274">IF(G1274&lt;&gt;"",_xlfn.LET(_xlpm.num,_xlfn.TEXTSPLIT(G1274,",")*1,IF(H1274="+",SUM(_xlpm.num),PRODUCT(_xlpm.num))),"")</f>
        <v/>
      </c>
    </row>
    <row r="1275" spans="6:9" x14ac:dyDescent="0.3">
      <c r="F1275" t="str">
        <v/>
      </c>
      <c r="G1275" t="str">
        <v/>
      </c>
      <c r="I1275" s="1" t="str" cm="1">
        <f t="array" ref="I1275">IF(G1275&lt;&gt;"",_xlfn.LET(_xlpm.num,_xlfn.TEXTSPLIT(G1275,",")*1,IF(H1275="+",SUM(_xlpm.num),PRODUCT(_xlpm.num))),"")</f>
        <v/>
      </c>
    </row>
    <row r="1276" spans="6:9" x14ac:dyDescent="0.3">
      <c r="F1276" t="str">
        <v/>
      </c>
      <c r="G1276" t="str">
        <v/>
      </c>
      <c r="I1276" s="1" t="str" cm="1">
        <f t="array" ref="I1276">IF(G1276&lt;&gt;"",_xlfn.LET(_xlpm.num,_xlfn.TEXTSPLIT(G1276,",")*1,IF(H1276="+",SUM(_xlpm.num),PRODUCT(_xlpm.num))),"")</f>
        <v/>
      </c>
    </row>
    <row r="1277" spans="6:9" x14ac:dyDescent="0.3">
      <c r="F1277" t="str">
        <v/>
      </c>
      <c r="G1277" t="str">
        <v/>
      </c>
      <c r="I1277" s="1" t="str" cm="1">
        <f t="array" ref="I1277">IF(G1277&lt;&gt;"",_xlfn.LET(_xlpm.num,_xlfn.TEXTSPLIT(G1277,",")*1,IF(H1277="+",SUM(_xlpm.num),PRODUCT(_xlpm.num))),"")</f>
        <v/>
      </c>
    </row>
    <row r="1278" spans="6:9" x14ac:dyDescent="0.3">
      <c r="F1278" t="str">
        <v/>
      </c>
      <c r="G1278" t="str">
        <v/>
      </c>
      <c r="I1278" s="1" t="str" cm="1">
        <f t="array" ref="I1278">IF(G1278&lt;&gt;"",_xlfn.LET(_xlpm.num,_xlfn.TEXTSPLIT(G1278,",")*1,IF(H1278="+",SUM(_xlpm.num),PRODUCT(_xlpm.num))),"")</f>
        <v/>
      </c>
    </row>
    <row r="1279" spans="6:9" x14ac:dyDescent="0.3">
      <c r="F1279" t="str">
        <v/>
      </c>
      <c r="G1279" t="str">
        <v/>
      </c>
      <c r="I1279" s="1" t="str" cm="1">
        <f t="array" ref="I1279">IF(G1279&lt;&gt;"",_xlfn.LET(_xlpm.num,_xlfn.TEXTSPLIT(G1279,",")*1,IF(H1279="+",SUM(_xlpm.num),PRODUCT(_xlpm.num))),"")</f>
        <v/>
      </c>
    </row>
    <row r="1280" spans="6:9" x14ac:dyDescent="0.3">
      <c r="F1280" t="str">
        <v/>
      </c>
      <c r="G1280" t="str">
        <v/>
      </c>
      <c r="I1280" s="1" t="str" cm="1">
        <f t="array" ref="I1280">IF(G1280&lt;&gt;"",_xlfn.LET(_xlpm.num,_xlfn.TEXTSPLIT(G1280,",")*1,IF(H1280="+",SUM(_xlpm.num),PRODUCT(_xlpm.num))),"")</f>
        <v/>
      </c>
    </row>
    <row r="1281" spans="6:9" x14ac:dyDescent="0.3">
      <c r="F1281" t="str">
        <v/>
      </c>
      <c r="G1281" t="str">
        <v/>
      </c>
      <c r="I1281" s="1" t="str" cm="1">
        <f t="array" ref="I1281">IF(G1281&lt;&gt;"",_xlfn.LET(_xlpm.num,_xlfn.TEXTSPLIT(G1281,",")*1,IF(H1281="+",SUM(_xlpm.num),PRODUCT(_xlpm.num))),"")</f>
        <v/>
      </c>
    </row>
    <row r="1282" spans="6:9" x14ac:dyDescent="0.3">
      <c r="F1282" t="str">
        <v/>
      </c>
      <c r="G1282" t="str">
        <v/>
      </c>
      <c r="I1282" s="1" t="str" cm="1">
        <f t="array" ref="I1282">IF(G1282&lt;&gt;"",_xlfn.LET(_xlpm.num,_xlfn.TEXTSPLIT(G1282,",")*1,IF(H1282="+",SUM(_xlpm.num),PRODUCT(_xlpm.num))),"")</f>
        <v/>
      </c>
    </row>
    <row r="1283" spans="6:9" x14ac:dyDescent="0.3">
      <c r="F1283" t="str">
        <v/>
      </c>
      <c r="G1283" t="str">
        <v/>
      </c>
      <c r="I1283" s="1" t="str" cm="1">
        <f t="array" ref="I1283">IF(G1283&lt;&gt;"",_xlfn.LET(_xlpm.num,_xlfn.TEXTSPLIT(G1283,",")*1,IF(H1283="+",SUM(_xlpm.num),PRODUCT(_xlpm.num))),"")</f>
        <v/>
      </c>
    </row>
    <row r="1284" spans="6:9" x14ac:dyDescent="0.3">
      <c r="F1284" t="str">
        <v/>
      </c>
      <c r="G1284" t="str">
        <v/>
      </c>
      <c r="I1284" s="1" t="str" cm="1">
        <f t="array" ref="I1284">IF(G1284&lt;&gt;"",_xlfn.LET(_xlpm.num,_xlfn.TEXTSPLIT(G1284,",")*1,IF(H1284="+",SUM(_xlpm.num),PRODUCT(_xlpm.num))),"")</f>
        <v/>
      </c>
    </row>
    <row r="1285" spans="6:9" x14ac:dyDescent="0.3">
      <c r="F1285" t="str">
        <v/>
      </c>
      <c r="G1285" t="str">
        <v/>
      </c>
      <c r="I1285" s="1" t="str" cm="1">
        <f t="array" ref="I1285">IF(G1285&lt;&gt;"",_xlfn.LET(_xlpm.num,_xlfn.TEXTSPLIT(G1285,",")*1,IF(H1285="+",SUM(_xlpm.num),PRODUCT(_xlpm.num))),"")</f>
        <v/>
      </c>
    </row>
    <row r="1286" spans="6:9" x14ac:dyDescent="0.3">
      <c r="F1286" t="str">
        <v/>
      </c>
      <c r="G1286" t="str">
        <v/>
      </c>
      <c r="I1286" s="1" t="str" cm="1">
        <f t="array" ref="I1286">IF(G1286&lt;&gt;"",_xlfn.LET(_xlpm.num,_xlfn.TEXTSPLIT(G1286,",")*1,IF(H1286="+",SUM(_xlpm.num),PRODUCT(_xlpm.num))),"")</f>
        <v/>
      </c>
    </row>
    <row r="1287" spans="6:9" x14ac:dyDescent="0.3">
      <c r="F1287" t="str">
        <v/>
      </c>
      <c r="G1287" t="str">
        <v/>
      </c>
      <c r="I1287" s="1" t="str" cm="1">
        <f t="array" ref="I1287">IF(G1287&lt;&gt;"",_xlfn.LET(_xlpm.num,_xlfn.TEXTSPLIT(G1287,",")*1,IF(H1287="+",SUM(_xlpm.num),PRODUCT(_xlpm.num))),"")</f>
        <v/>
      </c>
    </row>
    <row r="1288" spans="6:9" x14ac:dyDescent="0.3">
      <c r="F1288" t="str">
        <v/>
      </c>
      <c r="G1288" t="str">
        <v/>
      </c>
      <c r="I1288" s="1" t="str" cm="1">
        <f t="array" ref="I1288">IF(G1288&lt;&gt;"",_xlfn.LET(_xlpm.num,_xlfn.TEXTSPLIT(G1288,",")*1,IF(H1288="+",SUM(_xlpm.num),PRODUCT(_xlpm.num))),"")</f>
        <v/>
      </c>
    </row>
    <row r="1289" spans="6:9" x14ac:dyDescent="0.3">
      <c r="F1289" t="str">
        <v/>
      </c>
      <c r="G1289" t="str">
        <v/>
      </c>
      <c r="I1289" s="1" t="str" cm="1">
        <f t="array" ref="I1289">IF(G1289&lt;&gt;"",_xlfn.LET(_xlpm.num,_xlfn.TEXTSPLIT(G1289,",")*1,IF(H1289="+",SUM(_xlpm.num),PRODUCT(_xlpm.num))),"")</f>
        <v/>
      </c>
    </row>
    <row r="1290" spans="6:9" x14ac:dyDescent="0.3">
      <c r="F1290" t="str">
        <v/>
      </c>
      <c r="G1290" t="str">
        <v/>
      </c>
      <c r="I1290" s="1" t="str" cm="1">
        <f t="array" ref="I1290">IF(G1290&lt;&gt;"",_xlfn.LET(_xlpm.num,_xlfn.TEXTSPLIT(G1290,",")*1,IF(H1290="+",SUM(_xlpm.num),PRODUCT(_xlpm.num))),"")</f>
        <v/>
      </c>
    </row>
    <row r="1291" spans="6:9" x14ac:dyDescent="0.3">
      <c r="F1291" t="str">
        <v/>
      </c>
      <c r="G1291" t="str">
        <v/>
      </c>
      <c r="I1291" s="1" t="str" cm="1">
        <f t="array" ref="I1291">IF(G1291&lt;&gt;"",_xlfn.LET(_xlpm.num,_xlfn.TEXTSPLIT(G1291,",")*1,IF(H1291="+",SUM(_xlpm.num),PRODUCT(_xlpm.num))),"")</f>
        <v/>
      </c>
    </row>
    <row r="1292" spans="6:9" x14ac:dyDescent="0.3">
      <c r="F1292" t="str">
        <v/>
      </c>
      <c r="G1292" t="str">
        <v/>
      </c>
      <c r="I1292" s="1" t="str" cm="1">
        <f t="array" ref="I1292">IF(G1292&lt;&gt;"",_xlfn.LET(_xlpm.num,_xlfn.TEXTSPLIT(G1292,",")*1,IF(H1292="+",SUM(_xlpm.num),PRODUCT(_xlpm.num))),"")</f>
        <v/>
      </c>
    </row>
    <row r="1293" spans="6:9" x14ac:dyDescent="0.3">
      <c r="F1293" t="str">
        <v/>
      </c>
      <c r="G1293" t="str">
        <v/>
      </c>
      <c r="I1293" s="1" t="str" cm="1">
        <f t="array" ref="I1293">IF(G1293&lt;&gt;"",_xlfn.LET(_xlpm.num,_xlfn.TEXTSPLIT(G1293,",")*1,IF(H1293="+",SUM(_xlpm.num),PRODUCT(_xlpm.num))),"")</f>
        <v/>
      </c>
    </row>
    <row r="1294" spans="6:9" x14ac:dyDescent="0.3">
      <c r="F1294" t="str">
        <v/>
      </c>
      <c r="G1294" t="str">
        <v/>
      </c>
      <c r="I1294" s="1" t="str" cm="1">
        <f t="array" ref="I1294">IF(G1294&lt;&gt;"",_xlfn.LET(_xlpm.num,_xlfn.TEXTSPLIT(G1294,",")*1,IF(H1294="+",SUM(_xlpm.num),PRODUCT(_xlpm.num))),"")</f>
        <v/>
      </c>
    </row>
    <row r="1295" spans="6:9" x14ac:dyDescent="0.3">
      <c r="F1295" t="str">
        <v/>
      </c>
      <c r="G1295" t="str">
        <v/>
      </c>
      <c r="I1295" s="1" t="str" cm="1">
        <f t="array" ref="I1295">IF(G1295&lt;&gt;"",_xlfn.LET(_xlpm.num,_xlfn.TEXTSPLIT(G1295,",")*1,IF(H1295="+",SUM(_xlpm.num),PRODUCT(_xlpm.num))),"")</f>
        <v/>
      </c>
    </row>
    <row r="1296" spans="6:9" x14ac:dyDescent="0.3">
      <c r="F1296" t="str">
        <v/>
      </c>
      <c r="G1296" t="str">
        <v/>
      </c>
      <c r="I1296" s="1" t="str" cm="1">
        <f t="array" ref="I1296">IF(G1296&lt;&gt;"",_xlfn.LET(_xlpm.num,_xlfn.TEXTSPLIT(G1296,",")*1,IF(H1296="+",SUM(_xlpm.num),PRODUCT(_xlpm.num))),"")</f>
        <v/>
      </c>
    </row>
    <row r="1297" spans="6:9" x14ac:dyDescent="0.3">
      <c r="F1297" t="str">
        <v/>
      </c>
      <c r="G1297" t="str">
        <v/>
      </c>
      <c r="I1297" s="1" t="str" cm="1">
        <f t="array" ref="I1297">IF(G1297&lt;&gt;"",_xlfn.LET(_xlpm.num,_xlfn.TEXTSPLIT(G1297,",")*1,IF(H1297="+",SUM(_xlpm.num),PRODUCT(_xlpm.num))),"")</f>
        <v/>
      </c>
    </row>
    <row r="1298" spans="6:9" x14ac:dyDescent="0.3">
      <c r="F1298" t="str">
        <v/>
      </c>
      <c r="G1298" t="str">
        <v/>
      </c>
      <c r="I1298" s="1" t="str" cm="1">
        <f t="array" ref="I1298">IF(G1298&lt;&gt;"",_xlfn.LET(_xlpm.num,_xlfn.TEXTSPLIT(G1298,",")*1,IF(H1298="+",SUM(_xlpm.num),PRODUCT(_xlpm.num))),"")</f>
        <v/>
      </c>
    </row>
    <row r="1299" spans="6:9" x14ac:dyDescent="0.3">
      <c r="F1299" t="str">
        <v/>
      </c>
      <c r="G1299" t="str">
        <v/>
      </c>
      <c r="I1299" s="1" t="str" cm="1">
        <f t="array" ref="I1299">IF(G1299&lt;&gt;"",_xlfn.LET(_xlpm.num,_xlfn.TEXTSPLIT(G1299,",")*1,IF(H1299="+",SUM(_xlpm.num),PRODUCT(_xlpm.num))),"")</f>
        <v/>
      </c>
    </row>
    <row r="1300" spans="6:9" x14ac:dyDescent="0.3">
      <c r="F1300" t="str">
        <v/>
      </c>
      <c r="G1300" t="str">
        <v/>
      </c>
      <c r="I1300" s="1" t="str" cm="1">
        <f t="array" ref="I1300">IF(G1300&lt;&gt;"",_xlfn.LET(_xlpm.num,_xlfn.TEXTSPLIT(G1300,",")*1,IF(H1300="+",SUM(_xlpm.num),PRODUCT(_xlpm.num))),"")</f>
        <v/>
      </c>
    </row>
    <row r="1301" spans="6:9" x14ac:dyDescent="0.3">
      <c r="F1301" t="str">
        <v/>
      </c>
      <c r="G1301" t="str">
        <v/>
      </c>
      <c r="I1301" s="1" t="str" cm="1">
        <f t="array" ref="I1301">IF(G1301&lt;&gt;"",_xlfn.LET(_xlpm.num,_xlfn.TEXTSPLIT(G1301,",")*1,IF(H1301="+",SUM(_xlpm.num),PRODUCT(_xlpm.num))),"")</f>
        <v/>
      </c>
    </row>
    <row r="1302" spans="6:9" x14ac:dyDescent="0.3">
      <c r="F1302" t="str">
        <v/>
      </c>
      <c r="G1302" t="str">
        <v/>
      </c>
      <c r="I1302" s="1" t="str" cm="1">
        <f t="array" ref="I1302">IF(G1302&lt;&gt;"",_xlfn.LET(_xlpm.num,_xlfn.TEXTSPLIT(G1302,",")*1,IF(H1302="+",SUM(_xlpm.num),PRODUCT(_xlpm.num))),"")</f>
        <v/>
      </c>
    </row>
    <row r="1303" spans="6:9" x14ac:dyDescent="0.3">
      <c r="F1303" t="str">
        <v/>
      </c>
      <c r="G1303" t="str">
        <v/>
      </c>
      <c r="I1303" s="1" t="str" cm="1">
        <f t="array" ref="I1303">IF(G1303&lt;&gt;"",_xlfn.LET(_xlpm.num,_xlfn.TEXTSPLIT(G1303,",")*1,IF(H1303="+",SUM(_xlpm.num),PRODUCT(_xlpm.num))),"")</f>
        <v/>
      </c>
    </row>
    <row r="1304" spans="6:9" x14ac:dyDescent="0.3">
      <c r="F1304" t="str">
        <v/>
      </c>
      <c r="G1304" t="str">
        <v/>
      </c>
      <c r="I1304" s="1" t="str" cm="1">
        <f t="array" ref="I1304">IF(G1304&lt;&gt;"",_xlfn.LET(_xlpm.num,_xlfn.TEXTSPLIT(G1304,",")*1,IF(H1304="+",SUM(_xlpm.num),PRODUCT(_xlpm.num))),"")</f>
        <v/>
      </c>
    </row>
    <row r="1305" spans="6:9" x14ac:dyDescent="0.3">
      <c r="F1305" t="str">
        <v/>
      </c>
      <c r="G1305" t="str">
        <v/>
      </c>
      <c r="I1305" s="1" t="str" cm="1">
        <f t="array" ref="I1305">IF(G1305&lt;&gt;"",_xlfn.LET(_xlpm.num,_xlfn.TEXTSPLIT(G1305,",")*1,IF(H1305="+",SUM(_xlpm.num),PRODUCT(_xlpm.num))),"")</f>
        <v/>
      </c>
    </row>
    <row r="1306" spans="6:9" x14ac:dyDescent="0.3">
      <c r="F1306" t="str">
        <v/>
      </c>
      <c r="G1306" t="str">
        <v/>
      </c>
      <c r="I1306" s="1" t="str" cm="1">
        <f t="array" ref="I1306">IF(G1306&lt;&gt;"",_xlfn.LET(_xlpm.num,_xlfn.TEXTSPLIT(G1306,",")*1,IF(H1306="+",SUM(_xlpm.num),PRODUCT(_xlpm.num))),"")</f>
        <v/>
      </c>
    </row>
    <row r="1307" spans="6:9" x14ac:dyDescent="0.3">
      <c r="F1307" t="str">
        <v/>
      </c>
      <c r="G1307" t="str">
        <v/>
      </c>
      <c r="I1307" s="1" t="str" cm="1">
        <f t="array" ref="I1307">IF(G1307&lt;&gt;"",_xlfn.LET(_xlpm.num,_xlfn.TEXTSPLIT(G1307,",")*1,IF(H1307="+",SUM(_xlpm.num),PRODUCT(_xlpm.num))),"")</f>
        <v/>
      </c>
    </row>
    <row r="1308" spans="6:9" x14ac:dyDescent="0.3">
      <c r="F1308" t="str">
        <v/>
      </c>
      <c r="G1308" t="str">
        <v/>
      </c>
      <c r="I1308" s="1" t="str" cm="1">
        <f t="array" ref="I1308">IF(G1308&lt;&gt;"",_xlfn.LET(_xlpm.num,_xlfn.TEXTSPLIT(G1308,",")*1,IF(H1308="+",SUM(_xlpm.num),PRODUCT(_xlpm.num))),"")</f>
        <v/>
      </c>
    </row>
    <row r="1309" spans="6:9" x14ac:dyDescent="0.3">
      <c r="F1309" t="str">
        <v/>
      </c>
      <c r="G1309" t="str">
        <v/>
      </c>
      <c r="I1309" s="1" t="str" cm="1">
        <f t="array" ref="I1309">IF(G1309&lt;&gt;"",_xlfn.LET(_xlpm.num,_xlfn.TEXTSPLIT(G1309,",")*1,IF(H1309="+",SUM(_xlpm.num),PRODUCT(_xlpm.num))),"")</f>
        <v/>
      </c>
    </row>
    <row r="1310" spans="6:9" x14ac:dyDescent="0.3">
      <c r="F1310" t="str">
        <v/>
      </c>
      <c r="G1310" t="str">
        <v/>
      </c>
      <c r="I1310" s="1" t="str" cm="1">
        <f t="array" ref="I1310">IF(G1310&lt;&gt;"",_xlfn.LET(_xlpm.num,_xlfn.TEXTSPLIT(G1310,",")*1,IF(H1310="+",SUM(_xlpm.num),PRODUCT(_xlpm.num))),"")</f>
        <v/>
      </c>
    </row>
    <row r="1311" spans="6:9" x14ac:dyDescent="0.3">
      <c r="F1311" t="str">
        <v/>
      </c>
      <c r="G1311" t="str">
        <v/>
      </c>
      <c r="I1311" s="1" t="str" cm="1">
        <f t="array" ref="I1311">IF(G1311&lt;&gt;"",_xlfn.LET(_xlpm.num,_xlfn.TEXTSPLIT(G1311,",")*1,IF(H1311="+",SUM(_xlpm.num),PRODUCT(_xlpm.num))),"")</f>
        <v/>
      </c>
    </row>
    <row r="1312" spans="6:9" x14ac:dyDescent="0.3">
      <c r="F1312" t="str">
        <v/>
      </c>
      <c r="G1312" t="str">
        <v/>
      </c>
      <c r="I1312" s="1" t="str" cm="1">
        <f t="array" ref="I1312">IF(G1312&lt;&gt;"",_xlfn.LET(_xlpm.num,_xlfn.TEXTSPLIT(G1312,",")*1,IF(H1312="+",SUM(_xlpm.num),PRODUCT(_xlpm.num))),"")</f>
        <v/>
      </c>
    </row>
    <row r="1313" spans="6:9" x14ac:dyDescent="0.3">
      <c r="F1313" t="str">
        <v/>
      </c>
      <c r="G1313" t="str">
        <v/>
      </c>
      <c r="I1313" s="1" t="str" cm="1">
        <f t="array" ref="I1313">IF(G1313&lt;&gt;"",_xlfn.LET(_xlpm.num,_xlfn.TEXTSPLIT(G1313,",")*1,IF(H1313="+",SUM(_xlpm.num),PRODUCT(_xlpm.num))),"")</f>
        <v/>
      </c>
    </row>
    <row r="1314" spans="6:9" x14ac:dyDescent="0.3">
      <c r="F1314" t="str">
        <v/>
      </c>
      <c r="G1314" t="str">
        <v/>
      </c>
      <c r="I1314" s="1" t="str" cm="1">
        <f t="array" ref="I1314">IF(G1314&lt;&gt;"",_xlfn.LET(_xlpm.num,_xlfn.TEXTSPLIT(G1314,",")*1,IF(H1314="+",SUM(_xlpm.num),PRODUCT(_xlpm.num))),"")</f>
        <v/>
      </c>
    </row>
    <row r="1315" spans="6:9" x14ac:dyDescent="0.3">
      <c r="F1315" t="str">
        <v/>
      </c>
      <c r="G1315" t="str">
        <v/>
      </c>
      <c r="I1315" s="1" t="str" cm="1">
        <f t="array" ref="I1315">IF(G1315&lt;&gt;"",_xlfn.LET(_xlpm.num,_xlfn.TEXTSPLIT(G1315,",")*1,IF(H1315="+",SUM(_xlpm.num),PRODUCT(_xlpm.num))),"")</f>
        <v/>
      </c>
    </row>
    <row r="1316" spans="6:9" x14ac:dyDescent="0.3">
      <c r="F1316" t="str">
        <v/>
      </c>
      <c r="G1316" t="str">
        <v/>
      </c>
      <c r="I1316" s="1" t="str" cm="1">
        <f t="array" ref="I1316">IF(G1316&lt;&gt;"",_xlfn.LET(_xlpm.num,_xlfn.TEXTSPLIT(G1316,",")*1,IF(H1316="+",SUM(_xlpm.num),PRODUCT(_xlpm.num))),"")</f>
        <v/>
      </c>
    </row>
    <row r="1317" spans="6:9" x14ac:dyDescent="0.3">
      <c r="F1317" t="str">
        <v/>
      </c>
      <c r="G1317" t="str">
        <v/>
      </c>
      <c r="I1317" s="1" t="str" cm="1">
        <f t="array" ref="I1317">IF(G1317&lt;&gt;"",_xlfn.LET(_xlpm.num,_xlfn.TEXTSPLIT(G1317,",")*1,IF(H1317="+",SUM(_xlpm.num),PRODUCT(_xlpm.num))),"")</f>
        <v/>
      </c>
    </row>
    <row r="1318" spans="6:9" x14ac:dyDescent="0.3">
      <c r="F1318" t="str">
        <v/>
      </c>
      <c r="G1318" t="str">
        <v/>
      </c>
      <c r="I1318" s="1" t="str" cm="1">
        <f t="array" ref="I1318">IF(G1318&lt;&gt;"",_xlfn.LET(_xlpm.num,_xlfn.TEXTSPLIT(G1318,",")*1,IF(H1318="+",SUM(_xlpm.num),PRODUCT(_xlpm.num))),"")</f>
        <v/>
      </c>
    </row>
    <row r="1319" spans="6:9" x14ac:dyDescent="0.3">
      <c r="F1319" t="str">
        <v/>
      </c>
      <c r="G1319" t="str">
        <v/>
      </c>
      <c r="I1319" s="1" t="str" cm="1">
        <f t="array" ref="I1319">IF(G1319&lt;&gt;"",_xlfn.LET(_xlpm.num,_xlfn.TEXTSPLIT(G1319,",")*1,IF(H1319="+",SUM(_xlpm.num),PRODUCT(_xlpm.num))),"")</f>
        <v/>
      </c>
    </row>
    <row r="1320" spans="6:9" x14ac:dyDescent="0.3">
      <c r="F1320" t="str">
        <v/>
      </c>
      <c r="G1320" t="str">
        <v/>
      </c>
      <c r="I1320" s="1" t="str" cm="1">
        <f t="array" ref="I1320">IF(G1320&lt;&gt;"",_xlfn.LET(_xlpm.num,_xlfn.TEXTSPLIT(G1320,",")*1,IF(H1320="+",SUM(_xlpm.num),PRODUCT(_xlpm.num))),"")</f>
        <v/>
      </c>
    </row>
    <row r="1321" spans="6:9" x14ac:dyDescent="0.3">
      <c r="F1321" t="str">
        <v/>
      </c>
      <c r="G1321" t="str">
        <v/>
      </c>
      <c r="I1321" s="1" t="str" cm="1">
        <f t="array" ref="I1321">IF(G1321&lt;&gt;"",_xlfn.LET(_xlpm.num,_xlfn.TEXTSPLIT(G1321,",")*1,IF(H1321="+",SUM(_xlpm.num),PRODUCT(_xlpm.num))),"")</f>
        <v/>
      </c>
    </row>
    <row r="1322" spans="6:9" x14ac:dyDescent="0.3">
      <c r="F1322" t="str">
        <v/>
      </c>
      <c r="G1322" t="str">
        <v/>
      </c>
      <c r="I1322" s="1" t="str" cm="1">
        <f t="array" ref="I1322">IF(G1322&lt;&gt;"",_xlfn.LET(_xlpm.num,_xlfn.TEXTSPLIT(G1322,",")*1,IF(H1322="+",SUM(_xlpm.num),PRODUCT(_xlpm.num))),"")</f>
        <v/>
      </c>
    </row>
    <row r="1323" spans="6:9" x14ac:dyDescent="0.3">
      <c r="F1323" t="str">
        <v/>
      </c>
      <c r="G1323" t="str">
        <v/>
      </c>
      <c r="I1323" s="1" t="str" cm="1">
        <f t="array" ref="I1323">IF(G1323&lt;&gt;"",_xlfn.LET(_xlpm.num,_xlfn.TEXTSPLIT(G1323,",")*1,IF(H1323="+",SUM(_xlpm.num),PRODUCT(_xlpm.num))),"")</f>
        <v/>
      </c>
    </row>
    <row r="1324" spans="6:9" x14ac:dyDescent="0.3">
      <c r="F1324" t="str">
        <v/>
      </c>
      <c r="G1324" t="str">
        <v/>
      </c>
      <c r="I1324" s="1" t="str" cm="1">
        <f t="array" ref="I1324">IF(G1324&lt;&gt;"",_xlfn.LET(_xlpm.num,_xlfn.TEXTSPLIT(G1324,",")*1,IF(H1324="+",SUM(_xlpm.num),PRODUCT(_xlpm.num))),"")</f>
        <v/>
      </c>
    </row>
    <row r="1325" spans="6:9" x14ac:dyDescent="0.3">
      <c r="F1325" t="str">
        <v/>
      </c>
      <c r="G1325" t="str">
        <v/>
      </c>
      <c r="I1325" s="1" t="str" cm="1">
        <f t="array" ref="I1325">IF(G1325&lt;&gt;"",_xlfn.LET(_xlpm.num,_xlfn.TEXTSPLIT(G1325,",")*1,IF(H1325="+",SUM(_xlpm.num),PRODUCT(_xlpm.num))),"")</f>
        <v/>
      </c>
    </row>
    <row r="1326" spans="6:9" x14ac:dyDescent="0.3">
      <c r="F1326" t="str">
        <v/>
      </c>
      <c r="G1326" t="str">
        <v/>
      </c>
      <c r="I1326" s="1" t="str" cm="1">
        <f t="array" ref="I1326">IF(G1326&lt;&gt;"",_xlfn.LET(_xlpm.num,_xlfn.TEXTSPLIT(G1326,",")*1,IF(H1326="+",SUM(_xlpm.num),PRODUCT(_xlpm.num))),"")</f>
        <v/>
      </c>
    </row>
    <row r="1327" spans="6:9" x14ac:dyDescent="0.3">
      <c r="F1327" t="str">
        <v/>
      </c>
      <c r="G1327" t="str">
        <v/>
      </c>
      <c r="I1327" s="1" t="str" cm="1">
        <f t="array" ref="I1327">IF(G1327&lt;&gt;"",_xlfn.LET(_xlpm.num,_xlfn.TEXTSPLIT(G1327,",")*1,IF(H1327="+",SUM(_xlpm.num),PRODUCT(_xlpm.num))),"")</f>
        <v/>
      </c>
    </row>
    <row r="1328" spans="6:9" x14ac:dyDescent="0.3">
      <c r="F1328" t="str">
        <v/>
      </c>
      <c r="G1328" t="str">
        <v/>
      </c>
      <c r="I1328" s="1" t="str" cm="1">
        <f t="array" ref="I1328">IF(G1328&lt;&gt;"",_xlfn.LET(_xlpm.num,_xlfn.TEXTSPLIT(G1328,",")*1,IF(H1328="+",SUM(_xlpm.num),PRODUCT(_xlpm.num))),"")</f>
        <v/>
      </c>
    </row>
    <row r="1329" spans="6:9" x14ac:dyDescent="0.3">
      <c r="F1329" t="str">
        <v/>
      </c>
      <c r="G1329" t="str">
        <v/>
      </c>
      <c r="I1329" s="1" t="str" cm="1">
        <f t="array" ref="I1329">IF(G1329&lt;&gt;"",_xlfn.LET(_xlpm.num,_xlfn.TEXTSPLIT(G1329,",")*1,IF(H1329="+",SUM(_xlpm.num),PRODUCT(_xlpm.num))),"")</f>
        <v/>
      </c>
    </row>
    <row r="1330" spans="6:9" x14ac:dyDescent="0.3">
      <c r="F1330" t="str">
        <v/>
      </c>
      <c r="G1330" t="str">
        <v/>
      </c>
      <c r="I1330" s="1" t="str" cm="1">
        <f t="array" ref="I1330">IF(G1330&lt;&gt;"",_xlfn.LET(_xlpm.num,_xlfn.TEXTSPLIT(G1330,",")*1,IF(H1330="+",SUM(_xlpm.num),PRODUCT(_xlpm.num))),"")</f>
        <v/>
      </c>
    </row>
    <row r="1331" spans="6:9" x14ac:dyDescent="0.3">
      <c r="F1331" t="str">
        <v/>
      </c>
      <c r="G1331" t="str">
        <v/>
      </c>
      <c r="I1331" s="1" t="str" cm="1">
        <f t="array" ref="I1331">IF(G1331&lt;&gt;"",_xlfn.LET(_xlpm.num,_xlfn.TEXTSPLIT(G1331,",")*1,IF(H1331="+",SUM(_xlpm.num),PRODUCT(_xlpm.num))),"")</f>
        <v/>
      </c>
    </row>
    <row r="1332" spans="6:9" x14ac:dyDescent="0.3">
      <c r="F1332" t="str">
        <v/>
      </c>
      <c r="G1332" t="str">
        <v/>
      </c>
      <c r="I1332" s="1" t="str" cm="1">
        <f t="array" ref="I1332">IF(G1332&lt;&gt;"",_xlfn.LET(_xlpm.num,_xlfn.TEXTSPLIT(G1332,",")*1,IF(H1332="+",SUM(_xlpm.num),PRODUCT(_xlpm.num))),"")</f>
        <v/>
      </c>
    </row>
    <row r="1333" spans="6:9" x14ac:dyDescent="0.3">
      <c r="F1333" t="str">
        <v/>
      </c>
      <c r="G1333" t="str">
        <v/>
      </c>
      <c r="I1333" s="1" t="str" cm="1">
        <f t="array" ref="I1333">IF(G1333&lt;&gt;"",_xlfn.LET(_xlpm.num,_xlfn.TEXTSPLIT(G1333,",")*1,IF(H1333="+",SUM(_xlpm.num),PRODUCT(_xlpm.num))),"")</f>
        <v/>
      </c>
    </row>
    <row r="1334" spans="6:9" x14ac:dyDescent="0.3">
      <c r="F1334" t="str">
        <v/>
      </c>
      <c r="G1334" t="str">
        <v/>
      </c>
      <c r="I1334" s="1" t="str" cm="1">
        <f t="array" ref="I1334">IF(G1334&lt;&gt;"",_xlfn.LET(_xlpm.num,_xlfn.TEXTSPLIT(G1334,",")*1,IF(H1334="+",SUM(_xlpm.num),PRODUCT(_xlpm.num))),"")</f>
        <v/>
      </c>
    </row>
    <row r="1335" spans="6:9" x14ac:dyDescent="0.3">
      <c r="F1335" t="str">
        <v/>
      </c>
      <c r="G1335" t="str">
        <v/>
      </c>
      <c r="I1335" s="1" t="str" cm="1">
        <f t="array" ref="I1335">IF(G1335&lt;&gt;"",_xlfn.LET(_xlpm.num,_xlfn.TEXTSPLIT(G1335,",")*1,IF(H1335="+",SUM(_xlpm.num),PRODUCT(_xlpm.num))),"")</f>
        <v/>
      </c>
    </row>
    <row r="1336" spans="6:9" x14ac:dyDescent="0.3">
      <c r="F1336" t="str">
        <v/>
      </c>
      <c r="G1336" t="str">
        <v/>
      </c>
      <c r="I1336" s="1" t="str" cm="1">
        <f t="array" ref="I1336">IF(G1336&lt;&gt;"",_xlfn.LET(_xlpm.num,_xlfn.TEXTSPLIT(G1336,",")*1,IF(H1336="+",SUM(_xlpm.num),PRODUCT(_xlpm.num))),"")</f>
        <v/>
      </c>
    </row>
    <row r="1337" spans="6:9" x14ac:dyDescent="0.3">
      <c r="F1337" t="str">
        <v/>
      </c>
      <c r="G1337" t="str">
        <v/>
      </c>
      <c r="I1337" s="1" t="str" cm="1">
        <f t="array" ref="I1337">IF(G1337&lt;&gt;"",_xlfn.LET(_xlpm.num,_xlfn.TEXTSPLIT(G1337,",")*1,IF(H1337="+",SUM(_xlpm.num),PRODUCT(_xlpm.num))),"")</f>
        <v/>
      </c>
    </row>
    <row r="1338" spans="6:9" x14ac:dyDescent="0.3">
      <c r="F1338" t="str">
        <v/>
      </c>
      <c r="G1338" t="str">
        <v/>
      </c>
      <c r="I1338" s="1" t="str" cm="1">
        <f t="array" ref="I1338">IF(G1338&lt;&gt;"",_xlfn.LET(_xlpm.num,_xlfn.TEXTSPLIT(G1338,",")*1,IF(H1338="+",SUM(_xlpm.num),PRODUCT(_xlpm.num))),"")</f>
        <v/>
      </c>
    </row>
    <row r="1339" spans="6:9" x14ac:dyDescent="0.3">
      <c r="F1339" t="str">
        <v/>
      </c>
      <c r="G1339" t="str">
        <v/>
      </c>
      <c r="I1339" s="1" t="str" cm="1">
        <f t="array" ref="I1339">IF(G1339&lt;&gt;"",_xlfn.LET(_xlpm.num,_xlfn.TEXTSPLIT(G1339,",")*1,IF(H1339="+",SUM(_xlpm.num),PRODUCT(_xlpm.num))),"")</f>
        <v/>
      </c>
    </row>
    <row r="1340" spans="6:9" x14ac:dyDescent="0.3">
      <c r="F1340" t="str">
        <v/>
      </c>
      <c r="G1340" t="str">
        <v/>
      </c>
      <c r="I1340" s="1" t="str" cm="1">
        <f t="array" ref="I1340">IF(G1340&lt;&gt;"",_xlfn.LET(_xlpm.num,_xlfn.TEXTSPLIT(G1340,",")*1,IF(H1340="+",SUM(_xlpm.num),PRODUCT(_xlpm.num))),"")</f>
        <v/>
      </c>
    </row>
    <row r="1341" spans="6:9" x14ac:dyDescent="0.3">
      <c r="F1341" t="str">
        <v/>
      </c>
      <c r="G1341" t="str">
        <v/>
      </c>
      <c r="I1341" s="1" t="str" cm="1">
        <f t="array" ref="I1341">IF(G1341&lt;&gt;"",_xlfn.LET(_xlpm.num,_xlfn.TEXTSPLIT(G1341,",")*1,IF(H1341="+",SUM(_xlpm.num),PRODUCT(_xlpm.num))),"")</f>
        <v/>
      </c>
    </row>
    <row r="1342" spans="6:9" x14ac:dyDescent="0.3">
      <c r="F1342" t="str">
        <v/>
      </c>
      <c r="G1342" t="str">
        <v/>
      </c>
      <c r="I1342" s="1" t="str" cm="1">
        <f t="array" ref="I1342">IF(G1342&lt;&gt;"",_xlfn.LET(_xlpm.num,_xlfn.TEXTSPLIT(G1342,",")*1,IF(H1342="+",SUM(_xlpm.num),PRODUCT(_xlpm.num))),"")</f>
        <v/>
      </c>
    </row>
    <row r="1343" spans="6:9" x14ac:dyDescent="0.3">
      <c r="F1343" t="str">
        <v/>
      </c>
      <c r="G1343" t="str">
        <v/>
      </c>
      <c r="I1343" s="1" t="str" cm="1">
        <f t="array" ref="I1343">IF(G1343&lt;&gt;"",_xlfn.LET(_xlpm.num,_xlfn.TEXTSPLIT(G1343,",")*1,IF(H1343="+",SUM(_xlpm.num),PRODUCT(_xlpm.num))),"")</f>
        <v/>
      </c>
    </row>
    <row r="1344" spans="6:9" x14ac:dyDescent="0.3">
      <c r="F1344" t="str">
        <v/>
      </c>
      <c r="G1344" t="str">
        <v/>
      </c>
      <c r="I1344" s="1" t="str" cm="1">
        <f t="array" ref="I1344">IF(G1344&lt;&gt;"",_xlfn.LET(_xlpm.num,_xlfn.TEXTSPLIT(G1344,",")*1,IF(H1344="+",SUM(_xlpm.num),PRODUCT(_xlpm.num))),"")</f>
        <v/>
      </c>
    </row>
    <row r="1345" spans="6:9" x14ac:dyDescent="0.3">
      <c r="F1345" t="str">
        <v/>
      </c>
      <c r="G1345" t="str">
        <v/>
      </c>
      <c r="I1345" s="1" t="str" cm="1">
        <f t="array" ref="I1345">IF(G1345&lt;&gt;"",_xlfn.LET(_xlpm.num,_xlfn.TEXTSPLIT(G1345,",")*1,IF(H1345="+",SUM(_xlpm.num),PRODUCT(_xlpm.num))),"")</f>
        <v/>
      </c>
    </row>
    <row r="1346" spans="6:9" x14ac:dyDescent="0.3">
      <c r="F1346" t="str">
        <v/>
      </c>
      <c r="G1346" t="str">
        <v/>
      </c>
      <c r="I1346" s="1" t="str" cm="1">
        <f t="array" ref="I1346">IF(G1346&lt;&gt;"",_xlfn.LET(_xlpm.num,_xlfn.TEXTSPLIT(G1346,",")*1,IF(H1346="+",SUM(_xlpm.num),PRODUCT(_xlpm.num))),"")</f>
        <v/>
      </c>
    </row>
    <row r="1347" spans="6:9" x14ac:dyDescent="0.3">
      <c r="F1347" t="str">
        <v/>
      </c>
      <c r="G1347" t="str">
        <v/>
      </c>
      <c r="I1347" s="1" t="str" cm="1">
        <f t="array" ref="I1347">IF(G1347&lt;&gt;"",_xlfn.LET(_xlpm.num,_xlfn.TEXTSPLIT(G1347,",")*1,IF(H1347="+",SUM(_xlpm.num),PRODUCT(_xlpm.num))),"")</f>
        <v/>
      </c>
    </row>
    <row r="1348" spans="6:9" x14ac:dyDescent="0.3">
      <c r="F1348" t="str">
        <v/>
      </c>
      <c r="G1348" t="str">
        <v/>
      </c>
      <c r="I1348" s="1" t="str" cm="1">
        <f t="array" ref="I1348">IF(G1348&lt;&gt;"",_xlfn.LET(_xlpm.num,_xlfn.TEXTSPLIT(G1348,",")*1,IF(H1348="+",SUM(_xlpm.num),PRODUCT(_xlpm.num))),"")</f>
        <v/>
      </c>
    </row>
    <row r="1349" spans="6:9" x14ac:dyDescent="0.3">
      <c r="F1349" t="str">
        <v/>
      </c>
      <c r="G1349" t="str">
        <v/>
      </c>
      <c r="I1349" s="1" t="str" cm="1">
        <f t="array" ref="I1349">IF(G1349&lt;&gt;"",_xlfn.LET(_xlpm.num,_xlfn.TEXTSPLIT(G1349,",")*1,IF(H1349="+",SUM(_xlpm.num),PRODUCT(_xlpm.num))),"")</f>
        <v/>
      </c>
    </row>
    <row r="1350" spans="6:9" x14ac:dyDescent="0.3">
      <c r="F1350" t="str">
        <v/>
      </c>
      <c r="G1350" t="str">
        <v/>
      </c>
      <c r="I1350" s="1" t="str" cm="1">
        <f t="array" ref="I1350">IF(G1350&lt;&gt;"",_xlfn.LET(_xlpm.num,_xlfn.TEXTSPLIT(G1350,",")*1,IF(H1350="+",SUM(_xlpm.num),PRODUCT(_xlpm.num))),"")</f>
        <v/>
      </c>
    </row>
    <row r="1351" spans="6:9" x14ac:dyDescent="0.3">
      <c r="F1351" t="str">
        <v/>
      </c>
      <c r="G1351" t="str">
        <v/>
      </c>
      <c r="I1351" s="1" t="str" cm="1">
        <f t="array" ref="I1351">IF(G1351&lt;&gt;"",_xlfn.LET(_xlpm.num,_xlfn.TEXTSPLIT(G1351,",")*1,IF(H1351="+",SUM(_xlpm.num),PRODUCT(_xlpm.num))),"")</f>
        <v/>
      </c>
    </row>
    <row r="1352" spans="6:9" x14ac:dyDescent="0.3">
      <c r="F1352" t="str">
        <v/>
      </c>
      <c r="G1352" t="str">
        <v/>
      </c>
      <c r="I1352" s="1" t="str" cm="1">
        <f t="array" ref="I1352">IF(G1352&lt;&gt;"",_xlfn.LET(_xlpm.num,_xlfn.TEXTSPLIT(G1352,",")*1,IF(H1352="+",SUM(_xlpm.num),PRODUCT(_xlpm.num))),"")</f>
        <v/>
      </c>
    </row>
    <row r="1353" spans="6:9" x14ac:dyDescent="0.3">
      <c r="F1353" t="str">
        <v/>
      </c>
      <c r="G1353" t="str">
        <v/>
      </c>
      <c r="I1353" s="1" t="str" cm="1">
        <f t="array" ref="I1353">IF(G1353&lt;&gt;"",_xlfn.LET(_xlpm.num,_xlfn.TEXTSPLIT(G1353,",")*1,IF(H1353="+",SUM(_xlpm.num),PRODUCT(_xlpm.num))),"")</f>
        <v/>
      </c>
    </row>
    <row r="1354" spans="6:9" x14ac:dyDescent="0.3">
      <c r="F1354" t="str">
        <v/>
      </c>
      <c r="G1354" t="str">
        <v/>
      </c>
      <c r="I1354" s="1" t="str" cm="1">
        <f t="array" ref="I1354">IF(G1354&lt;&gt;"",_xlfn.LET(_xlpm.num,_xlfn.TEXTSPLIT(G1354,",")*1,IF(H1354="+",SUM(_xlpm.num),PRODUCT(_xlpm.num))),"")</f>
        <v/>
      </c>
    </row>
    <row r="1355" spans="6:9" x14ac:dyDescent="0.3">
      <c r="F1355" t="str">
        <v/>
      </c>
      <c r="G1355" t="str">
        <v/>
      </c>
      <c r="I1355" s="1" t="str" cm="1">
        <f t="array" ref="I1355">IF(G1355&lt;&gt;"",_xlfn.LET(_xlpm.num,_xlfn.TEXTSPLIT(G1355,",")*1,IF(H1355="+",SUM(_xlpm.num),PRODUCT(_xlpm.num))),"")</f>
        <v/>
      </c>
    </row>
    <row r="1356" spans="6:9" x14ac:dyDescent="0.3">
      <c r="F1356" t="str">
        <v/>
      </c>
      <c r="G1356" t="str">
        <v/>
      </c>
      <c r="I1356" s="1" t="str" cm="1">
        <f t="array" ref="I1356">IF(G1356&lt;&gt;"",_xlfn.LET(_xlpm.num,_xlfn.TEXTSPLIT(G1356,",")*1,IF(H1356="+",SUM(_xlpm.num),PRODUCT(_xlpm.num))),"")</f>
        <v/>
      </c>
    </row>
    <row r="1357" spans="6:9" x14ac:dyDescent="0.3">
      <c r="F1357" t="str">
        <v/>
      </c>
      <c r="G1357" t="str">
        <v/>
      </c>
      <c r="I1357" s="1" t="str" cm="1">
        <f t="array" ref="I1357">IF(G1357&lt;&gt;"",_xlfn.LET(_xlpm.num,_xlfn.TEXTSPLIT(G1357,",")*1,IF(H1357="+",SUM(_xlpm.num),PRODUCT(_xlpm.num))),"")</f>
        <v/>
      </c>
    </row>
    <row r="1358" spans="6:9" x14ac:dyDescent="0.3">
      <c r="F1358" t="str">
        <v/>
      </c>
      <c r="G1358" t="str">
        <v/>
      </c>
      <c r="I1358" s="1" t="str" cm="1">
        <f t="array" ref="I1358">IF(G1358&lt;&gt;"",_xlfn.LET(_xlpm.num,_xlfn.TEXTSPLIT(G1358,",")*1,IF(H1358="+",SUM(_xlpm.num),PRODUCT(_xlpm.num))),"")</f>
        <v/>
      </c>
    </row>
    <row r="1359" spans="6:9" x14ac:dyDescent="0.3">
      <c r="F1359" t="str">
        <v/>
      </c>
      <c r="G1359" t="str">
        <v/>
      </c>
      <c r="I1359" s="1" t="str" cm="1">
        <f t="array" ref="I1359">IF(G1359&lt;&gt;"",_xlfn.LET(_xlpm.num,_xlfn.TEXTSPLIT(G1359,",")*1,IF(H1359="+",SUM(_xlpm.num),PRODUCT(_xlpm.num))),"")</f>
        <v/>
      </c>
    </row>
    <row r="1360" spans="6:9" x14ac:dyDescent="0.3">
      <c r="F1360" t="str">
        <v/>
      </c>
      <c r="G1360" t="str">
        <v/>
      </c>
      <c r="I1360" s="1" t="str" cm="1">
        <f t="array" ref="I1360">IF(G1360&lt;&gt;"",_xlfn.LET(_xlpm.num,_xlfn.TEXTSPLIT(G1360,",")*1,IF(H1360="+",SUM(_xlpm.num),PRODUCT(_xlpm.num))),"")</f>
        <v/>
      </c>
    </row>
    <row r="1361" spans="6:9" x14ac:dyDescent="0.3">
      <c r="F1361" t="str">
        <v/>
      </c>
      <c r="G1361" t="str">
        <v/>
      </c>
      <c r="I1361" s="1" t="str" cm="1">
        <f t="array" ref="I1361">IF(G1361&lt;&gt;"",_xlfn.LET(_xlpm.num,_xlfn.TEXTSPLIT(G1361,",")*1,IF(H1361="+",SUM(_xlpm.num),PRODUCT(_xlpm.num))),"")</f>
        <v/>
      </c>
    </row>
    <row r="1362" spans="6:9" x14ac:dyDescent="0.3">
      <c r="F1362" t="str">
        <v/>
      </c>
      <c r="G1362" t="str">
        <v/>
      </c>
      <c r="I1362" s="1" t="str" cm="1">
        <f t="array" ref="I1362">IF(G1362&lt;&gt;"",_xlfn.LET(_xlpm.num,_xlfn.TEXTSPLIT(G1362,",")*1,IF(H1362="+",SUM(_xlpm.num),PRODUCT(_xlpm.num))),"")</f>
        <v/>
      </c>
    </row>
    <row r="1363" spans="6:9" x14ac:dyDescent="0.3">
      <c r="F1363" t="str">
        <v/>
      </c>
      <c r="G1363" t="str">
        <v/>
      </c>
      <c r="I1363" s="1" t="str" cm="1">
        <f t="array" ref="I1363">IF(G1363&lt;&gt;"",_xlfn.LET(_xlpm.num,_xlfn.TEXTSPLIT(G1363,",")*1,IF(H1363="+",SUM(_xlpm.num),PRODUCT(_xlpm.num))),"")</f>
        <v/>
      </c>
    </row>
    <row r="1364" spans="6:9" x14ac:dyDescent="0.3">
      <c r="F1364" t="str">
        <v/>
      </c>
      <c r="G1364" t="str">
        <v/>
      </c>
      <c r="I1364" s="1" t="str" cm="1">
        <f t="array" ref="I1364">IF(G1364&lt;&gt;"",_xlfn.LET(_xlpm.num,_xlfn.TEXTSPLIT(G1364,",")*1,IF(H1364="+",SUM(_xlpm.num),PRODUCT(_xlpm.num))),"")</f>
        <v/>
      </c>
    </row>
    <row r="1365" spans="6:9" x14ac:dyDescent="0.3">
      <c r="F1365" t="str">
        <v/>
      </c>
      <c r="G1365" t="str">
        <v/>
      </c>
      <c r="I1365" s="1" t="str" cm="1">
        <f t="array" ref="I1365">IF(G1365&lt;&gt;"",_xlfn.LET(_xlpm.num,_xlfn.TEXTSPLIT(G1365,",")*1,IF(H1365="+",SUM(_xlpm.num),PRODUCT(_xlpm.num))),"")</f>
        <v/>
      </c>
    </row>
    <row r="1366" spans="6:9" x14ac:dyDescent="0.3">
      <c r="F1366" t="str">
        <v/>
      </c>
      <c r="G1366" t="str">
        <v/>
      </c>
      <c r="I1366" s="1" t="str" cm="1">
        <f t="array" ref="I1366">IF(G1366&lt;&gt;"",_xlfn.LET(_xlpm.num,_xlfn.TEXTSPLIT(G1366,",")*1,IF(H1366="+",SUM(_xlpm.num),PRODUCT(_xlpm.num))),"")</f>
        <v/>
      </c>
    </row>
    <row r="1367" spans="6:9" x14ac:dyDescent="0.3">
      <c r="F1367" t="str">
        <v/>
      </c>
      <c r="G1367" t="str">
        <v/>
      </c>
      <c r="I1367" s="1" t="str" cm="1">
        <f t="array" ref="I1367">IF(G1367&lt;&gt;"",_xlfn.LET(_xlpm.num,_xlfn.TEXTSPLIT(G1367,",")*1,IF(H1367="+",SUM(_xlpm.num),PRODUCT(_xlpm.num))),"")</f>
        <v/>
      </c>
    </row>
    <row r="1368" spans="6:9" x14ac:dyDescent="0.3">
      <c r="F1368" t="str">
        <v/>
      </c>
      <c r="G1368" t="str">
        <v/>
      </c>
      <c r="I1368" s="1" t="str" cm="1">
        <f t="array" ref="I1368">IF(G1368&lt;&gt;"",_xlfn.LET(_xlpm.num,_xlfn.TEXTSPLIT(G1368,",")*1,IF(H1368="+",SUM(_xlpm.num),PRODUCT(_xlpm.num))),"")</f>
        <v/>
      </c>
    </row>
    <row r="1369" spans="6:9" x14ac:dyDescent="0.3">
      <c r="F1369" t="str">
        <v/>
      </c>
      <c r="G1369" t="str">
        <v/>
      </c>
      <c r="I1369" s="1" t="str" cm="1">
        <f t="array" ref="I1369">IF(G1369&lt;&gt;"",_xlfn.LET(_xlpm.num,_xlfn.TEXTSPLIT(G1369,",")*1,IF(H1369="+",SUM(_xlpm.num),PRODUCT(_xlpm.num))),"")</f>
        <v/>
      </c>
    </row>
    <row r="1370" spans="6:9" x14ac:dyDescent="0.3">
      <c r="F1370" t="str">
        <v/>
      </c>
      <c r="G1370" t="str">
        <v/>
      </c>
      <c r="I1370" s="1" t="str" cm="1">
        <f t="array" ref="I1370">IF(G1370&lt;&gt;"",_xlfn.LET(_xlpm.num,_xlfn.TEXTSPLIT(G1370,",")*1,IF(H1370="+",SUM(_xlpm.num),PRODUCT(_xlpm.num))),"")</f>
        <v/>
      </c>
    </row>
    <row r="1371" spans="6:9" x14ac:dyDescent="0.3">
      <c r="F1371" t="str">
        <v/>
      </c>
      <c r="G1371" t="str">
        <v/>
      </c>
      <c r="I1371" s="1" t="str" cm="1">
        <f t="array" ref="I1371">IF(G1371&lt;&gt;"",_xlfn.LET(_xlpm.num,_xlfn.TEXTSPLIT(G1371,",")*1,IF(H1371="+",SUM(_xlpm.num),PRODUCT(_xlpm.num))),"")</f>
        <v/>
      </c>
    </row>
    <row r="1372" spans="6:9" x14ac:dyDescent="0.3">
      <c r="F1372" t="str">
        <v/>
      </c>
      <c r="G1372" t="str">
        <v/>
      </c>
      <c r="I1372" s="1" t="str" cm="1">
        <f t="array" ref="I1372">IF(G1372&lt;&gt;"",_xlfn.LET(_xlpm.num,_xlfn.TEXTSPLIT(G1372,",")*1,IF(H1372="+",SUM(_xlpm.num),PRODUCT(_xlpm.num))),"")</f>
        <v/>
      </c>
    </row>
    <row r="1373" spans="6:9" x14ac:dyDescent="0.3">
      <c r="F1373" t="str">
        <v/>
      </c>
      <c r="G1373" t="str">
        <v/>
      </c>
      <c r="I1373" s="1" t="str" cm="1">
        <f t="array" ref="I1373">IF(G1373&lt;&gt;"",_xlfn.LET(_xlpm.num,_xlfn.TEXTSPLIT(G1373,",")*1,IF(H1373="+",SUM(_xlpm.num),PRODUCT(_xlpm.num))),"")</f>
        <v/>
      </c>
    </row>
    <row r="1374" spans="6:9" x14ac:dyDescent="0.3">
      <c r="F1374" t="str">
        <v/>
      </c>
      <c r="G1374" t="str">
        <v/>
      </c>
      <c r="I1374" s="1" t="str" cm="1">
        <f t="array" ref="I1374">IF(G1374&lt;&gt;"",_xlfn.LET(_xlpm.num,_xlfn.TEXTSPLIT(G1374,",")*1,IF(H1374="+",SUM(_xlpm.num),PRODUCT(_xlpm.num))),"")</f>
        <v/>
      </c>
    </row>
    <row r="1375" spans="6:9" x14ac:dyDescent="0.3">
      <c r="F1375" t="str">
        <v/>
      </c>
      <c r="G1375" t="str">
        <v/>
      </c>
      <c r="I1375" s="1" t="str" cm="1">
        <f t="array" ref="I1375">IF(G1375&lt;&gt;"",_xlfn.LET(_xlpm.num,_xlfn.TEXTSPLIT(G1375,",")*1,IF(H1375="+",SUM(_xlpm.num),PRODUCT(_xlpm.num))),"")</f>
        <v/>
      </c>
    </row>
    <row r="1376" spans="6:9" x14ac:dyDescent="0.3">
      <c r="F1376" t="str">
        <v/>
      </c>
      <c r="G1376" t="str">
        <v/>
      </c>
      <c r="I1376" s="1" t="str" cm="1">
        <f t="array" ref="I1376">IF(G1376&lt;&gt;"",_xlfn.LET(_xlpm.num,_xlfn.TEXTSPLIT(G1376,",")*1,IF(H1376="+",SUM(_xlpm.num),PRODUCT(_xlpm.num))),"")</f>
        <v/>
      </c>
    </row>
    <row r="1377" spans="6:9" x14ac:dyDescent="0.3">
      <c r="F1377" t="str">
        <v/>
      </c>
      <c r="G1377" t="str">
        <v/>
      </c>
      <c r="I1377" s="1" t="str" cm="1">
        <f t="array" ref="I1377">IF(G1377&lt;&gt;"",_xlfn.LET(_xlpm.num,_xlfn.TEXTSPLIT(G1377,",")*1,IF(H1377="+",SUM(_xlpm.num),PRODUCT(_xlpm.num))),"")</f>
        <v/>
      </c>
    </row>
    <row r="1378" spans="6:9" x14ac:dyDescent="0.3">
      <c r="F1378" t="str">
        <v/>
      </c>
      <c r="G1378" t="str">
        <v/>
      </c>
      <c r="I1378" s="1" t="str" cm="1">
        <f t="array" ref="I1378">IF(G1378&lt;&gt;"",_xlfn.LET(_xlpm.num,_xlfn.TEXTSPLIT(G1378,",")*1,IF(H1378="+",SUM(_xlpm.num),PRODUCT(_xlpm.num))),"")</f>
        <v/>
      </c>
    </row>
    <row r="1379" spans="6:9" x14ac:dyDescent="0.3">
      <c r="F1379" t="str">
        <v/>
      </c>
      <c r="G1379" t="str">
        <v/>
      </c>
      <c r="I1379" s="1" t="str" cm="1">
        <f t="array" ref="I1379">IF(G1379&lt;&gt;"",_xlfn.LET(_xlpm.num,_xlfn.TEXTSPLIT(G1379,",")*1,IF(H1379="+",SUM(_xlpm.num),PRODUCT(_xlpm.num))),"")</f>
        <v/>
      </c>
    </row>
    <row r="1380" spans="6:9" x14ac:dyDescent="0.3">
      <c r="F1380" t="str">
        <v/>
      </c>
      <c r="G1380" t="str">
        <v/>
      </c>
      <c r="I1380" s="1" t="str" cm="1">
        <f t="array" ref="I1380">IF(G1380&lt;&gt;"",_xlfn.LET(_xlpm.num,_xlfn.TEXTSPLIT(G1380,",")*1,IF(H1380="+",SUM(_xlpm.num),PRODUCT(_xlpm.num))),"")</f>
        <v/>
      </c>
    </row>
    <row r="1381" spans="6:9" x14ac:dyDescent="0.3">
      <c r="F1381" t="str">
        <v/>
      </c>
      <c r="G1381" t="str">
        <v/>
      </c>
      <c r="I1381" s="1" t="str" cm="1">
        <f t="array" ref="I1381">IF(G1381&lt;&gt;"",_xlfn.LET(_xlpm.num,_xlfn.TEXTSPLIT(G1381,",")*1,IF(H1381="+",SUM(_xlpm.num),PRODUCT(_xlpm.num))),"")</f>
        <v/>
      </c>
    </row>
    <row r="1382" spans="6:9" x14ac:dyDescent="0.3">
      <c r="F1382" t="str">
        <v/>
      </c>
      <c r="G1382" t="str">
        <v/>
      </c>
      <c r="I1382" s="1" t="str" cm="1">
        <f t="array" ref="I1382">IF(G1382&lt;&gt;"",_xlfn.LET(_xlpm.num,_xlfn.TEXTSPLIT(G1382,",")*1,IF(H1382="+",SUM(_xlpm.num),PRODUCT(_xlpm.num))),"")</f>
        <v/>
      </c>
    </row>
    <row r="1383" spans="6:9" x14ac:dyDescent="0.3">
      <c r="F1383" t="str">
        <v/>
      </c>
      <c r="G1383" t="str">
        <v/>
      </c>
      <c r="I1383" s="1" t="str" cm="1">
        <f t="array" ref="I1383">IF(G1383&lt;&gt;"",_xlfn.LET(_xlpm.num,_xlfn.TEXTSPLIT(G1383,",")*1,IF(H1383="+",SUM(_xlpm.num),PRODUCT(_xlpm.num))),"")</f>
        <v/>
      </c>
    </row>
    <row r="1384" spans="6:9" x14ac:dyDescent="0.3">
      <c r="F1384" t="str">
        <v/>
      </c>
      <c r="G1384" t="str">
        <v/>
      </c>
      <c r="I1384" s="1" t="str" cm="1">
        <f t="array" ref="I1384">IF(G1384&lt;&gt;"",_xlfn.LET(_xlpm.num,_xlfn.TEXTSPLIT(G1384,",")*1,IF(H1384="+",SUM(_xlpm.num),PRODUCT(_xlpm.num))),"")</f>
        <v/>
      </c>
    </row>
    <row r="1385" spans="6:9" x14ac:dyDescent="0.3">
      <c r="F1385" t="str">
        <v/>
      </c>
      <c r="G1385" t="str">
        <v/>
      </c>
      <c r="I1385" s="1" t="str" cm="1">
        <f t="array" ref="I1385">IF(G1385&lt;&gt;"",_xlfn.LET(_xlpm.num,_xlfn.TEXTSPLIT(G1385,",")*1,IF(H1385="+",SUM(_xlpm.num),PRODUCT(_xlpm.num))),"")</f>
        <v/>
      </c>
    </row>
    <row r="1386" spans="6:9" x14ac:dyDescent="0.3">
      <c r="F1386" t="str">
        <v/>
      </c>
      <c r="G1386" t="str">
        <v/>
      </c>
      <c r="I1386" s="1" t="str" cm="1">
        <f t="array" ref="I1386">IF(G1386&lt;&gt;"",_xlfn.LET(_xlpm.num,_xlfn.TEXTSPLIT(G1386,",")*1,IF(H1386="+",SUM(_xlpm.num),PRODUCT(_xlpm.num))),"")</f>
        <v/>
      </c>
    </row>
    <row r="1387" spans="6:9" x14ac:dyDescent="0.3">
      <c r="F1387" t="str">
        <v/>
      </c>
      <c r="G1387" t="str">
        <v/>
      </c>
      <c r="I1387" s="1" t="str" cm="1">
        <f t="array" ref="I1387">IF(G1387&lt;&gt;"",_xlfn.LET(_xlpm.num,_xlfn.TEXTSPLIT(G1387,",")*1,IF(H1387="+",SUM(_xlpm.num),PRODUCT(_xlpm.num))),"")</f>
        <v/>
      </c>
    </row>
    <row r="1388" spans="6:9" x14ac:dyDescent="0.3">
      <c r="F1388" t="str">
        <v/>
      </c>
      <c r="G1388" t="str">
        <v/>
      </c>
      <c r="I1388" s="1" t="str" cm="1">
        <f t="array" ref="I1388">IF(G1388&lt;&gt;"",_xlfn.LET(_xlpm.num,_xlfn.TEXTSPLIT(G1388,",")*1,IF(H1388="+",SUM(_xlpm.num),PRODUCT(_xlpm.num))),"")</f>
        <v/>
      </c>
    </row>
    <row r="1389" spans="6:9" x14ac:dyDescent="0.3">
      <c r="F1389" t="str">
        <v/>
      </c>
      <c r="G1389" t="str">
        <v/>
      </c>
      <c r="I1389" s="1" t="str" cm="1">
        <f t="array" ref="I1389">IF(G1389&lt;&gt;"",_xlfn.LET(_xlpm.num,_xlfn.TEXTSPLIT(G1389,",")*1,IF(H1389="+",SUM(_xlpm.num),PRODUCT(_xlpm.num))),"")</f>
        <v/>
      </c>
    </row>
    <row r="1390" spans="6:9" x14ac:dyDescent="0.3">
      <c r="F1390" t="str">
        <v/>
      </c>
      <c r="G1390" t="str">
        <v/>
      </c>
      <c r="I1390" s="1" t="str" cm="1">
        <f t="array" ref="I1390">IF(G1390&lt;&gt;"",_xlfn.LET(_xlpm.num,_xlfn.TEXTSPLIT(G1390,",")*1,IF(H1390="+",SUM(_xlpm.num),PRODUCT(_xlpm.num))),"")</f>
        <v/>
      </c>
    </row>
    <row r="1391" spans="6:9" x14ac:dyDescent="0.3">
      <c r="F1391" t="str">
        <v/>
      </c>
      <c r="G1391" t="str">
        <v/>
      </c>
      <c r="I1391" s="1" t="str" cm="1">
        <f t="array" ref="I1391">IF(G1391&lt;&gt;"",_xlfn.LET(_xlpm.num,_xlfn.TEXTSPLIT(G1391,",")*1,IF(H1391="+",SUM(_xlpm.num),PRODUCT(_xlpm.num))),"")</f>
        <v/>
      </c>
    </row>
    <row r="1392" spans="6:9" x14ac:dyDescent="0.3">
      <c r="F1392" t="str">
        <v/>
      </c>
      <c r="G1392" t="str">
        <v/>
      </c>
      <c r="I1392" s="1" t="str" cm="1">
        <f t="array" ref="I1392">IF(G1392&lt;&gt;"",_xlfn.LET(_xlpm.num,_xlfn.TEXTSPLIT(G1392,",")*1,IF(H1392="+",SUM(_xlpm.num),PRODUCT(_xlpm.num))),"")</f>
        <v/>
      </c>
    </row>
    <row r="1393" spans="6:9" x14ac:dyDescent="0.3">
      <c r="F1393" t="str">
        <v/>
      </c>
      <c r="G1393" t="str">
        <v/>
      </c>
      <c r="I1393" s="1" t="str" cm="1">
        <f t="array" ref="I1393">IF(G1393&lt;&gt;"",_xlfn.LET(_xlpm.num,_xlfn.TEXTSPLIT(G1393,",")*1,IF(H1393="+",SUM(_xlpm.num),PRODUCT(_xlpm.num))),"")</f>
        <v/>
      </c>
    </row>
    <row r="1394" spans="6:9" x14ac:dyDescent="0.3">
      <c r="F1394" t="str">
        <v/>
      </c>
      <c r="G1394" t="str">
        <v/>
      </c>
      <c r="I1394" s="1" t="str" cm="1">
        <f t="array" ref="I1394">IF(G1394&lt;&gt;"",_xlfn.LET(_xlpm.num,_xlfn.TEXTSPLIT(G1394,",")*1,IF(H1394="+",SUM(_xlpm.num),PRODUCT(_xlpm.num))),"")</f>
        <v/>
      </c>
    </row>
    <row r="1395" spans="6:9" x14ac:dyDescent="0.3">
      <c r="F1395" t="str">
        <v/>
      </c>
      <c r="G1395" t="str">
        <v/>
      </c>
      <c r="I1395" s="1" t="str" cm="1">
        <f t="array" ref="I1395">IF(G1395&lt;&gt;"",_xlfn.LET(_xlpm.num,_xlfn.TEXTSPLIT(G1395,",")*1,IF(H1395="+",SUM(_xlpm.num),PRODUCT(_xlpm.num))),"")</f>
        <v/>
      </c>
    </row>
    <row r="1396" spans="6:9" x14ac:dyDescent="0.3">
      <c r="F1396" t="str">
        <v/>
      </c>
      <c r="G1396" t="str">
        <v/>
      </c>
      <c r="I1396" s="1" t="str" cm="1">
        <f t="array" ref="I1396">IF(G1396&lt;&gt;"",_xlfn.LET(_xlpm.num,_xlfn.TEXTSPLIT(G1396,",")*1,IF(H1396="+",SUM(_xlpm.num),PRODUCT(_xlpm.num))),"")</f>
        <v/>
      </c>
    </row>
    <row r="1397" spans="6:9" x14ac:dyDescent="0.3">
      <c r="F1397" t="str">
        <v/>
      </c>
      <c r="G1397" t="str">
        <v/>
      </c>
      <c r="I1397" s="1" t="str" cm="1">
        <f t="array" ref="I1397">IF(G1397&lt;&gt;"",_xlfn.LET(_xlpm.num,_xlfn.TEXTSPLIT(G1397,",")*1,IF(H1397="+",SUM(_xlpm.num),PRODUCT(_xlpm.num))),"")</f>
        <v/>
      </c>
    </row>
    <row r="1398" spans="6:9" x14ac:dyDescent="0.3">
      <c r="F1398" t="str">
        <v/>
      </c>
      <c r="G1398" t="str">
        <v/>
      </c>
      <c r="I1398" s="1" t="str" cm="1">
        <f t="array" ref="I1398">IF(G1398&lt;&gt;"",_xlfn.LET(_xlpm.num,_xlfn.TEXTSPLIT(G1398,",")*1,IF(H1398="+",SUM(_xlpm.num),PRODUCT(_xlpm.num))),"")</f>
        <v/>
      </c>
    </row>
    <row r="1399" spans="6:9" x14ac:dyDescent="0.3">
      <c r="F1399" t="str">
        <v/>
      </c>
      <c r="G1399" t="str">
        <v/>
      </c>
      <c r="I1399" s="1" t="str" cm="1">
        <f t="array" ref="I1399">IF(G1399&lt;&gt;"",_xlfn.LET(_xlpm.num,_xlfn.TEXTSPLIT(G1399,",")*1,IF(H1399="+",SUM(_xlpm.num),PRODUCT(_xlpm.num))),"")</f>
        <v/>
      </c>
    </row>
    <row r="1400" spans="6:9" x14ac:dyDescent="0.3">
      <c r="F1400" t="str">
        <v/>
      </c>
      <c r="G1400" t="str">
        <v/>
      </c>
      <c r="I1400" s="1" t="str" cm="1">
        <f t="array" ref="I1400">IF(G1400&lt;&gt;"",_xlfn.LET(_xlpm.num,_xlfn.TEXTSPLIT(G1400,",")*1,IF(H1400="+",SUM(_xlpm.num),PRODUCT(_xlpm.num))),"")</f>
        <v/>
      </c>
    </row>
    <row r="1401" spans="6:9" x14ac:dyDescent="0.3">
      <c r="F1401" t="str">
        <v/>
      </c>
      <c r="G1401" t="str">
        <v/>
      </c>
      <c r="I1401" s="1" t="str" cm="1">
        <f t="array" ref="I1401">IF(G1401&lt;&gt;"",_xlfn.LET(_xlpm.num,_xlfn.TEXTSPLIT(G1401,",")*1,IF(H1401="+",SUM(_xlpm.num),PRODUCT(_xlpm.num))),"")</f>
        <v/>
      </c>
    </row>
    <row r="1402" spans="6:9" x14ac:dyDescent="0.3">
      <c r="F1402" t="str">
        <v/>
      </c>
      <c r="G1402" t="str">
        <v/>
      </c>
      <c r="I1402" s="1" t="str" cm="1">
        <f t="array" ref="I1402">IF(G1402&lt;&gt;"",_xlfn.LET(_xlpm.num,_xlfn.TEXTSPLIT(G1402,",")*1,IF(H1402="+",SUM(_xlpm.num),PRODUCT(_xlpm.num))),"")</f>
        <v/>
      </c>
    </row>
    <row r="1403" spans="6:9" x14ac:dyDescent="0.3">
      <c r="F1403" t="str">
        <v/>
      </c>
      <c r="G1403" t="str">
        <v/>
      </c>
      <c r="I1403" s="1" t="str" cm="1">
        <f t="array" ref="I1403">IF(G1403&lt;&gt;"",_xlfn.LET(_xlpm.num,_xlfn.TEXTSPLIT(G1403,",")*1,IF(H1403="+",SUM(_xlpm.num),PRODUCT(_xlpm.num))),"")</f>
        <v/>
      </c>
    </row>
    <row r="1404" spans="6:9" x14ac:dyDescent="0.3">
      <c r="F1404" t="str">
        <v/>
      </c>
      <c r="G1404" t="str">
        <v/>
      </c>
      <c r="I1404" s="1" t="str" cm="1">
        <f t="array" ref="I1404">IF(G1404&lt;&gt;"",_xlfn.LET(_xlpm.num,_xlfn.TEXTSPLIT(G1404,",")*1,IF(H1404="+",SUM(_xlpm.num),PRODUCT(_xlpm.num))),"")</f>
        <v/>
      </c>
    </row>
    <row r="1405" spans="6:9" x14ac:dyDescent="0.3">
      <c r="F1405" t="str">
        <v/>
      </c>
      <c r="G1405" t="str">
        <v/>
      </c>
      <c r="I1405" s="1" t="str" cm="1">
        <f t="array" ref="I1405">IF(G1405&lt;&gt;"",_xlfn.LET(_xlpm.num,_xlfn.TEXTSPLIT(G1405,",")*1,IF(H1405="+",SUM(_xlpm.num),PRODUCT(_xlpm.num))),"")</f>
        <v/>
      </c>
    </row>
    <row r="1406" spans="6:9" x14ac:dyDescent="0.3">
      <c r="F1406" t="str">
        <v/>
      </c>
      <c r="G1406" t="str">
        <v/>
      </c>
      <c r="I1406" s="1" t="str" cm="1">
        <f t="array" ref="I1406">IF(G1406&lt;&gt;"",_xlfn.LET(_xlpm.num,_xlfn.TEXTSPLIT(G1406,",")*1,IF(H1406="+",SUM(_xlpm.num),PRODUCT(_xlpm.num))),"")</f>
        <v/>
      </c>
    </row>
    <row r="1407" spans="6:9" x14ac:dyDescent="0.3">
      <c r="F1407" t="str">
        <v/>
      </c>
      <c r="G1407" t="str">
        <v/>
      </c>
      <c r="I1407" s="1" t="str" cm="1">
        <f t="array" ref="I1407">IF(G1407&lt;&gt;"",_xlfn.LET(_xlpm.num,_xlfn.TEXTSPLIT(G1407,",")*1,IF(H1407="+",SUM(_xlpm.num),PRODUCT(_xlpm.num))),"")</f>
        <v/>
      </c>
    </row>
    <row r="1408" spans="6:9" x14ac:dyDescent="0.3">
      <c r="F1408" t="str">
        <v/>
      </c>
      <c r="G1408" t="str">
        <v/>
      </c>
      <c r="I1408" s="1" t="str" cm="1">
        <f t="array" ref="I1408">IF(G1408&lt;&gt;"",_xlfn.LET(_xlpm.num,_xlfn.TEXTSPLIT(G1408,",")*1,IF(H1408="+",SUM(_xlpm.num),PRODUCT(_xlpm.num))),"")</f>
        <v/>
      </c>
    </row>
    <row r="1409" spans="6:9" x14ac:dyDescent="0.3">
      <c r="F1409" t="str">
        <v/>
      </c>
      <c r="G1409" t="str">
        <v/>
      </c>
      <c r="I1409" s="1" t="str" cm="1">
        <f t="array" ref="I1409">IF(G1409&lt;&gt;"",_xlfn.LET(_xlpm.num,_xlfn.TEXTSPLIT(G1409,",")*1,IF(H1409="+",SUM(_xlpm.num),PRODUCT(_xlpm.num))),"")</f>
        <v/>
      </c>
    </row>
    <row r="1410" spans="6:9" x14ac:dyDescent="0.3">
      <c r="F1410" t="str">
        <v/>
      </c>
      <c r="G1410" t="str">
        <v/>
      </c>
      <c r="I1410" s="1" t="str" cm="1">
        <f t="array" ref="I1410">IF(G1410&lt;&gt;"",_xlfn.LET(_xlpm.num,_xlfn.TEXTSPLIT(G1410,",")*1,IF(H1410="+",SUM(_xlpm.num),PRODUCT(_xlpm.num))),"")</f>
        <v/>
      </c>
    </row>
    <row r="1411" spans="6:9" x14ac:dyDescent="0.3">
      <c r="F1411" t="str">
        <v/>
      </c>
      <c r="G1411" t="str">
        <v/>
      </c>
      <c r="I1411" s="1" t="str" cm="1">
        <f t="array" ref="I1411">IF(G1411&lt;&gt;"",_xlfn.LET(_xlpm.num,_xlfn.TEXTSPLIT(G1411,",")*1,IF(H1411="+",SUM(_xlpm.num),PRODUCT(_xlpm.num))),"")</f>
        <v/>
      </c>
    </row>
    <row r="1412" spans="6:9" x14ac:dyDescent="0.3">
      <c r="F1412" t="str">
        <v/>
      </c>
      <c r="G1412" t="str">
        <v/>
      </c>
      <c r="I1412" s="1" t="str" cm="1">
        <f t="array" ref="I1412">IF(G1412&lt;&gt;"",_xlfn.LET(_xlpm.num,_xlfn.TEXTSPLIT(G1412,",")*1,IF(H1412="+",SUM(_xlpm.num),PRODUCT(_xlpm.num))),"")</f>
        <v/>
      </c>
    </row>
    <row r="1413" spans="6:9" x14ac:dyDescent="0.3">
      <c r="F1413" t="str">
        <v/>
      </c>
      <c r="G1413" t="str">
        <v/>
      </c>
      <c r="I1413" s="1" t="str" cm="1">
        <f t="array" ref="I1413">IF(G1413&lt;&gt;"",_xlfn.LET(_xlpm.num,_xlfn.TEXTSPLIT(G1413,",")*1,IF(H1413="+",SUM(_xlpm.num),PRODUCT(_xlpm.num))),"")</f>
        <v/>
      </c>
    </row>
    <row r="1414" spans="6:9" x14ac:dyDescent="0.3">
      <c r="F1414" t="str">
        <v/>
      </c>
      <c r="G1414" t="str">
        <v/>
      </c>
      <c r="I1414" s="1" t="str" cm="1">
        <f t="array" ref="I1414">IF(G1414&lt;&gt;"",_xlfn.LET(_xlpm.num,_xlfn.TEXTSPLIT(G1414,",")*1,IF(H1414="+",SUM(_xlpm.num),PRODUCT(_xlpm.num))),"")</f>
        <v/>
      </c>
    </row>
    <row r="1415" spans="6:9" x14ac:dyDescent="0.3">
      <c r="F1415" t="str">
        <v/>
      </c>
      <c r="G1415" t="str">
        <v/>
      </c>
      <c r="I1415" s="1" t="str" cm="1">
        <f t="array" ref="I1415">IF(G1415&lt;&gt;"",_xlfn.LET(_xlpm.num,_xlfn.TEXTSPLIT(G1415,",")*1,IF(H1415="+",SUM(_xlpm.num),PRODUCT(_xlpm.num))),"")</f>
        <v/>
      </c>
    </row>
    <row r="1416" spans="6:9" x14ac:dyDescent="0.3">
      <c r="F1416" t="str">
        <v/>
      </c>
      <c r="G1416" t="str">
        <v/>
      </c>
      <c r="I1416" s="1" t="str" cm="1">
        <f t="array" ref="I1416">IF(G1416&lt;&gt;"",_xlfn.LET(_xlpm.num,_xlfn.TEXTSPLIT(G1416,",")*1,IF(H1416="+",SUM(_xlpm.num),PRODUCT(_xlpm.num))),"")</f>
        <v/>
      </c>
    </row>
    <row r="1417" spans="6:9" x14ac:dyDescent="0.3">
      <c r="F1417" t="str">
        <v/>
      </c>
      <c r="G1417" t="str">
        <v/>
      </c>
      <c r="I1417" s="1" t="str" cm="1">
        <f t="array" ref="I1417">IF(G1417&lt;&gt;"",_xlfn.LET(_xlpm.num,_xlfn.TEXTSPLIT(G1417,",")*1,IF(H1417="+",SUM(_xlpm.num),PRODUCT(_xlpm.num))),"")</f>
        <v/>
      </c>
    </row>
    <row r="1418" spans="6:9" x14ac:dyDescent="0.3">
      <c r="F1418" t="str">
        <v/>
      </c>
      <c r="G1418" t="str">
        <v/>
      </c>
      <c r="I1418" s="1" t="str" cm="1">
        <f t="array" ref="I1418">IF(G1418&lt;&gt;"",_xlfn.LET(_xlpm.num,_xlfn.TEXTSPLIT(G1418,",")*1,IF(H1418="+",SUM(_xlpm.num),PRODUCT(_xlpm.num))),"")</f>
        <v/>
      </c>
    </row>
    <row r="1419" spans="6:9" x14ac:dyDescent="0.3">
      <c r="F1419" t="str">
        <v/>
      </c>
      <c r="G1419" t="str">
        <v/>
      </c>
      <c r="I1419" s="1" t="str" cm="1">
        <f t="array" ref="I1419">IF(G1419&lt;&gt;"",_xlfn.LET(_xlpm.num,_xlfn.TEXTSPLIT(G1419,",")*1,IF(H1419="+",SUM(_xlpm.num),PRODUCT(_xlpm.num))),"")</f>
        <v/>
      </c>
    </row>
    <row r="1420" spans="6:9" x14ac:dyDescent="0.3">
      <c r="F1420" t="str">
        <v/>
      </c>
      <c r="G1420" t="str">
        <v/>
      </c>
      <c r="I1420" s="1" t="str" cm="1">
        <f t="array" ref="I1420">IF(G1420&lt;&gt;"",_xlfn.LET(_xlpm.num,_xlfn.TEXTSPLIT(G1420,",")*1,IF(H1420="+",SUM(_xlpm.num),PRODUCT(_xlpm.num))),"")</f>
        <v/>
      </c>
    </row>
    <row r="1421" spans="6:9" x14ac:dyDescent="0.3">
      <c r="F1421" t="str">
        <v/>
      </c>
      <c r="G1421" t="str">
        <v/>
      </c>
      <c r="I1421" s="1" t="str" cm="1">
        <f t="array" ref="I1421">IF(G1421&lt;&gt;"",_xlfn.LET(_xlpm.num,_xlfn.TEXTSPLIT(G1421,",")*1,IF(H1421="+",SUM(_xlpm.num),PRODUCT(_xlpm.num))),"")</f>
        <v/>
      </c>
    </row>
    <row r="1422" spans="6:9" x14ac:dyDescent="0.3">
      <c r="F1422" t="str">
        <v/>
      </c>
      <c r="G1422" t="str">
        <v/>
      </c>
      <c r="I1422" s="1" t="str" cm="1">
        <f t="array" ref="I1422">IF(G1422&lt;&gt;"",_xlfn.LET(_xlpm.num,_xlfn.TEXTSPLIT(G1422,",")*1,IF(H1422="+",SUM(_xlpm.num),PRODUCT(_xlpm.num))),"")</f>
        <v/>
      </c>
    </row>
    <row r="1423" spans="6:9" x14ac:dyDescent="0.3">
      <c r="F1423" t="str">
        <v/>
      </c>
      <c r="G1423" t="str">
        <v/>
      </c>
      <c r="I1423" s="1" t="str" cm="1">
        <f t="array" ref="I1423">IF(G1423&lt;&gt;"",_xlfn.LET(_xlpm.num,_xlfn.TEXTSPLIT(G1423,",")*1,IF(H1423="+",SUM(_xlpm.num),PRODUCT(_xlpm.num))),"")</f>
        <v/>
      </c>
    </row>
    <row r="1424" spans="6:9" x14ac:dyDescent="0.3">
      <c r="F1424" t="str">
        <v/>
      </c>
      <c r="G1424" t="str">
        <v/>
      </c>
      <c r="I1424" s="1" t="str" cm="1">
        <f t="array" ref="I1424">IF(G1424&lt;&gt;"",_xlfn.LET(_xlpm.num,_xlfn.TEXTSPLIT(G1424,",")*1,IF(H1424="+",SUM(_xlpm.num),PRODUCT(_xlpm.num))),"")</f>
        <v/>
      </c>
    </row>
    <row r="1425" spans="6:9" x14ac:dyDescent="0.3">
      <c r="F1425" t="str">
        <v/>
      </c>
      <c r="G1425" t="str">
        <v/>
      </c>
      <c r="I1425" s="1" t="str" cm="1">
        <f t="array" ref="I1425">IF(G1425&lt;&gt;"",_xlfn.LET(_xlpm.num,_xlfn.TEXTSPLIT(G1425,",")*1,IF(H1425="+",SUM(_xlpm.num),PRODUCT(_xlpm.num))),"")</f>
        <v/>
      </c>
    </row>
    <row r="1426" spans="6:9" x14ac:dyDescent="0.3">
      <c r="F1426" t="str">
        <v/>
      </c>
      <c r="G1426" t="str">
        <v/>
      </c>
      <c r="I1426" s="1" t="str" cm="1">
        <f t="array" ref="I1426">IF(G1426&lt;&gt;"",_xlfn.LET(_xlpm.num,_xlfn.TEXTSPLIT(G1426,",")*1,IF(H1426="+",SUM(_xlpm.num),PRODUCT(_xlpm.num))),"")</f>
        <v/>
      </c>
    </row>
    <row r="1427" spans="6:9" x14ac:dyDescent="0.3">
      <c r="F1427" t="str">
        <v/>
      </c>
      <c r="G1427" t="str">
        <v/>
      </c>
      <c r="I1427" s="1" t="str" cm="1">
        <f t="array" ref="I1427">IF(G1427&lt;&gt;"",_xlfn.LET(_xlpm.num,_xlfn.TEXTSPLIT(G1427,",")*1,IF(H1427="+",SUM(_xlpm.num),PRODUCT(_xlpm.num))),"")</f>
        <v/>
      </c>
    </row>
    <row r="1428" spans="6:9" x14ac:dyDescent="0.3">
      <c r="F1428" t="str">
        <v/>
      </c>
      <c r="G1428" t="str">
        <v/>
      </c>
      <c r="I1428" s="1" t="str" cm="1">
        <f t="array" ref="I1428">IF(G1428&lt;&gt;"",_xlfn.LET(_xlpm.num,_xlfn.TEXTSPLIT(G1428,",")*1,IF(H1428="+",SUM(_xlpm.num),PRODUCT(_xlpm.num))),"")</f>
        <v/>
      </c>
    </row>
    <row r="1429" spans="6:9" x14ac:dyDescent="0.3">
      <c r="F1429" t="str">
        <v/>
      </c>
      <c r="G1429" t="str">
        <v/>
      </c>
      <c r="I1429" s="1" t="str" cm="1">
        <f t="array" ref="I1429">IF(G1429&lt;&gt;"",_xlfn.LET(_xlpm.num,_xlfn.TEXTSPLIT(G1429,",")*1,IF(H1429="+",SUM(_xlpm.num),PRODUCT(_xlpm.num))),"")</f>
        <v/>
      </c>
    </row>
    <row r="1430" spans="6:9" x14ac:dyDescent="0.3">
      <c r="F1430" t="str">
        <v/>
      </c>
      <c r="G1430" t="str">
        <v/>
      </c>
      <c r="I1430" s="1" t="str" cm="1">
        <f t="array" ref="I1430">IF(G1430&lt;&gt;"",_xlfn.LET(_xlpm.num,_xlfn.TEXTSPLIT(G1430,",")*1,IF(H1430="+",SUM(_xlpm.num),PRODUCT(_xlpm.num))),"")</f>
        <v/>
      </c>
    </row>
    <row r="1431" spans="6:9" x14ac:dyDescent="0.3">
      <c r="F1431" t="str">
        <v/>
      </c>
      <c r="G1431" t="str">
        <v/>
      </c>
      <c r="I1431" s="1" t="str" cm="1">
        <f t="array" ref="I1431">IF(G1431&lt;&gt;"",_xlfn.LET(_xlpm.num,_xlfn.TEXTSPLIT(G1431,",")*1,IF(H1431="+",SUM(_xlpm.num),PRODUCT(_xlpm.num))),"")</f>
        <v/>
      </c>
    </row>
    <row r="1432" spans="6:9" x14ac:dyDescent="0.3">
      <c r="F1432" t="str">
        <v/>
      </c>
      <c r="G1432" t="str">
        <v/>
      </c>
      <c r="I1432" s="1" t="str" cm="1">
        <f t="array" ref="I1432">IF(G1432&lt;&gt;"",_xlfn.LET(_xlpm.num,_xlfn.TEXTSPLIT(G1432,",")*1,IF(H1432="+",SUM(_xlpm.num),PRODUCT(_xlpm.num))),"")</f>
        <v/>
      </c>
    </row>
    <row r="1433" spans="6:9" x14ac:dyDescent="0.3">
      <c r="F1433" t="str">
        <v/>
      </c>
      <c r="G1433" t="str">
        <v/>
      </c>
      <c r="I1433" s="1" t="str" cm="1">
        <f t="array" ref="I1433">IF(G1433&lt;&gt;"",_xlfn.LET(_xlpm.num,_xlfn.TEXTSPLIT(G1433,",")*1,IF(H1433="+",SUM(_xlpm.num),PRODUCT(_xlpm.num))),"")</f>
        <v/>
      </c>
    </row>
    <row r="1434" spans="6:9" x14ac:dyDescent="0.3">
      <c r="F1434" t="str">
        <v/>
      </c>
      <c r="G1434" t="str">
        <v/>
      </c>
      <c r="I1434" s="1" t="str" cm="1">
        <f t="array" ref="I1434">IF(G1434&lt;&gt;"",_xlfn.LET(_xlpm.num,_xlfn.TEXTSPLIT(G1434,",")*1,IF(H1434="+",SUM(_xlpm.num),PRODUCT(_xlpm.num))),"")</f>
        <v/>
      </c>
    </row>
    <row r="1435" spans="6:9" x14ac:dyDescent="0.3">
      <c r="F1435" t="str">
        <v/>
      </c>
      <c r="G1435" t="str">
        <v/>
      </c>
      <c r="I1435" s="1" t="str" cm="1">
        <f t="array" ref="I1435">IF(G1435&lt;&gt;"",_xlfn.LET(_xlpm.num,_xlfn.TEXTSPLIT(G1435,",")*1,IF(H1435="+",SUM(_xlpm.num),PRODUCT(_xlpm.num))),"")</f>
        <v/>
      </c>
    </row>
    <row r="1436" spans="6:9" x14ac:dyDescent="0.3">
      <c r="F1436" t="str">
        <v/>
      </c>
      <c r="G1436" t="str">
        <v/>
      </c>
      <c r="I1436" s="1" t="str" cm="1">
        <f t="array" ref="I1436">IF(G1436&lt;&gt;"",_xlfn.LET(_xlpm.num,_xlfn.TEXTSPLIT(G1436,",")*1,IF(H1436="+",SUM(_xlpm.num),PRODUCT(_xlpm.num))),"")</f>
        <v/>
      </c>
    </row>
    <row r="1437" spans="6:9" x14ac:dyDescent="0.3">
      <c r="F1437" t="str">
        <v/>
      </c>
      <c r="G1437" t="str">
        <v/>
      </c>
      <c r="I1437" s="1" t="str" cm="1">
        <f t="array" ref="I1437">IF(G1437&lt;&gt;"",_xlfn.LET(_xlpm.num,_xlfn.TEXTSPLIT(G1437,",")*1,IF(H1437="+",SUM(_xlpm.num),PRODUCT(_xlpm.num))),"")</f>
        <v/>
      </c>
    </row>
    <row r="1438" spans="6:9" x14ac:dyDescent="0.3">
      <c r="F1438" t="str">
        <v/>
      </c>
      <c r="G1438" t="str">
        <v/>
      </c>
      <c r="I1438" s="1" t="str" cm="1">
        <f t="array" ref="I1438">IF(G1438&lt;&gt;"",_xlfn.LET(_xlpm.num,_xlfn.TEXTSPLIT(G1438,",")*1,IF(H1438="+",SUM(_xlpm.num),PRODUCT(_xlpm.num))),"")</f>
        <v/>
      </c>
    </row>
    <row r="1439" spans="6:9" x14ac:dyDescent="0.3">
      <c r="F1439" t="str">
        <v/>
      </c>
      <c r="G1439" t="str">
        <v/>
      </c>
      <c r="I1439" s="1" t="str" cm="1">
        <f t="array" ref="I1439">IF(G1439&lt;&gt;"",_xlfn.LET(_xlpm.num,_xlfn.TEXTSPLIT(G1439,",")*1,IF(H1439="+",SUM(_xlpm.num),PRODUCT(_xlpm.num))),"")</f>
        <v/>
      </c>
    </row>
    <row r="1440" spans="6:9" x14ac:dyDescent="0.3">
      <c r="F1440" t="str">
        <v/>
      </c>
      <c r="G1440" t="str">
        <v/>
      </c>
      <c r="I1440" s="1" t="str" cm="1">
        <f t="array" ref="I1440">IF(G1440&lt;&gt;"",_xlfn.LET(_xlpm.num,_xlfn.TEXTSPLIT(G1440,",")*1,IF(H1440="+",SUM(_xlpm.num),PRODUCT(_xlpm.num))),"")</f>
        <v/>
      </c>
    </row>
    <row r="1441" spans="6:9" x14ac:dyDescent="0.3">
      <c r="F1441" t="str">
        <v/>
      </c>
      <c r="G1441" t="str">
        <v/>
      </c>
      <c r="I1441" s="1" t="str" cm="1">
        <f t="array" ref="I1441">IF(G1441&lt;&gt;"",_xlfn.LET(_xlpm.num,_xlfn.TEXTSPLIT(G1441,",")*1,IF(H1441="+",SUM(_xlpm.num),PRODUCT(_xlpm.num))),"")</f>
        <v/>
      </c>
    </row>
    <row r="1442" spans="6:9" x14ac:dyDescent="0.3">
      <c r="F1442" t="str">
        <v/>
      </c>
      <c r="G1442" t="str">
        <v/>
      </c>
      <c r="I1442" s="1" t="str" cm="1">
        <f t="array" ref="I1442">IF(G1442&lt;&gt;"",_xlfn.LET(_xlpm.num,_xlfn.TEXTSPLIT(G1442,",")*1,IF(H1442="+",SUM(_xlpm.num),PRODUCT(_xlpm.num))),"")</f>
        <v/>
      </c>
    </row>
    <row r="1443" spans="6:9" x14ac:dyDescent="0.3">
      <c r="F1443" t="str">
        <v/>
      </c>
      <c r="G1443" t="str">
        <v/>
      </c>
      <c r="I1443" s="1" t="str" cm="1">
        <f t="array" ref="I1443">IF(G1443&lt;&gt;"",_xlfn.LET(_xlpm.num,_xlfn.TEXTSPLIT(G1443,",")*1,IF(H1443="+",SUM(_xlpm.num),PRODUCT(_xlpm.num))),"")</f>
        <v/>
      </c>
    </row>
    <row r="1444" spans="6:9" x14ac:dyDescent="0.3">
      <c r="F1444" t="str">
        <v/>
      </c>
      <c r="G1444" t="str">
        <v/>
      </c>
      <c r="I1444" s="1" t="str" cm="1">
        <f t="array" ref="I1444">IF(G1444&lt;&gt;"",_xlfn.LET(_xlpm.num,_xlfn.TEXTSPLIT(G1444,",")*1,IF(H1444="+",SUM(_xlpm.num),PRODUCT(_xlpm.num))),"")</f>
        <v/>
      </c>
    </row>
    <row r="1445" spans="6:9" x14ac:dyDescent="0.3">
      <c r="F1445" t="str">
        <v/>
      </c>
      <c r="G1445" t="str">
        <v/>
      </c>
      <c r="I1445" s="1" t="str" cm="1">
        <f t="array" ref="I1445">IF(G1445&lt;&gt;"",_xlfn.LET(_xlpm.num,_xlfn.TEXTSPLIT(G1445,",")*1,IF(H1445="+",SUM(_xlpm.num),PRODUCT(_xlpm.num))),"")</f>
        <v/>
      </c>
    </row>
    <row r="1446" spans="6:9" x14ac:dyDescent="0.3">
      <c r="F1446" t="str">
        <v/>
      </c>
      <c r="G1446" t="str">
        <v/>
      </c>
      <c r="I1446" s="1" t="str" cm="1">
        <f t="array" ref="I1446">IF(G1446&lt;&gt;"",_xlfn.LET(_xlpm.num,_xlfn.TEXTSPLIT(G1446,",")*1,IF(H1446="+",SUM(_xlpm.num),PRODUCT(_xlpm.num))),"")</f>
        <v/>
      </c>
    </row>
    <row r="1447" spans="6:9" x14ac:dyDescent="0.3">
      <c r="F1447" t="str">
        <v/>
      </c>
      <c r="G1447" t="str">
        <v/>
      </c>
      <c r="I1447" s="1" t="str" cm="1">
        <f t="array" ref="I1447">IF(G1447&lt;&gt;"",_xlfn.LET(_xlpm.num,_xlfn.TEXTSPLIT(G1447,",")*1,IF(H1447="+",SUM(_xlpm.num),PRODUCT(_xlpm.num))),"")</f>
        <v/>
      </c>
    </row>
    <row r="1448" spans="6:9" x14ac:dyDescent="0.3">
      <c r="F1448" t="str">
        <v/>
      </c>
      <c r="G1448" t="str">
        <v/>
      </c>
      <c r="I1448" s="1" t="str" cm="1">
        <f t="array" ref="I1448">IF(G1448&lt;&gt;"",_xlfn.LET(_xlpm.num,_xlfn.TEXTSPLIT(G1448,",")*1,IF(H1448="+",SUM(_xlpm.num),PRODUCT(_xlpm.num))),"")</f>
        <v/>
      </c>
    </row>
    <row r="1449" spans="6:9" x14ac:dyDescent="0.3">
      <c r="F1449" t="str">
        <v/>
      </c>
      <c r="G1449" t="str">
        <v/>
      </c>
      <c r="I1449" s="1" t="str" cm="1">
        <f t="array" ref="I1449">IF(G1449&lt;&gt;"",_xlfn.LET(_xlpm.num,_xlfn.TEXTSPLIT(G1449,",")*1,IF(H1449="+",SUM(_xlpm.num),PRODUCT(_xlpm.num))),"")</f>
        <v/>
      </c>
    </row>
    <row r="1450" spans="6:9" x14ac:dyDescent="0.3">
      <c r="F1450" t="str">
        <v/>
      </c>
      <c r="G1450" t="str">
        <v/>
      </c>
      <c r="I1450" s="1" t="str" cm="1">
        <f t="array" ref="I1450">IF(G1450&lt;&gt;"",_xlfn.LET(_xlpm.num,_xlfn.TEXTSPLIT(G1450,",")*1,IF(H1450="+",SUM(_xlpm.num),PRODUCT(_xlpm.num))),"")</f>
        <v/>
      </c>
    </row>
    <row r="1451" spans="6:9" x14ac:dyDescent="0.3">
      <c r="F1451" t="str">
        <v/>
      </c>
      <c r="G1451" t="str">
        <v/>
      </c>
      <c r="I1451" s="1" t="str" cm="1">
        <f t="array" ref="I1451">IF(G1451&lt;&gt;"",_xlfn.LET(_xlpm.num,_xlfn.TEXTSPLIT(G1451,",")*1,IF(H1451="+",SUM(_xlpm.num),PRODUCT(_xlpm.num))),"")</f>
        <v/>
      </c>
    </row>
    <row r="1452" spans="6:9" x14ac:dyDescent="0.3">
      <c r="F1452" t="str">
        <v/>
      </c>
      <c r="G1452" t="str">
        <v/>
      </c>
      <c r="I1452" s="1" t="str" cm="1">
        <f t="array" ref="I1452">IF(G1452&lt;&gt;"",_xlfn.LET(_xlpm.num,_xlfn.TEXTSPLIT(G1452,",")*1,IF(H1452="+",SUM(_xlpm.num),PRODUCT(_xlpm.num))),"")</f>
        <v/>
      </c>
    </row>
    <row r="1453" spans="6:9" x14ac:dyDescent="0.3">
      <c r="F1453" t="str">
        <v/>
      </c>
      <c r="G1453" t="str">
        <v/>
      </c>
      <c r="I1453" s="1" t="str" cm="1">
        <f t="array" ref="I1453">IF(G1453&lt;&gt;"",_xlfn.LET(_xlpm.num,_xlfn.TEXTSPLIT(G1453,",")*1,IF(H1453="+",SUM(_xlpm.num),PRODUCT(_xlpm.num))),"")</f>
        <v/>
      </c>
    </row>
    <row r="1454" spans="6:9" x14ac:dyDescent="0.3">
      <c r="F1454" t="str">
        <v/>
      </c>
      <c r="G1454" t="str">
        <v/>
      </c>
      <c r="I1454" s="1" t="str" cm="1">
        <f t="array" ref="I1454">IF(G1454&lt;&gt;"",_xlfn.LET(_xlpm.num,_xlfn.TEXTSPLIT(G1454,",")*1,IF(H1454="+",SUM(_xlpm.num),PRODUCT(_xlpm.num))),"")</f>
        <v/>
      </c>
    </row>
    <row r="1455" spans="6:9" x14ac:dyDescent="0.3">
      <c r="F1455" t="str">
        <v/>
      </c>
      <c r="G1455" t="str">
        <v/>
      </c>
      <c r="I1455" s="1" t="str" cm="1">
        <f t="array" ref="I1455">IF(G1455&lt;&gt;"",_xlfn.LET(_xlpm.num,_xlfn.TEXTSPLIT(G1455,",")*1,IF(H1455="+",SUM(_xlpm.num),PRODUCT(_xlpm.num))),"")</f>
        <v/>
      </c>
    </row>
    <row r="1456" spans="6:9" x14ac:dyDescent="0.3">
      <c r="F1456" t="str">
        <v/>
      </c>
      <c r="G1456" t="str">
        <v/>
      </c>
      <c r="I1456" s="1" t="str" cm="1">
        <f t="array" ref="I1456">IF(G1456&lt;&gt;"",_xlfn.LET(_xlpm.num,_xlfn.TEXTSPLIT(G1456,",")*1,IF(H1456="+",SUM(_xlpm.num),PRODUCT(_xlpm.num))),"")</f>
        <v/>
      </c>
    </row>
    <row r="1457" spans="6:9" x14ac:dyDescent="0.3">
      <c r="F1457" t="str">
        <v/>
      </c>
      <c r="G1457" t="str">
        <v/>
      </c>
      <c r="I1457" s="1" t="str" cm="1">
        <f t="array" ref="I1457">IF(G1457&lt;&gt;"",_xlfn.LET(_xlpm.num,_xlfn.TEXTSPLIT(G1457,",")*1,IF(H1457="+",SUM(_xlpm.num),PRODUCT(_xlpm.num))),"")</f>
        <v/>
      </c>
    </row>
    <row r="1458" spans="6:9" x14ac:dyDescent="0.3">
      <c r="F1458" t="str">
        <v/>
      </c>
      <c r="G1458" t="str">
        <v/>
      </c>
      <c r="I1458" s="1" t="str" cm="1">
        <f t="array" ref="I1458">IF(G1458&lt;&gt;"",_xlfn.LET(_xlpm.num,_xlfn.TEXTSPLIT(G1458,",")*1,IF(H1458="+",SUM(_xlpm.num),PRODUCT(_xlpm.num))),"")</f>
        <v/>
      </c>
    </row>
    <row r="1459" spans="6:9" x14ac:dyDescent="0.3">
      <c r="F1459" t="str">
        <v/>
      </c>
      <c r="G1459" t="str">
        <v/>
      </c>
      <c r="I1459" s="1" t="str" cm="1">
        <f t="array" ref="I1459">IF(G1459&lt;&gt;"",_xlfn.LET(_xlpm.num,_xlfn.TEXTSPLIT(G1459,",")*1,IF(H1459="+",SUM(_xlpm.num),PRODUCT(_xlpm.num))),"")</f>
        <v/>
      </c>
    </row>
    <row r="1460" spans="6:9" x14ac:dyDescent="0.3">
      <c r="F1460" t="str">
        <v/>
      </c>
      <c r="G1460" t="str">
        <v/>
      </c>
      <c r="I1460" s="1" t="str" cm="1">
        <f t="array" ref="I1460">IF(G1460&lt;&gt;"",_xlfn.LET(_xlpm.num,_xlfn.TEXTSPLIT(G1460,",")*1,IF(H1460="+",SUM(_xlpm.num),PRODUCT(_xlpm.num))),"")</f>
        <v/>
      </c>
    </row>
    <row r="1461" spans="6:9" x14ac:dyDescent="0.3">
      <c r="F1461" t="str">
        <v/>
      </c>
      <c r="G1461" t="str">
        <v/>
      </c>
      <c r="I1461" s="1" t="str" cm="1">
        <f t="array" ref="I1461">IF(G1461&lt;&gt;"",_xlfn.LET(_xlpm.num,_xlfn.TEXTSPLIT(G1461,",")*1,IF(H1461="+",SUM(_xlpm.num),PRODUCT(_xlpm.num))),"")</f>
        <v/>
      </c>
    </row>
    <row r="1462" spans="6:9" x14ac:dyDescent="0.3">
      <c r="F1462" t="str">
        <v/>
      </c>
      <c r="G1462" t="str">
        <v/>
      </c>
      <c r="I1462" s="1" t="str" cm="1">
        <f t="array" ref="I1462">IF(G1462&lt;&gt;"",_xlfn.LET(_xlpm.num,_xlfn.TEXTSPLIT(G1462,",")*1,IF(H1462="+",SUM(_xlpm.num),PRODUCT(_xlpm.num))),"")</f>
        <v/>
      </c>
    </row>
    <row r="1463" spans="6:9" x14ac:dyDescent="0.3">
      <c r="F1463" t="str">
        <v/>
      </c>
      <c r="G1463" t="str">
        <v/>
      </c>
      <c r="I1463" s="1" t="str" cm="1">
        <f t="array" ref="I1463">IF(G1463&lt;&gt;"",_xlfn.LET(_xlpm.num,_xlfn.TEXTSPLIT(G1463,",")*1,IF(H1463="+",SUM(_xlpm.num),PRODUCT(_xlpm.num))),"")</f>
        <v/>
      </c>
    </row>
    <row r="1464" spans="6:9" x14ac:dyDescent="0.3">
      <c r="F1464" t="str">
        <v/>
      </c>
      <c r="G1464" t="str">
        <v/>
      </c>
      <c r="I1464" s="1" t="str" cm="1">
        <f t="array" ref="I1464">IF(G1464&lt;&gt;"",_xlfn.LET(_xlpm.num,_xlfn.TEXTSPLIT(G1464,",")*1,IF(H1464="+",SUM(_xlpm.num),PRODUCT(_xlpm.num))),"")</f>
        <v/>
      </c>
    </row>
    <row r="1465" spans="6:9" x14ac:dyDescent="0.3">
      <c r="F1465" t="str">
        <v/>
      </c>
      <c r="G1465" t="str">
        <v/>
      </c>
      <c r="I1465" s="1" t="str" cm="1">
        <f t="array" ref="I1465">IF(G1465&lt;&gt;"",_xlfn.LET(_xlpm.num,_xlfn.TEXTSPLIT(G1465,",")*1,IF(H1465="+",SUM(_xlpm.num),PRODUCT(_xlpm.num))),"")</f>
        <v/>
      </c>
    </row>
    <row r="1466" spans="6:9" x14ac:dyDescent="0.3">
      <c r="F1466" t="str">
        <v/>
      </c>
      <c r="G1466" t="str">
        <v/>
      </c>
      <c r="I1466" s="1" t="str" cm="1">
        <f t="array" ref="I1466">IF(G1466&lt;&gt;"",_xlfn.LET(_xlpm.num,_xlfn.TEXTSPLIT(G1466,",")*1,IF(H1466="+",SUM(_xlpm.num),PRODUCT(_xlpm.num))),"")</f>
        <v/>
      </c>
    </row>
    <row r="1467" spans="6:9" x14ac:dyDescent="0.3">
      <c r="F1467" t="str">
        <v/>
      </c>
      <c r="G1467" t="str">
        <v/>
      </c>
      <c r="I1467" s="1" t="str" cm="1">
        <f t="array" ref="I1467">IF(G1467&lt;&gt;"",_xlfn.LET(_xlpm.num,_xlfn.TEXTSPLIT(G1467,",")*1,IF(H1467="+",SUM(_xlpm.num),PRODUCT(_xlpm.num))),"")</f>
        <v/>
      </c>
    </row>
    <row r="1468" spans="6:9" x14ac:dyDescent="0.3">
      <c r="F1468" t="str">
        <v/>
      </c>
      <c r="G1468" t="str">
        <v/>
      </c>
      <c r="I1468" s="1" t="str" cm="1">
        <f t="array" ref="I1468">IF(G1468&lt;&gt;"",_xlfn.LET(_xlpm.num,_xlfn.TEXTSPLIT(G1468,",")*1,IF(H1468="+",SUM(_xlpm.num),PRODUCT(_xlpm.num))),"")</f>
        <v/>
      </c>
    </row>
    <row r="1469" spans="6:9" x14ac:dyDescent="0.3">
      <c r="F1469" t="str">
        <v/>
      </c>
      <c r="G1469" t="str">
        <v/>
      </c>
      <c r="I1469" s="1" t="str" cm="1">
        <f t="array" ref="I1469">IF(G1469&lt;&gt;"",_xlfn.LET(_xlpm.num,_xlfn.TEXTSPLIT(G1469,",")*1,IF(H1469="+",SUM(_xlpm.num),PRODUCT(_xlpm.num))),"")</f>
        <v/>
      </c>
    </row>
    <row r="1470" spans="6:9" x14ac:dyDescent="0.3">
      <c r="F1470" t="str">
        <v/>
      </c>
      <c r="G1470" t="str">
        <v/>
      </c>
      <c r="I1470" s="1" t="str" cm="1">
        <f t="array" ref="I1470">IF(G1470&lt;&gt;"",_xlfn.LET(_xlpm.num,_xlfn.TEXTSPLIT(G1470,",")*1,IF(H1470="+",SUM(_xlpm.num),PRODUCT(_xlpm.num))),"")</f>
        <v/>
      </c>
    </row>
    <row r="1471" spans="6:9" x14ac:dyDescent="0.3">
      <c r="F1471" t="str">
        <v/>
      </c>
      <c r="G1471" t="str">
        <v/>
      </c>
      <c r="I1471" s="1" t="str" cm="1">
        <f t="array" ref="I1471">IF(G1471&lt;&gt;"",_xlfn.LET(_xlpm.num,_xlfn.TEXTSPLIT(G1471,",")*1,IF(H1471="+",SUM(_xlpm.num),PRODUCT(_xlpm.num))),"")</f>
        <v/>
      </c>
    </row>
    <row r="1472" spans="6:9" x14ac:dyDescent="0.3">
      <c r="F1472" t="str">
        <v/>
      </c>
      <c r="G1472" t="str">
        <v/>
      </c>
      <c r="I1472" s="1" t="str" cm="1">
        <f t="array" ref="I1472">IF(G1472&lt;&gt;"",_xlfn.LET(_xlpm.num,_xlfn.TEXTSPLIT(G1472,",")*1,IF(H1472="+",SUM(_xlpm.num),PRODUCT(_xlpm.num))),"")</f>
        <v/>
      </c>
    </row>
    <row r="1473" spans="6:9" x14ac:dyDescent="0.3">
      <c r="F1473" t="str">
        <v/>
      </c>
      <c r="G1473" t="str">
        <v/>
      </c>
      <c r="I1473" s="1" t="str" cm="1">
        <f t="array" ref="I1473">IF(G1473&lt;&gt;"",_xlfn.LET(_xlpm.num,_xlfn.TEXTSPLIT(G1473,",")*1,IF(H1473="+",SUM(_xlpm.num),PRODUCT(_xlpm.num))),"")</f>
        <v/>
      </c>
    </row>
    <row r="1474" spans="6:9" x14ac:dyDescent="0.3">
      <c r="F1474" t="str">
        <v/>
      </c>
      <c r="G1474" t="str">
        <v/>
      </c>
      <c r="I1474" s="1" t="str" cm="1">
        <f t="array" ref="I1474">IF(G1474&lt;&gt;"",_xlfn.LET(_xlpm.num,_xlfn.TEXTSPLIT(G1474,",")*1,IF(H1474="+",SUM(_xlpm.num),PRODUCT(_xlpm.num))),"")</f>
        <v/>
      </c>
    </row>
    <row r="1475" spans="6:9" x14ac:dyDescent="0.3">
      <c r="F1475" t="str">
        <v/>
      </c>
      <c r="G1475" t="str">
        <v/>
      </c>
      <c r="I1475" s="1" t="str" cm="1">
        <f t="array" ref="I1475">IF(G1475&lt;&gt;"",_xlfn.LET(_xlpm.num,_xlfn.TEXTSPLIT(G1475,",")*1,IF(H1475="+",SUM(_xlpm.num),PRODUCT(_xlpm.num))),"")</f>
        <v/>
      </c>
    </row>
    <row r="1476" spans="6:9" x14ac:dyDescent="0.3">
      <c r="F1476" t="str">
        <v/>
      </c>
      <c r="G1476" t="str">
        <v/>
      </c>
      <c r="I1476" s="1" t="str" cm="1">
        <f t="array" ref="I1476">IF(G1476&lt;&gt;"",_xlfn.LET(_xlpm.num,_xlfn.TEXTSPLIT(G1476,",")*1,IF(H1476="+",SUM(_xlpm.num),PRODUCT(_xlpm.num))),"")</f>
        <v/>
      </c>
    </row>
    <row r="1477" spans="6:9" x14ac:dyDescent="0.3">
      <c r="F1477" t="str">
        <v/>
      </c>
      <c r="G1477" t="str">
        <v/>
      </c>
      <c r="I1477" s="1" t="str" cm="1">
        <f t="array" ref="I1477">IF(G1477&lt;&gt;"",_xlfn.LET(_xlpm.num,_xlfn.TEXTSPLIT(G1477,",")*1,IF(H1477="+",SUM(_xlpm.num),PRODUCT(_xlpm.num))),"")</f>
        <v/>
      </c>
    </row>
    <row r="1478" spans="6:9" x14ac:dyDescent="0.3">
      <c r="F1478" t="str">
        <v/>
      </c>
      <c r="G1478" t="str">
        <v/>
      </c>
      <c r="I1478" s="1" t="str" cm="1">
        <f t="array" ref="I1478">IF(G1478&lt;&gt;"",_xlfn.LET(_xlpm.num,_xlfn.TEXTSPLIT(G1478,",")*1,IF(H1478="+",SUM(_xlpm.num),PRODUCT(_xlpm.num))),"")</f>
        <v/>
      </c>
    </row>
    <row r="1479" spans="6:9" x14ac:dyDescent="0.3">
      <c r="F1479" t="str">
        <v/>
      </c>
      <c r="G1479" t="str">
        <v/>
      </c>
      <c r="I1479" s="1" t="str" cm="1">
        <f t="array" ref="I1479">IF(G1479&lt;&gt;"",_xlfn.LET(_xlpm.num,_xlfn.TEXTSPLIT(G1479,",")*1,IF(H1479="+",SUM(_xlpm.num),PRODUCT(_xlpm.num))),"")</f>
        <v/>
      </c>
    </row>
    <row r="1480" spans="6:9" x14ac:dyDescent="0.3">
      <c r="F1480" t="str">
        <v/>
      </c>
      <c r="G1480" t="str">
        <v/>
      </c>
      <c r="I1480" s="1" t="str" cm="1">
        <f t="array" ref="I1480">IF(G1480&lt;&gt;"",_xlfn.LET(_xlpm.num,_xlfn.TEXTSPLIT(G1480,",")*1,IF(H1480="+",SUM(_xlpm.num),PRODUCT(_xlpm.num))),"")</f>
        <v/>
      </c>
    </row>
    <row r="1481" spans="6:9" x14ac:dyDescent="0.3">
      <c r="F1481" t="str">
        <v/>
      </c>
      <c r="G1481" t="str">
        <v/>
      </c>
      <c r="I1481" s="1" t="str" cm="1">
        <f t="array" ref="I1481">IF(G1481&lt;&gt;"",_xlfn.LET(_xlpm.num,_xlfn.TEXTSPLIT(G1481,",")*1,IF(H1481="+",SUM(_xlpm.num),PRODUCT(_xlpm.num))),"")</f>
        <v/>
      </c>
    </row>
    <row r="1482" spans="6:9" x14ac:dyDescent="0.3">
      <c r="F1482" t="str">
        <v/>
      </c>
      <c r="G1482" t="str">
        <v/>
      </c>
      <c r="I1482" s="1" t="str" cm="1">
        <f t="array" ref="I1482">IF(G1482&lt;&gt;"",_xlfn.LET(_xlpm.num,_xlfn.TEXTSPLIT(G1482,",")*1,IF(H1482="+",SUM(_xlpm.num),PRODUCT(_xlpm.num))),"")</f>
        <v/>
      </c>
    </row>
    <row r="1483" spans="6:9" x14ac:dyDescent="0.3">
      <c r="F1483" t="str">
        <v/>
      </c>
      <c r="G1483" t="str">
        <v/>
      </c>
      <c r="I1483" s="1" t="str" cm="1">
        <f t="array" ref="I1483">IF(G1483&lt;&gt;"",_xlfn.LET(_xlpm.num,_xlfn.TEXTSPLIT(G1483,",")*1,IF(H1483="+",SUM(_xlpm.num),PRODUCT(_xlpm.num))),"")</f>
        <v/>
      </c>
    </row>
    <row r="1484" spans="6:9" x14ac:dyDescent="0.3">
      <c r="F1484" t="str">
        <v/>
      </c>
      <c r="G1484" t="str">
        <v/>
      </c>
      <c r="I1484" s="1" t="str" cm="1">
        <f t="array" ref="I1484">IF(G1484&lt;&gt;"",_xlfn.LET(_xlpm.num,_xlfn.TEXTSPLIT(G1484,",")*1,IF(H1484="+",SUM(_xlpm.num),PRODUCT(_xlpm.num))),"")</f>
        <v/>
      </c>
    </row>
    <row r="1485" spans="6:9" x14ac:dyDescent="0.3">
      <c r="F1485" t="str">
        <v/>
      </c>
      <c r="G1485" t="str">
        <v/>
      </c>
      <c r="I1485" s="1" t="str" cm="1">
        <f t="array" ref="I1485">IF(G1485&lt;&gt;"",_xlfn.LET(_xlpm.num,_xlfn.TEXTSPLIT(G1485,",")*1,IF(H1485="+",SUM(_xlpm.num),PRODUCT(_xlpm.num))),"")</f>
        <v/>
      </c>
    </row>
    <row r="1486" spans="6:9" x14ac:dyDescent="0.3">
      <c r="F1486" t="str">
        <v/>
      </c>
      <c r="G1486" t="str">
        <v/>
      </c>
      <c r="I1486" s="1" t="str" cm="1">
        <f t="array" ref="I1486">IF(G1486&lt;&gt;"",_xlfn.LET(_xlpm.num,_xlfn.TEXTSPLIT(G1486,",")*1,IF(H1486="+",SUM(_xlpm.num),PRODUCT(_xlpm.num))),"")</f>
        <v/>
      </c>
    </row>
    <row r="1487" spans="6:9" x14ac:dyDescent="0.3">
      <c r="F1487" t="str">
        <v/>
      </c>
      <c r="G1487" t="str">
        <v/>
      </c>
      <c r="I1487" s="1" t="str" cm="1">
        <f t="array" ref="I1487">IF(G1487&lt;&gt;"",_xlfn.LET(_xlpm.num,_xlfn.TEXTSPLIT(G1487,",")*1,IF(H1487="+",SUM(_xlpm.num),PRODUCT(_xlpm.num))),"")</f>
        <v/>
      </c>
    </row>
    <row r="1488" spans="6:9" x14ac:dyDescent="0.3">
      <c r="F1488" t="str">
        <v/>
      </c>
      <c r="G1488" t="str">
        <v/>
      </c>
      <c r="I1488" s="1" t="str" cm="1">
        <f t="array" ref="I1488">IF(G1488&lt;&gt;"",_xlfn.LET(_xlpm.num,_xlfn.TEXTSPLIT(G1488,",")*1,IF(H1488="+",SUM(_xlpm.num),PRODUCT(_xlpm.num))),"")</f>
        <v/>
      </c>
    </row>
    <row r="1489" spans="6:9" x14ac:dyDescent="0.3">
      <c r="F1489" t="str">
        <v/>
      </c>
      <c r="G1489" t="str">
        <v/>
      </c>
      <c r="I1489" s="1" t="str" cm="1">
        <f t="array" ref="I1489">IF(G1489&lt;&gt;"",_xlfn.LET(_xlpm.num,_xlfn.TEXTSPLIT(G1489,",")*1,IF(H1489="+",SUM(_xlpm.num),PRODUCT(_xlpm.num))),"")</f>
        <v/>
      </c>
    </row>
    <row r="1490" spans="6:9" x14ac:dyDescent="0.3">
      <c r="F1490" t="str">
        <v/>
      </c>
      <c r="G1490" t="str">
        <v/>
      </c>
      <c r="I1490" s="1" t="str" cm="1">
        <f t="array" ref="I1490">IF(G1490&lt;&gt;"",_xlfn.LET(_xlpm.num,_xlfn.TEXTSPLIT(G1490,",")*1,IF(H1490="+",SUM(_xlpm.num),PRODUCT(_xlpm.num))),"")</f>
        <v/>
      </c>
    </row>
    <row r="1491" spans="6:9" x14ac:dyDescent="0.3">
      <c r="F1491" t="str">
        <v/>
      </c>
      <c r="G1491" t="str">
        <v/>
      </c>
      <c r="I1491" s="1" t="str" cm="1">
        <f t="array" ref="I1491">IF(G1491&lt;&gt;"",_xlfn.LET(_xlpm.num,_xlfn.TEXTSPLIT(G1491,",")*1,IF(H1491="+",SUM(_xlpm.num),PRODUCT(_xlpm.num))),"")</f>
        <v/>
      </c>
    </row>
    <row r="1492" spans="6:9" x14ac:dyDescent="0.3">
      <c r="F1492" t="str">
        <v/>
      </c>
      <c r="G1492" t="str">
        <v/>
      </c>
      <c r="I1492" s="1" t="str" cm="1">
        <f t="array" ref="I1492">IF(G1492&lt;&gt;"",_xlfn.LET(_xlpm.num,_xlfn.TEXTSPLIT(G1492,",")*1,IF(H1492="+",SUM(_xlpm.num),PRODUCT(_xlpm.num))),"")</f>
        <v/>
      </c>
    </row>
    <row r="1493" spans="6:9" x14ac:dyDescent="0.3">
      <c r="F1493" t="str">
        <v/>
      </c>
      <c r="G1493" t="str">
        <v/>
      </c>
      <c r="I1493" s="1" t="str" cm="1">
        <f t="array" ref="I1493">IF(G1493&lt;&gt;"",_xlfn.LET(_xlpm.num,_xlfn.TEXTSPLIT(G1493,",")*1,IF(H1493="+",SUM(_xlpm.num),PRODUCT(_xlpm.num))),"")</f>
        <v/>
      </c>
    </row>
    <row r="1494" spans="6:9" x14ac:dyDescent="0.3">
      <c r="F1494" t="str">
        <v/>
      </c>
      <c r="G1494" t="str">
        <v/>
      </c>
      <c r="I1494" s="1" t="str" cm="1">
        <f t="array" ref="I1494">IF(G1494&lt;&gt;"",_xlfn.LET(_xlpm.num,_xlfn.TEXTSPLIT(G1494,",")*1,IF(H1494="+",SUM(_xlpm.num),PRODUCT(_xlpm.num))),"")</f>
        <v/>
      </c>
    </row>
    <row r="1495" spans="6:9" x14ac:dyDescent="0.3">
      <c r="F1495" t="str">
        <v/>
      </c>
      <c r="G1495" t="str">
        <v/>
      </c>
      <c r="I1495" s="1" t="str" cm="1">
        <f t="array" ref="I1495">IF(G1495&lt;&gt;"",_xlfn.LET(_xlpm.num,_xlfn.TEXTSPLIT(G1495,",")*1,IF(H1495="+",SUM(_xlpm.num),PRODUCT(_xlpm.num))),"")</f>
        <v/>
      </c>
    </row>
    <row r="1496" spans="6:9" x14ac:dyDescent="0.3">
      <c r="F1496" t="str">
        <v/>
      </c>
      <c r="G1496" t="str">
        <v/>
      </c>
      <c r="I1496" s="1" t="str" cm="1">
        <f t="array" ref="I1496">IF(G1496&lt;&gt;"",_xlfn.LET(_xlpm.num,_xlfn.TEXTSPLIT(G1496,",")*1,IF(H1496="+",SUM(_xlpm.num),PRODUCT(_xlpm.num))),"")</f>
        <v/>
      </c>
    </row>
    <row r="1497" spans="6:9" x14ac:dyDescent="0.3">
      <c r="F1497" t="str">
        <v/>
      </c>
      <c r="G1497" t="str">
        <v/>
      </c>
      <c r="I1497" s="1" t="str" cm="1">
        <f t="array" ref="I1497">IF(G1497&lt;&gt;"",_xlfn.LET(_xlpm.num,_xlfn.TEXTSPLIT(G1497,",")*1,IF(H1497="+",SUM(_xlpm.num),PRODUCT(_xlpm.num))),"")</f>
        <v/>
      </c>
    </row>
    <row r="1498" spans="6:9" x14ac:dyDescent="0.3">
      <c r="F1498" t="str">
        <v/>
      </c>
      <c r="G1498" t="str">
        <v/>
      </c>
      <c r="I1498" s="1" t="str" cm="1">
        <f t="array" ref="I1498">IF(G1498&lt;&gt;"",_xlfn.LET(_xlpm.num,_xlfn.TEXTSPLIT(G1498,",")*1,IF(H1498="+",SUM(_xlpm.num),PRODUCT(_xlpm.num))),"")</f>
        <v/>
      </c>
    </row>
    <row r="1499" spans="6:9" x14ac:dyDescent="0.3">
      <c r="F1499" t="str">
        <v/>
      </c>
      <c r="G1499" t="str">
        <v/>
      </c>
      <c r="I1499" s="1" t="str" cm="1">
        <f t="array" ref="I1499">IF(G1499&lt;&gt;"",_xlfn.LET(_xlpm.num,_xlfn.TEXTSPLIT(G1499,",")*1,IF(H1499="+",SUM(_xlpm.num),PRODUCT(_xlpm.num))),"")</f>
        <v/>
      </c>
    </row>
    <row r="1500" spans="6:9" x14ac:dyDescent="0.3">
      <c r="F1500" t="str">
        <v/>
      </c>
      <c r="G1500" t="str">
        <v/>
      </c>
      <c r="I1500" s="1" t="str" cm="1">
        <f t="array" ref="I1500">IF(G1500&lt;&gt;"",_xlfn.LET(_xlpm.num,_xlfn.TEXTSPLIT(G1500,",")*1,IF(H1500="+",SUM(_xlpm.num),PRODUCT(_xlpm.num))),"")</f>
        <v/>
      </c>
    </row>
    <row r="1501" spans="6:9" x14ac:dyDescent="0.3">
      <c r="F1501" t="str">
        <v/>
      </c>
      <c r="G1501" t="str">
        <v/>
      </c>
      <c r="I1501" s="1" t="str" cm="1">
        <f t="array" ref="I1501">IF(G1501&lt;&gt;"",_xlfn.LET(_xlpm.num,_xlfn.TEXTSPLIT(G1501,",")*1,IF(H1501="+",SUM(_xlpm.num),PRODUCT(_xlpm.num))),"")</f>
        <v/>
      </c>
    </row>
    <row r="1502" spans="6:9" x14ac:dyDescent="0.3">
      <c r="F1502" t="str">
        <v/>
      </c>
      <c r="G1502" t="str">
        <v/>
      </c>
      <c r="I1502" s="1" t="str" cm="1">
        <f t="array" ref="I1502">IF(G1502&lt;&gt;"",_xlfn.LET(_xlpm.num,_xlfn.TEXTSPLIT(G1502,",")*1,IF(H1502="+",SUM(_xlpm.num),PRODUCT(_xlpm.num))),"")</f>
        <v/>
      </c>
    </row>
    <row r="1503" spans="6:9" x14ac:dyDescent="0.3">
      <c r="F1503" t="str">
        <v/>
      </c>
      <c r="G1503" t="str">
        <v/>
      </c>
      <c r="I1503" s="1" t="str" cm="1">
        <f t="array" ref="I1503">IF(G1503&lt;&gt;"",_xlfn.LET(_xlpm.num,_xlfn.TEXTSPLIT(G1503,",")*1,IF(H1503="+",SUM(_xlpm.num),PRODUCT(_xlpm.num))),"")</f>
        <v/>
      </c>
    </row>
    <row r="1504" spans="6:9" x14ac:dyDescent="0.3">
      <c r="F1504" t="str">
        <v/>
      </c>
      <c r="G1504" t="str">
        <v/>
      </c>
      <c r="I1504" s="1" t="str" cm="1">
        <f t="array" ref="I1504">IF(G1504&lt;&gt;"",_xlfn.LET(_xlpm.num,_xlfn.TEXTSPLIT(G1504,",")*1,IF(H1504="+",SUM(_xlpm.num),PRODUCT(_xlpm.num))),"")</f>
        <v/>
      </c>
    </row>
    <row r="1505" spans="6:9" x14ac:dyDescent="0.3">
      <c r="F1505" t="str">
        <v/>
      </c>
      <c r="G1505" t="str">
        <v/>
      </c>
      <c r="I1505" s="1" t="str" cm="1">
        <f t="array" ref="I1505">IF(G1505&lt;&gt;"",_xlfn.LET(_xlpm.num,_xlfn.TEXTSPLIT(G1505,",")*1,IF(H1505="+",SUM(_xlpm.num),PRODUCT(_xlpm.num))),"")</f>
        <v/>
      </c>
    </row>
    <row r="1506" spans="6:9" x14ac:dyDescent="0.3">
      <c r="F1506" t="str">
        <v/>
      </c>
      <c r="G1506" t="str">
        <v/>
      </c>
      <c r="I1506" s="1" t="str" cm="1">
        <f t="array" ref="I1506">IF(G1506&lt;&gt;"",_xlfn.LET(_xlpm.num,_xlfn.TEXTSPLIT(G1506,",")*1,IF(H1506="+",SUM(_xlpm.num),PRODUCT(_xlpm.num))),"")</f>
        <v/>
      </c>
    </row>
    <row r="1507" spans="6:9" x14ac:dyDescent="0.3">
      <c r="F1507" t="str">
        <v/>
      </c>
      <c r="G1507" t="str">
        <v/>
      </c>
      <c r="I1507" s="1" t="str" cm="1">
        <f t="array" ref="I1507">IF(G1507&lt;&gt;"",_xlfn.LET(_xlpm.num,_xlfn.TEXTSPLIT(G1507,",")*1,IF(H1507="+",SUM(_xlpm.num),PRODUCT(_xlpm.num))),"")</f>
        <v/>
      </c>
    </row>
    <row r="1508" spans="6:9" x14ac:dyDescent="0.3">
      <c r="F1508" t="str">
        <v/>
      </c>
      <c r="G1508" t="str">
        <v/>
      </c>
      <c r="I1508" s="1" t="str" cm="1">
        <f t="array" ref="I1508">IF(G1508&lt;&gt;"",_xlfn.LET(_xlpm.num,_xlfn.TEXTSPLIT(G1508,",")*1,IF(H1508="+",SUM(_xlpm.num),PRODUCT(_xlpm.num))),"")</f>
        <v/>
      </c>
    </row>
    <row r="1509" spans="6:9" x14ac:dyDescent="0.3">
      <c r="F1509" t="str">
        <v/>
      </c>
      <c r="G1509" t="str">
        <v/>
      </c>
      <c r="I1509" s="1" t="str" cm="1">
        <f t="array" ref="I1509">IF(G1509&lt;&gt;"",_xlfn.LET(_xlpm.num,_xlfn.TEXTSPLIT(G1509,",")*1,IF(H1509="+",SUM(_xlpm.num),PRODUCT(_xlpm.num))),"")</f>
        <v/>
      </c>
    </row>
    <row r="1510" spans="6:9" x14ac:dyDescent="0.3">
      <c r="F1510" t="str">
        <v/>
      </c>
      <c r="G1510" t="str">
        <v/>
      </c>
      <c r="I1510" s="1" t="str" cm="1">
        <f t="array" ref="I1510">IF(G1510&lt;&gt;"",_xlfn.LET(_xlpm.num,_xlfn.TEXTSPLIT(G1510,",")*1,IF(H1510="+",SUM(_xlpm.num),PRODUCT(_xlpm.num))),"")</f>
        <v/>
      </c>
    </row>
    <row r="1511" spans="6:9" x14ac:dyDescent="0.3">
      <c r="F1511" t="str">
        <v/>
      </c>
      <c r="G1511" t="str">
        <v/>
      </c>
      <c r="I1511" s="1" t="str" cm="1">
        <f t="array" ref="I1511">IF(G1511&lt;&gt;"",_xlfn.LET(_xlpm.num,_xlfn.TEXTSPLIT(G1511,",")*1,IF(H1511="+",SUM(_xlpm.num),PRODUCT(_xlpm.num))),"")</f>
        <v/>
      </c>
    </row>
    <row r="1512" spans="6:9" x14ac:dyDescent="0.3">
      <c r="F1512" t="str">
        <v/>
      </c>
      <c r="G1512" t="str">
        <v/>
      </c>
      <c r="I1512" s="1" t="str" cm="1">
        <f t="array" ref="I1512">IF(G1512&lt;&gt;"",_xlfn.LET(_xlpm.num,_xlfn.TEXTSPLIT(G1512,",")*1,IF(H1512="+",SUM(_xlpm.num),PRODUCT(_xlpm.num))),"")</f>
        <v/>
      </c>
    </row>
    <row r="1513" spans="6:9" x14ac:dyDescent="0.3">
      <c r="F1513" t="str">
        <v/>
      </c>
      <c r="G1513" t="str">
        <v/>
      </c>
      <c r="I1513" s="1" t="str" cm="1">
        <f t="array" ref="I1513">IF(G1513&lt;&gt;"",_xlfn.LET(_xlpm.num,_xlfn.TEXTSPLIT(G1513,",")*1,IF(H1513="+",SUM(_xlpm.num),PRODUCT(_xlpm.num))),"")</f>
        <v/>
      </c>
    </row>
    <row r="1514" spans="6:9" x14ac:dyDescent="0.3">
      <c r="F1514" t="str">
        <v/>
      </c>
      <c r="G1514" t="str">
        <v/>
      </c>
      <c r="I1514" s="1" t="str" cm="1">
        <f t="array" ref="I1514">IF(G1514&lt;&gt;"",_xlfn.LET(_xlpm.num,_xlfn.TEXTSPLIT(G1514,",")*1,IF(H1514="+",SUM(_xlpm.num),PRODUCT(_xlpm.num))),"")</f>
        <v/>
      </c>
    </row>
    <row r="1515" spans="6:9" x14ac:dyDescent="0.3">
      <c r="F1515" t="str">
        <v/>
      </c>
      <c r="G1515" t="str">
        <v/>
      </c>
      <c r="I1515" s="1" t="str" cm="1">
        <f t="array" ref="I1515">IF(G1515&lt;&gt;"",_xlfn.LET(_xlpm.num,_xlfn.TEXTSPLIT(G1515,",")*1,IF(H1515="+",SUM(_xlpm.num),PRODUCT(_xlpm.num))),"")</f>
        <v/>
      </c>
    </row>
    <row r="1516" spans="6:9" x14ac:dyDescent="0.3">
      <c r="F1516" t="str">
        <v/>
      </c>
      <c r="G1516" t="str">
        <v/>
      </c>
      <c r="I1516" s="1" t="str" cm="1">
        <f t="array" ref="I1516">IF(G1516&lt;&gt;"",_xlfn.LET(_xlpm.num,_xlfn.TEXTSPLIT(G1516,",")*1,IF(H1516="+",SUM(_xlpm.num),PRODUCT(_xlpm.num))),"")</f>
        <v/>
      </c>
    </row>
    <row r="1517" spans="6:9" x14ac:dyDescent="0.3">
      <c r="F1517" t="str">
        <v/>
      </c>
      <c r="G1517" t="str">
        <v/>
      </c>
      <c r="I1517" s="1" t="str" cm="1">
        <f t="array" ref="I1517">IF(G1517&lt;&gt;"",_xlfn.LET(_xlpm.num,_xlfn.TEXTSPLIT(G1517,",")*1,IF(H1517="+",SUM(_xlpm.num),PRODUCT(_xlpm.num))),"")</f>
        <v/>
      </c>
    </row>
    <row r="1518" spans="6:9" x14ac:dyDescent="0.3">
      <c r="F1518" t="str">
        <v/>
      </c>
      <c r="G1518" t="str">
        <v/>
      </c>
      <c r="I1518" s="1" t="str" cm="1">
        <f t="array" ref="I1518">IF(G1518&lt;&gt;"",_xlfn.LET(_xlpm.num,_xlfn.TEXTSPLIT(G1518,",")*1,IF(H1518="+",SUM(_xlpm.num),PRODUCT(_xlpm.num))),"")</f>
        <v/>
      </c>
    </row>
    <row r="1519" spans="6:9" x14ac:dyDescent="0.3">
      <c r="F1519" t="str">
        <v/>
      </c>
      <c r="G1519" t="str">
        <v/>
      </c>
      <c r="I1519" s="1" t="str" cm="1">
        <f t="array" ref="I1519">IF(G1519&lt;&gt;"",_xlfn.LET(_xlpm.num,_xlfn.TEXTSPLIT(G1519,",")*1,IF(H1519="+",SUM(_xlpm.num),PRODUCT(_xlpm.num))),"")</f>
        <v/>
      </c>
    </row>
    <row r="1520" spans="6:9" x14ac:dyDescent="0.3">
      <c r="F1520" t="str">
        <v/>
      </c>
      <c r="G1520" t="str">
        <v/>
      </c>
      <c r="I1520" s="1" t="str" cm="1">
        <f t="array" ref="I1520">IF(G1520&lt;&gt;"",_xlfn.LET(_xlpm.num,_xlfn.TEXTSPLIT(G1520,",")*1,IF(H1520="+",SUM(_xlpm.num),PRODUCT(_xlpm.num))),"")</f>
        <v/>
      </c>
    </row>
    <row r="1521" spans="6:9" x14ac:dyDescent="0.3">
      <c r="F1521" t="str">
        <v/>
      </c>
      <c r="G1521" t="str">
        <v/>
      </c>
      <c r="I1521" s="1" t="str" cm="1">
        <f t="array" ref="I1521">IF(G1521&lt;&gt;"",_xlfn.LET(_xlpm.num,_xlfn.TEXTSPLIT(G1521,",")*1,IF(H1521="+",SUM(_xlpm.num),PRODUCT(_xlpm.num))),"")</f>
        <v/>
      </c>
    </row>
    <row r="1522" spans="6:9" x14ac:dyDescent="0.3">
      <c r="F1522" t="str">
        <v/>
      </c>
      <c r="G1522" t="str">
        <v/>
      </c>
      <c r="I1522" s="1" t="str" cm="1">
        <f t="array" ref="I1522">IF(G1522&lt;&gt;"",_xlfn.LET(_xlpm.num,_xlfn.TEXTSPLIT(G1522,",")*1,IF(H1522="+",SUM(_xlpm.num),PRODUCT(_xlpm.num))),"")</f>
        <v/>
      </c>
    </row>
    <row r="1523" spans="6:9" x14ac:dyDescent="0.3">
      <c r="F1523" t="str">
        <v/>
      </c>
      <c r="G1523" t="str">
        <v/>
      </c>
      <c r="I1523" s="1" t="str" cm="1">
        <f t="array" ref="I1523">IF(G1523&lt;&gt;"",_xlfn.LET(_xlpm.num,_xlfn.TEXTSPLIT(G1523,",")*1,IF(H1523="+",SUM(_xlpm.num),PRODUCT(_xlpm.num))),"")</f>
        <v/>
      </c>
    </row>
    <row r="1524" spans="6:9" x14ac:dyDescent="0.3">
      <c r="F1524" t="str">
        <v/>
      </c>
      <c r="G1524" t="str">
        <v/>
      </c>
      <c r="I1524" s="1" t="str" cm="1">
        <f t="array" ref="I1524">IF(G1524&lt;&gt;"",_xlfn.LET(_xlpm.num,_xlfn.TEXTSPLIT(G1524,",")*1,IF(H1524="+",SUM(_xlpm.num),PRODUCT(_xlpm.num))),"")</f>
        <v/>
      </c>
    </row>
    <row r="1525" spans="6:9" x14ac:dyDescent="0.3">
      <c r="F1525" t="str">
        <v/>
      </c>
      <c r="G1525" t="str">
        <v/>
      </c>
      <c r="I1525" s="1" t="str" cm="1">
        <f t="array" ref="I1525">IF(G1525&lt;&gt;"",_xlfn.LET(_xlpm.num,_xlfn.TEXTSPLIT(G1525,",")*1,IF(H1525="+",SUM(_xlpm.num),PRODUCT(_xlpm.num))),"")</f>
        <v/>
      </c>
    </row>
    <row r="1526" spans="6:9" x14ac:dyDescent="0.3">
      <c r="F1526" t="str">
        <v/>
      </c>
      <c r="G1526" t="str">
        <v/>
      </c>
      <c r="I1526" s="1" t="str" cm="1">
        <f t="array" ref="I1526">IF(G1526&lt;&gt;"",_xlfn.LET(_xlpm.num,_xlfn.TEXTSPLIT(G1526,",")*1,IF(H1526="+",SUM(_xlpm.num),PRODUCT(_xlpm.num))),"")</f>
        <v/>
      </c>
    </row>
    <row r="1527" spans="6:9" x14ac:dyDescent="0.3">
      <c r="F1527" t="str">
        <v/>
      </c>
      <c r="G1527" t="str">
        <v/>
      </c>
      <c r="I1527" s="1" t="str" cm="1">
        <f t="array" ref="I1527">IF(G1527&lt;&gt;"",_xlfn.LET(_xlpm.num,_xlfn.TEXTSPLIT(G1527,",")*1,IF(H1527="+",SUM(_xlpm.num),PRODUCT(_xlpm.num))),"")</f>
        <v/>
      </c>
    </row>
    <row r="1528" spans="6:9" x14ac:dyDescent="0.3">
      <c r="F1528" t="str">
        <v/>
      </c>
      <c r="G1528" t="str">
        <v/>
      </c>
      <c r="I1528" s="1" t="str" cm="1">
        <f t="array" ref="I1528">IF(G1528&lt;&gt;"",_xlfn.LET(_xlpm.num,_xlfn.TEXTSPLIT(G1528,",")*1,IF(H1528="+",SUM(_xlpm.num),PRODUCT(_xlpm.num))),"")</f>
        <v/>
      </c>
    </row>
    <row r="1529" spans="6:9" x14ac:dyDescent="0.3">
      <c r="F1529" t="str">
        <v/>
      </c>
      <c r="G1529" t="str">
        <v/>
      </c>
      <c r="I1529" s="1" t="str" cm="1">
        <f t="array" ref="I1529">IF(G1529&lt;&gt;"",_xlfn.LET(_xlpm.num,_xlfn.TEXTSPLIT(G1529,",")*1,IF(H1529="+",SUM(_xlpm.num),PRODUCT(_xlpm.num))),"")</f>
        <v/>
      </c>
    </row>
    <row r="1530" spans="6:9" x14ac:dyDescent="0.3">
      <c r="F1530" t="str">
        <v/>
      </c>
      <c r="G1530" t="str">
        <v/>
      </c>
      <c r="I1530" s="1" t="str" cm="1">
        <f t="array" ref="I1530">IF(G1530&lt;&gt;"",_xlfn.LET(_xlpm.num,_xlfn.TEXTSPLIT(G1530,",")*1,IF(H1530="+",SUM(_xlpm.num),PRODUCT(_xlpm.num))),"")</f>
        <v/>
      </c>
    </row>
    <row r="1531" spans="6:9" x14ac:dyDescent="0.3">
      <c r="F1531" t="str">
        <v/>
      </c>
      <c r="G1531" t="str">
        <v/>
      </c>
      <c r="I1531" s="1" t="str" cm="1">
        <f t="array" ref="I1531">IF(G1531&lt;&gt;"",_xlfn.LET(_xlpm.num,_xlfn.TEXTSPLIT(G1531,",")*1,IF(H1531="+",SUM(_xlpm.num),PRODUCT(_xlpm.num))),"")</f>
        <v/>
      </c>
    </row>
    <row r="1532" spans="6:9" x14ac:dyDescent="0.3">
      <c r="F1532" t="str">
        <v/>
      </c>
      <c r="G1532" t="str">
        <v/>
      </c>
      <c r="I1532" s="1" t="str" cm="1">
        <f t="array" ref="I1532">IF(G1532&lt;&gt;"",_xlfn.LET(_xlpm.num,_xlfn.TEXTSPLIT(G1532,",")*1,IF(H1532="+",SUM(_xlpm.num),PRODUCT(_xlpm.num))),"")</f>
        <v/>
      </c>
    </row>
    <row r="1533" spans="6:9" x14ac:dyDescent="0.3">
      <c r="F1533" t="str">
        <v/>
      </c>
      <c r="G1533" t="str">
        <v/>
      </c>
      <c r="I1533" s="1" t="str" cm="1">
        <f t="array" ref="I1533">IF(G1533&lt;&gt;"",_xlfn.LET(_xlpm.num,_xlfn.TEXTSPLIT(G1533,",")*1,IF(H1533="+",SUM(_xlpm.num),PRODUCT(_xlpm.num))),"")</f>
        <v/>
      </c>
    </row>
    <row r="1534" spans="6:9" x14ac:dyDescent="0.3">
      <c r="F1534" t="str">
        <v/>
      </c>
      <c r="G1534" t="str">
        <v/>
      </c>
      <c r="I1534" s="1" t="str" cm="1">
        <f t="array" ref="I1534">IF(G1534&lt;&gt;"",_xlfn.LET(_xlpm.num,_xlfn.TEXTSPLIT(G1534,",")*1,IF(H1534="+",SUM(_xlpm.num),PRODUCT(_xlpm.num))),"")</f>
        <v/>
      </c>
    </row>
    <row r="1535" spans="6:9" x14ac:dyDescent="0.3">
      <c r="F1535" t="str">
        <v/>
      </c>
      <c r="G1535" t="str">
        <v/>
      </c>
      <c r="I1535" s="1" t="str" cm="1">
        <f t="array" ref="I1535">IF(G1535&lt;&gt;"",_xlfn.LET(_xlpm.num,_xlfn.TEXTSPLIT(G1535,",")*1,IF(H1535="+",SUM(_xlpm.num),PRODUCT(_xlpm.num))),"")</f>
        <v/>
      </c>
    </row>
    <row r="1536" spans="6:9" x14ac:dyDescent="0.3">
      <c r="F1536" t="str">
        <v/>
      </c>
      <c r="G1536" t="str">
        <v/>
      </c>
      <c r="I1536" s="1" t="str" cm="1">
        <f t="array" ref="I1536">IF(G1536&lt;&gt;"",_xlfn.LET(_xlpm.num,_xlfn.TEXTSPLIT(G1536,",")*1,IF(H1536="+",SUM(_xlpm.num),PRODUCT(_xlpm.num))),"")</f>
        <v/>
      </c>
    </row>
    <row r="1537" spans="6:9" x14ac:dyDescent="0.3">
      <c r="F1537" t="str">
        <v/>
      </c>
      <c r="G1537" t="str">
        <v/>
      </c>
      <c r="I1537" s="1" t="str" cm="1">
        <f t="array" ref="I1537">IF(G1537&lt;&gt;"",_xlfn.LET(_xlpm.num,_xlfn.TEXTSPLIT(G1537,",")*1,IF(H1537="+",SUM(_xlpm.num),PRODUCT(_xlpm.num))),"")</f>
        <v/>
      </c>
    </row>
    <row r="1538" spans="6:9" x14ac:dyDescent="0.3">
      <c r="F1538" t="str">
        <v/>
      </c>
      <c r="G1538" t="str">
        <v/>
      </c>
      <c r="I1538" s="1" t="str" cm="1">
        <f t="array" ref="I1538">IF(G1538&lt;&gt;"",_xlfn.LET(_xlpm.num,_xlfn.TEXTSPLIT(G1538,",")*1,IF(H1538="+",SUM(_xlpm.num),PRODUCT(_xlpm.num))),"")</f>
        <v/>
      </c>
    </row>
    <row r="1539" spans="6:9" x14ac:dyDescent="0.3">
      <c r="F1539" t="str">
        <v/>
      </c>
      <c r="G1539" t="str">
        <v/>
      </c>
      <c r="I1539" s="1" t="str" cm="1">
        <f t="array" ref="I1539">IF(G1539&lt;&gt;"",_xlfn.LET(_xlpm.num,_xlfn.TEXTSPLIT(G1539,",")*1,IF(H1539="+",SUM(_xlpm.num),PRODUCT(_xlpm.num))),"")</f>
        <v/>
      </c>
    </row>
    <row r="1540" spans="6:9" x14ac:dyDescent="0.3">
      <c r="F1540" t="str">
        <v/>
      </c>
      <c r="G1540" t="str">
        <v/>
      </c>
      <c r="I1540" s="1" t="str" cm="1">
        <f t="array" ref="I1540">IF(G1540&lt;&gt;"",_xlfn.LET(_xlpm.num,_xlfn.TEXTSPLIT(G1540,",")*1,IF(H1540="+",SUM(_xlpm.num),PRODUCT(_xlpm.num))),"")</f>
        <v/>
      </c>
    </row>
    <row r="1541" spans="6:9" x14ac:dyDescent="0.3">
      <c r="F1541" t="str">
        <v/>
      </c>
      <c r="G1541" t="str">
        <v/>
      </c>
      <c r="I1541" s="1" t="str" cm="1">
        <f t="array" ref="I1541">IF(G1541&lt;&gt;"",_xlfn.LET(_xlpm.num,_xlfn.TEXTSPLIT(G1541,",")*1,IF(H1541="+",SUM(_xlpm.num),PRODUCT(_xlpm.num))),"")</f>
        <v/>
      </c>
    </row>
    <row r="1542" spans="6:9" x14ac:dyDescent="0.3">
      <c r="F1542" t="str">
        <v/>
      </c>
      <c r="G1542" t="str">
        <v/>
      </c>
      <c r="I1542" s="1" t="str" cm="1">
        <f t="array" ref="I1542">IF(G1542&lt;&gt;"",_xlfn.LET(_xlpm.num,_xlfn.TEXTSPLIT(G1542,",")*1,IF(H1542="+",SUM(_xlpm.num),PRODUCT(_xlpm.num))),"")</f>
        <v/>
      </c>
    </row>
    <row r="1543" spans="6:9" x14ac:dyDescent="0.3">
      <c r="F1543" t="str">
        <v/>
      </c>
      <c r="G1543" t="str">
        <v/>
      </c>
      <c r="I1543" s="1" t="str" cm="1">
        <f t="array" ref="I1543">IF(G1543&lt;&gt;"",_xlfn.LET(_xlpm.num,_xlfn.TEXTSPLIT(G1543,",")*1,IF(H1543="+",SUM(_xlpm.num),PRODUCT(_xlpm.num))),"")</f>
        <v/>
      </c>
    </row>
    <row r="1544" spans="6:9" x14ac:dyDescent="0.3">
      <c r="F1544" t="str">
        <v/>
      </c>
      <c r="G1544" t="str">
        <v/>
      </c>
      <c r="I1544" s="1" t="str" cm="1">
        <f t="array" ref="I1544">IF(G1544&lt;&gt;"",_xlfn.LET(_xlpm.num,_xlfn.TEXTSPLIT(G1544,",")*1,IF(H1544="+",SUM(_xlpm.num),PRODUCT(_xlpm.num))),"")</f>
        <v/>
      </c>
    </row>
    <row r="1545" spans="6:9" x14ac:dyDescent="0.3">
      <c r="F1545" t="str">
        <v/>
      </c>
      <c r="G1545" t="str">
        <v/>
      </c>
      <c r="I1545" s="1" t="str" cm="1">
        <f t="array" ref="I1545">IF(G1545&lt;&gt;"",_xlfn.LET(_xlpm.num,_xlfn.TEXTSPLIT(G1545,",")*1,IF(H1545="+",SUM(_xlpm.num),PRODUCT(_xlpm.num))),"")</f>
        <v/>
      </c>
    </row>
    <row r="1546" spans="6:9" x14ac:dyDescent="0.3">
      <c r="F1546" t="str">
        <v/>
      </c>
      <c r="G1546" t="str">
        <v/>
      </c>
      <c r="I1546" s="1" t="str" cm="1">
        <f t="array" ref="I1546">IF(G1546&lt;&gt;"",_xlfn.LET(_xlpm.num,_xlfn.TEXTSPLIT(G1546,",")*1,IF(H1546="+",SUM(_xlpm.num),PRODUCT(_xlpm.num))),"")</f>
        <v/>
      </c>
    </row>
    <row r="1547" spans="6:9" x14ac:dyDescent="0.3">
      <c r="F1547" t="str">
        <v/>
      </c>
      <c r="G1547" t="str">
        <v/>
      </c>
      <c r="I1547" s="1" t="str" cm="1">
        <f t="array" ref="I1547">IF(G1547&lt;&gt;"",_xlfn.LET(_xlpm.num,_xlfn.TEXTSPLIT(G1547,",")*1,IF(H1547="+",SUM(_xlpm.num),PRODUCT(_xlpm.num))),"")</f>
        <v/>
      </c>
    </row>
    <row r="1548" spans="6:9" x14ac:dyDescent="0.3">
      <c r="F1548" t="str">
        <v/>
      </c>
      <c r="G1548" t="str">
        <v/>
      </c>
      <c r="I1548" s="1" t="str" cm="1">
        <f t="array" ref="I1548">IF(G1548&lt;&gt;"",_xlfn.LET(_xlpm.num,_xlfn.TEXTSPLIT(G1548,",")*1,IF(H1548="+",SUM(_xlpm.num),PRODUCT(_xlpm.num))),"")</f>
        <v/>
      </c>
    </row>
    <row r="1549" spans="6:9" x14ac:dyDescent="0.3">
      <c r="F1549" t="str">
        <v/>
      </c>
      <c r="G1549" t="str">
        <v/>
      </c>
      <c r="I1549" s="1" t="str" cm="1">
        <f t="array" ref="I1549">IF(G1549&lt;&gt;"",_xlfn.LET(_xlpm.num,_xlfn.TEXTSPLIT(G1549,",")*1,IF(H1549="+",SUM(_xlpm.num),PRODUCT(_xlpm.num))),"")</f>
        <v/>
      </c>
    </row>
    <row r="1550" spans="6:9" x14ac:dyDescent="0.3">
      <c r="F1550" t="str">
        <v/>
      </c>
      <c r="G1550" t="str">
        <v/>
      </c>
      <c r="I1550" s="1" t="str" cm="1">
        <f t="array" ref="I1550">IF(G1550&lt;&gt;"",_xlfn.LET(_xlpm.num,_xlfn.TEXTSPLIT(G1550,",")*1,IF(H1550="+",SUM(_xlpm.num),PRODUCT(_xlpm.num))),"")</f>
        <v/>
      </c>
    </row>
    <row r="1551" spans="6:9" x14ac:dyDescent="0.3">
      <c r="F1551" t="str">
        <v/>
      </c>
      <c r="G1551" t="str">
        <v/>
      </c>
      <c r="I1551" s="1" t="str" cm="1">
        <f t="array" ref="I1551">IF(G1551&lt;&gt;"",_xlfn.LET(_xlpm.num,_xlfn.TEXTSPLIT(G1551,",")*1,IF(H1551="+",SUM(_xlpm.num),PRODUCT(_xlpm.num))),"")</f>
        <v/>
      </c>
    </row>
    <row r="1552" spans="6:9" x14ac:dyDescent="0.3">
      <c r="F1552" t="str">
        <v/>
      </c>
      <c r="G1552" t="str">
        <v/>
      </c>
      <c r="I1552" s="1" t="str" cm="1">
        <f t="array" ref="I1552">IF(G1552&lt;&gt;"",_xlfn.LET(_xlpm.num,_xlfn.TEXTSPLIT(G1552,",")*1,IF(H1552="+",SUM(_xlpm.num),PRODUCT(_xlpm.num))),"")</f>
        <v/>
      </c>
    </row>
    <row r="1553" spans="6:9" x14ac:dyDescent="0.3">
      <c r="F1553" t="str">
        <v/>
      </c>
      <c r="G1553" t="str">
        <v/>
      </c>
      <c r="I1553" s="1" t="str" cm="1">
        <f t="array" ref="I1553">IF(G1553&lt;&gt;"",_xlfn.LET(_xlpm.num,_xlfn.TEXTSPLIT(G1553,",")*1,IF(H1553="+",SUM(_xlpm.num),PRODUCT(_xlpm.num))),"")</f>
        <v/>
      </c>
    </row>
    <row r="1554" spans="6:9" x14ac:dyDescent="0.3">
      <c r="F1554" t="str">
        <v/>
      </c>
      <c r="G1554" t="str">
        <v/>
      </c>
      <c r="I1554" s="1" t="str" cm="1">
        <f t="array" ref="I1554">IF(G1554&lt;&gt;"",_xlfn.LET(_xlpm.num,_xlfn.TEXTSPLIT(G1554,",")*1,IF(H1554="+",SUM(_xlpm.num),PRODUCT(_xlpm.num))),"")</f>
        <v/>
      </c>
    </row>
    <row r="1555" spans="6:9" x14ac:dyDescent="0.3">
      <c r="F1555" t="str">
        <v/>
      </c>
      <c r="G1555" t="str">
        <v/>
      </c>
      <c r="I1555" s="1" t="str" cm="1">
        <f t="array" ref="I1555">IF(G1555&lt;&gt;"",_xlfn.LET(_xlpm.num,_xlfn.TEXTSPLIT(G1555,",")*1,IF(H1555="+",SUM(_xlpm.num),PRODUCT(_xlpm.num))),"")</f>
        <v/>
      </c>
    </row>
    <row r="1556" spans="6:9" x14ac:dyDescent="0.3">
      <c r="F1556" t="str">
        <v/>
      </c>
      <c r="G1556" t="str">
        <v/>
      </c>
      <c r="I1556" s="1" t="str" cm="1">
        <f t="array" ref="I1556">IF(G1556&lt;&gt;"",_xlfn.LET(_xlpm.num,_xlfn.TEXTSPLIT(G1556,",")*1,IF(H1556="+",SUM(_xlpm.num),PRODUCT(_xlpm.num))),"")</f>
        <v/>
      </c>
    </row>
    <row r="1557" spans="6:9" x14ac:dyDescent="0.3">
      <c r="F1557" t="str">
        <v/>
      </c>
      <c r="G1557" t="str">
        <v/>
      </c>
      <c r="I1557" s="1" t="str" cm="1">
        <f t="array" ref="I1557">IF(G1557&lt;&gt;"",_xlfn.LET(_xlpm.num,_xlfn.TEXTSPLIT(G1557,",")*1,IF(H1557="+",SUM(_xlpm.num),PRODUCT(_xlpm.num))),"")</f>
        <v/>
      </c>
    </row>
    <row r="1558" spans="6:9" x14ac:dyDescent="0.3">
      <c r="F1558" t="str">
        <v/>
      </c>
      <c r="G1558" t="str">
        <v/>
      </c>
      <c r="I1558" s="1" t="str" cm="1">
        <f t="array" ref="I1558">IF(G1558&lt;&gt;"",_xlfn.LET(_xlpm.num,_xlfn.TEXTSPLIT(G1558,",")*1,IF(H1558="+",SUM(_xlpm.num),PRODUCT(_xlpm.num))),"")</f>
        <v/>
      </c>
    </row>
    <row r="1559" spans="6:9" x14ac:dyDescent="0.3">
      <c r="F1559" t="str">
        <v/>
      </c>
      <c r="G1559" t="str">
        <v/>
      </c>
      <c r="I1559" s="1" t="str" cm="1">
        <f t="array" ref="I1559">IF(G1559&lt;&gt;"",_xlfn.LET(_xlpm.num,_xlfn.TEXTSPLIT(G1559,",")*1,IF(H1559="+",SUM(_xlpm.num),PRODUCT(_xlpm.num))),"")</f>
        <v/>
      </c>
    </row>
    <row r="1560" spans="6:9" x14ac:dyDescent="0.3">
      <c r="F1560" t="str">
        <v/>
      </c>
      <c r="G1560" t="str">
        <v/>
      </c>
      <c r="I1560" s="1" t="str" cm="1">
        <f t="array" ref="I1560">IF(G1560&lt;&gt;"",_xlfn.LET(_xlpm.num,_xlfn.TEXTSPLIT(G1560,",")*1,IF(H1560="+",SUM(_xlpm.num),PRODUCT(_xlpm.num))),"")</f>
        <v/>
      </c>
    </row>
    <row r="1561" spans="6:9" x14ac:dyDescent="0.3">
      <c r="F1561" t="str">
        <v/>
      </c>
      <c r="G1561" t="str">
        <v/>
      </c>
      <c r="I1561" s="1" t="str" cm="1">
        <f t="array" ref="I1561">IF(G1561&lt;&gt;"",_xlfn.LET(_xlpm.num,_xlfn.TEXTSPLIT(G1561,",")*1,IF(H1561="+",SUM(_xlpm.num),PRODUCT(_xlpm.num))),"")</f>
        <v/>
      </c>
    </row>
    <row r="1562" spans="6:9" x14ac:dyDescent="0.3">
      <c r="F1562" t="str">
        <v/>
      </c>
      <c r="G1562" t="str">
        <v/>
      </c>
      <c r="I1562" s="1" t="str" cm="1">
        <f t="array" ref="I1562">IF(G1562&lt;&gt;"",_xlfn.LET(_xlpm.num,_xlfn.TEXTSPLIT(G1562,",")*1,IF(H1562="+",SUM(_xlpm.num),PRODUCT(_xlpm.num))),"")</f>
        <v/>
      </c>
    </row>
    <row r="1563" spans="6:9" x14ac:dyDescent="0.3">
      <c r="F1563" t="str">
        <v/>
      </c>
      <c r="G1563" t="str">
        <v/>
      </c>
      <c r="I1563" s="1" t="str" cm="1">
        <f t="array" ref="I1563">IF(G1563&lt;&gt;"",_xlfn.LET(_xlpm.num,_xlfn.TEXTSPLIT(G1563,",")*1,IF(H1563="+",SUM(_xlpm.num),PRODUCT(_xlpm.num))),"")</f>
        <v/>
      </c>
    </row>
    <row r="1564" spans="6:9" x14ac:dyDescent="0.3">
      <c r="F1564" t="str">
        <v/>
      </c>
      <c r="G1564" t="str">
        <v/>
      </c>
      <c r="I1564" s="1" t="str" cm="1">
        <f t="array" ref="I1564">IF(G1564&lt;&gt;"",_xlfn.LET(_xlpm.num,_xlfn.TEXTSPLIT(G1564,",")*1,IF(H1564="+",SUM(_xlpm.num),PRODUCT(_xlpm.num))),"")</f>
        <v/>
      </c>
    </row>
    <row r="1565" spans="6:9" x14ac:dyDescent="0.3">
      <c r="F1565" t="str">
        <v/>
      </c>
      <c r="G1565" t="str">
        <v/>
      </c>
      <c r="I1565" s="1" t="str" cm="1">
        <f t="array" ref="I1565">IF(G1565&lt;&gt;"",_xlfn.LET(_xlpm.num,_xlfn.TEXTSPLIT(G1565,",")*1,IF(H1565="+",SUM(_xlpm.num),PRODUCT(_xlpm.num))),"")</f>
        <v/>
      </c>
    </row>
    <row r="1566" spans="6:9" x14ac:dyDescent="0.3">
      <c r="F1566" t="str">
        <v/>
      </c>
      <c r="G1566" t="str">
        <v/>
      </c>
      <c r="I1566" s="1" t="str" cm="1">
        <f t="array" ref="I1566">IF(G1566&lt;&gt;"",_xlfn.LET(_xlpm.num,_xlfn.TEXTSPLIT(G1566,",")*1,IF(H1566="+",SUM(_xlpm.num),PRODUCT(_xlpm.num))),"")</f>
        <v/>
      </c>
    </row>
    <row r="1567" spans="6:9" x14ac:dyDescent="0.3">
      <c r="F1567" t="str">
        <v/>
      </c>
      <c r="G1567" t="str">
        <v/>
      </c>
      <c r="I1567" s="1" t="str" cm="1">
        <f t="array" ref="I1567">IF(G1567&lt;&gt;"",_xlfn.LET(_xlpm.num,_xlfn.TEXTSPLIT(G1567,",")*1,IF(H1567="+",SUM(_xlpm.num),PRODUCT(_xlpm.num))),"")</f>
        <v/>
      </c>
    </row>
    <row r="1568" spans="6:9" x14ac:dyDescent="0.3">
      <c r="F1568" t="str">
        <v/>
      </c>
      <c r="G1568" t="str">
        <v/>
      </c>
      <c r="I1568" s="1" t="str" cm="1">
        <f t="array" ref="I1568">IF(G1568&lt;&gt;"",_xlfn.LET(_xlpm.num,_xlfn.TEXTSPLIT(G1568,",")*1,IF(H1568="+",SUM(_xlpm.num),PRODUCT(_xlpm.num))),"")</f>
        <v/>
      </c>
    </row>
    <row r="1569" spans="6:9" x14ac:dyDescent="0.3">
      <c r="F1569" t="str">
        <v/>
      </c>
      <c r="G1569" t="str">
        <v/>
      </c>
      <c r="I1569" s="1" t="str" cm="1">
        <f t="array" ref="I1569">IF(G1569&lt;&gt;"",_xlfn.LET(_xlpm.num,_xlfn.TEXTSPLIT(G1569,",")*1,IF(H1569="+",SUM(_xlpm.num),PRODUCT(_xlpm.num))),"")</f>
        <v/>
      </c>
    </row>
    <row r="1570" spans="6:9" x14ac:dyDescent="0.3">
      <c r="F1570" t="str">
        <v/>
      </c>
      <c r="G1570" t="str">
        <v/>
      </c>
      <c r="I1570" s="1" t="str" cm="1">
        <f t="array" ref="I1570">IF(G1570&lt;&gt;"",_xlfn.LET(_xlpm.num,_xlfn.TEXTSPLIT(G1570,",")*1,IF(H1570="+",SUM(_xlpm.num),PRODUCT(_xlpm.num))),"")</f>
        <v/>
      </c>
    </row>
    <row r="1571" spans="6:9" x14ac:dyDescent="0.3">
      <c r="F1571" t="str">
        <v/>
      </c>
      <c r="G1571" t="str">
        <v/>
      </c>
      <c r="I1571" s="1" t="str" cm="1">
        <f t="array" ref="I1571">IF(G1571&lt;&gt;"",_xlfn.LET(_xlpm.num,_xlfn.TEXTSPLIT(G1571,",")*1,IF(H1571="+",SUM(_xlpm.num),PRODUCT(_xlpm.num))),"")</f>
        <v/>
      </c>
    </row>
    <row r="1572" spans="6:9" x14ac:dyDescent="0.3">
      <c r="F1572" t="str">
        <v/>
      </c>
      <c r="G1572" t="str">
        <v/>
      </c>
      <c r="I1572" s="1" t="str" cm="1">
        <f t="array" ref="I1572">IF(G1572&lt;&gt;"",_xlfn.LET(_xlpm.num,_xlfn.TEXTSPLIT(G1572,",")*1,IF(H1572="+",SUM(_xlpm.num),PRODUCT(_xlpm.num))),"")</f>
        <v/>
      </c>
    </row>
    <row r="1573" spans="6:9" x14ac:dyDescent="0.3">
      <c r="F1573" t="str">
        <v/>
      </c>
      <c r="G1573" t="str">
        <v/>
      </c>
      <c r="I1573" s="1" t="str" cm="1">
        <f t="array" ref="I1573">IF(G1573&lt;&gt;"",_xlfn.LET(_xlpm.num,_xlfn.TEXTSPLIT(G1573,",")*1,IF(H1573="+",SUM(_xlpm.num),PRODUCT(_xlpm.num))),"")</f>
        <v/>
      </c>
    </row>
    <row r="1574" spans="6:9" x14ac:dyDescent="0.3">
      <c r="F1574" t="str">
        <v/>
      </c>
      <c r="G1574" t="str">
        <v/>
      </c>
      <c r="I1574" s="1" t="str" cm="1">
        <f t="array" ref="I1574">IF(G1574&lt;&gt;"",_xlfn.LET(_xlpm.num,_xlfn.TEXTSPLIT(G1574,",")*1,IF(H1574="+",SUM(_xlpm.num),PRODUCT(_xlpm.num))),"")</f>
        <v/>
      </c>
    </row>
    <row r="1575" spans="6:9" x14ac:dyDescent="0.3">
      <c r="F1575" t="str">
        <v/>
      </c>
      <c r="G1575" t="str">
        <v/>
      </c>
      <c r="I1575" s="1" t="str" cm="1">
        <f t="array" ref="I1575">IF(G1575&lt;&gt;"",_xlfn.LET(_xlpm.num,_xlfn.TEXTSPLIT(G1575,",")*1,IF(H1575="+",SUM(_xlpm.num),PRODUCT(_xlpm.num))),"")</f>
        <v/>
      </c>
    </row>
    <row r="1576" spans="6:9" x14ac:dyDescent="0.3">
      <c r="F1576" t="str">
        <v/>
      </c>
      <c r="G1576" t="str">
        <v/>
      </c>
      <c r="I1576" s="1" t="str" cm="1">
        <f t="array" ref="I1576">IF(G1576&lt;&gt;"",_xlfn.LET(_xlpm.num,_xlfn.TEXTSPLIT(G1576,",")*1,IF(H1576="+",SUM(_xlpm.num),PRODUCT(_xlpm.num))),"")</f>
        <v/>
      </c>
    </row>
    <row r="1577" spans="6:9" x14ac:dyDescent="0.3">
      <c r="F1577" t="str">
        <v/>
      </c>
      <c r="G1577" t="str">
        <v/>
      </c>
      <c r="I1577" s="1" t="str" cm="1">
        <f t="array" ref="I1577">IF(G1577&lt;&gt;"",_xlfn.LET(_xlpm.num,_xlfn.TEXTSPLIT(G1577,",")*1,IF(H1577="+",SUM(_xlpm.num),PRODUCT(_xlpm.num))),"")</f>
        <v/>
      </c>
    </row>
    <row r="1578" spans="6:9" x14ac:dyDescent="0.3">
      <c r="F1578" t="str">
        <v/>
      </c>
      <c r="G1578" t="str">
        <v/>
      </c>
      <c r="I1578" s="1" t="str" cm="1">
        <f t="array" ref="I1578">IF(G1578&lt;&gt;"",_xlfn.LET(_xlpm.num,_xlfn.TEXTSPLIT(G1578,",")*1,IF(H1578="+",SUM(_xlpm.num),PRODUCT(_xlpm.num))),"")</f>
        <v/>
      </c>
    </row>
    <row r="1579" spans="6:9" x14ac:dyDescent="0.3">
      <c r="F1579" t="str">
        <v/>
      </c>
      <c r="G1579" t="str">
        <v/>
      </c>
      <c r="I1579" s="1" t="str" cm="1">
        <f t="array" ref="I1579">IF(G1579&lt;&gt;"",_xlfn.LET(_xlpm.num,_xlfn.TEXTSPLIT(G1579,",")*1,IF(H1579="+",SUM(_xlpm.num),PRODUCT(_xlpm.num))),"")</f>
        <v/>
      </c>
    </row>
    <row r="1580" spans="6:9" x14ac:dyDescent="0.3">
      <c r="F1580" t="str">
        <v/>
      </c>
      <c r="G1580" t="str">
        <v/>
      </c>
      <c r="I1580" s="1" t="str" cm="1">
        <f t="array" ref="I1580">IF(G1580&lt;&gt;"",_xlfn.LET(_xlpm.num,_xlfn.TEXTSPLIT(G1580,",")*1,IF(H1580="+",SUM(_xlpm.num),PRODUCT(_xlpm.num))),"")</f>
        <v/>
      </c>
    </row>
    <row r="1581" spans="6:9" x14ac:dyDescent="0.3">
      <c r="F1581" t="str">
        <v/>
      </c>
      <c r="G1581" t="str">
        <v/>
      </c>
      <c r="I1581" s="1" t="str" cm="1">
        <f t="array" ref="I1581">IF(G1581&lt;&gt;"",_xlfn.LET(_xlpm.num,_xlfn.TEXTSPLIT(G1581,",")*1,IF(H1581="+",SUM(_xlpm.num),PRODUCT(_xlpm.num))),"")</f>
        <v/>
      </c>
    </row>
    <row r="1582" spans="6:9" x14ac:dyDescent="0.3">
      <c r="F1582" t="str">
        <v/>
      </c>
      <c r="G1582" t="str">
        <v/>
      </c>
      <c r="I1582" s="1" t="str" cm="1">
        <f t="array" ref="I1582">IF(G1582&lt;&gt;"",_xlfn.LET(_xlpm.num,_xlfn.TEXTSPLIT(G1582,",")*1,IF(H1582="+",SUM(_xlpm.num),PRODUCT(_xlpm.num))),"")</f>
        <v/>
      </c>
    </row>
    <row r="1583" spans="6:9" x14ac:dyDescent="0.3">
      <c r="F1583" t="str">
        <v/>
      </c>
      <c r="G1583" t="str">
        <v/>
      </c>
      <c r="I1583" s="1" t="str" cm="1">
        <f t="array" ref="I1583">IF(G1583&lt;&gt;"",_xlfn.LET(_xlpm.num,_xlfn.TEXTSPLIT(G1583,",")*1,IF(H1583="+",SUM(_xlpm.num),PRODUCT(_xlpm.num))),"")</f>
        <v/>
      </c>
    </row>
    <row r="1584" spans="6:9" x14ac:dyDescent="0.3">
      <c r="F1584" t="str">
        <v/>
      </c>
      <c r="G1584" t="str">
        <v/>
      </c>
      <c r="I1584" s="1" t="str" cm="1">
        <f t="array" ref="I1584">IF(G1584&lt;&gt;"",_xlfn.LET(_xlpm.num,_xlfn.TEXTSPLIT(G1584,",")*1,IF(H1584="+",SUM(_xlpm.num),PRODUCT(_xlpm.num))),"")</f>
        <v/>
      </c>
    </row>
    <row r="1585" spans="6:9" x14ac:dyDescent="0.3">
      <c r="F1585" t="str">
        <v/>
      </c>
      <c r="G1585" t="str">
        <v/>
      </c>
      <c r="I1585" s="1" t="str" cm="1">
        <f t="array" ref="I1585">IF(G1585&lt;&gt;"",_xlfn.LET(_xlpm.num,_xlfn.TEXTSPLIT(G1585,",")*1,IF(H1585="+",SUM(_xlpm.num),PRODUCT(_xlpm.num))),"")</f>
        <v/>
      </c>
    </row>
    <row r="1586" spans="6:9" x14ac:dyDescent="0.3">
      <c r="F1586" t="str">
        <v/>
      </c>
      <c r="G1586" t="str">
        <v/>
      </c>
      <c r="I1586" s="1" t="str" cm="1">
        <f t="array" ref="I1586">IF(G1586&lt;&gt;"",_xlfn.LET(_xlpm.num,_xlfn.TEXTSPLIT(G1586,",")*1,IF(H1586="+",SUM(_xlpm.num),PRODUCT(_xlpm.num))),"")</f>
        <v/>
      </c>
    </row>
    <row r="1587" spans="6:9" x14ac:dyDescent="0.3">
      <c r="F1587" t="str">
        <v/>
      </c>
      <c r="G1587" t="str">
        <v/>
      </c>
      <c r="I1587" s="1" t="str" cm="1">
        <f t="array" ref="I1587">IF(G1587&lt;&gt;"",_xlfn.LET(_xlpm.num,_xlfn.TEXTSPLIT(G1587,",")*1,IF(H1587="+",SUM(_xlpm.num),PRODUCT(_xlpm.num))),"")</f>
        <v/>
      </c>
    </row>
    <row r="1588" spans="6:9" x14ac:dyDescent="0.3">
      <c r="F1588" t="str">
        <v/>
      </c>
      <c r="G1588" t="str">
        <v/>
      </c>
      <c r="I1588" s="1" t="str" cm="1">
        <f t="array" ref="I1588">IF(G1588&lt;&gt;"",_xlfn.LET(_xlpm.num,_xlfn.TEXTSPLIT(G1588,",")*1,IF(H1588="+",SUM(_xlpm.num),PRODUCT(_xlpm.num))),"")</f>
        <v/>
      </c>
    </row>
    <row r="1589" spans="6:9" x14ac:dyDescent="0.3">
      <c r="F1589" t="str">
        <v/>
      </c>
      <c r="G1589" t="str">
        <v/>
      </c>
      <c r="I1589" s="1" t="str" cm="1">
        <f t="array" ref="I1589">IF(G1589&lt;&gt;"",_xlfn.LET(_xlpm.num,_xlfn.TEXTSPLIT(G1589,",")*1,IF(H1589="+",SUM(_xlpm.num),PRODUCT(_xlpm.num))),"")</f>
        <v/>
      </c>
    </row>
    <row r="1590" spans="6:9" x14ac:dyDescent="0.3">
      <c r="F1590" t="str">
        <v/>
      </c>
      <c r="G1590" t="str">
        <v/>
      </c>
      <c r="I1590" s="1" t="str" cm="1">
        <f t="array" ref="I1590">IF(G1590&lt;&gt;"",_xlfn.LET(_xlpm.num,_xlfn.TEXTSPLIT(G1590,",")*1,IF(H1590="+",SUM(_xlpm.num),PRODUCT(_xlpm.num))),"")</f>
        <v/>
      </c>
    </row>
    <row r="1591" spans="6:9" x14ac:dyDescent="0.3">
      <c r="F1591" t="str">
        <v/>
      </c>
      <c r="G1591" t="str">
        <v/>
      </c>
      <c r="I1591" s="1" t="str" cm="1">
        <f t="array" ref="I1591">IF(G1591&lt;&gt;"",_xlfn.LET(_xlpm.num,_xlfn.TEXTSPLIT(G1591,",")*1,IF(H1591="+",SUM(_xlpm.num),PRODUCT(_xlpm.num))),"")</f>
        <v/>
      </c>
    </row>
    <row r="1592" spans="6:9" x14ac:dyDescent="0.3">
      <c r="F1592" t="str">
        <v/>
      </c>
      <c r="G1592" t="str">
        <v/>
      </c>
      <c r="I1592" s="1" t="str" cm="1">
        <f t="array" ref="I1592">IF(G1592&lt;&gt;"",_xlfn.LET(_xlpm.num,_xlfn.TEXTSPLIT(G1592,",")*1,IF(H1592="+",SUM(_xlpm.num),PRODUCT(_xlpm.num))),"")</f>
        <v/>
      </c>
    </row>
    <row r="1593" spans="6:9" x14ac:dyDescent="0.3">
      <c r="F1593" t="str">
        <v/>
      </c>
      <c r="G1593" t="str">
        <v/>
      </c>
      <c r="I1593" s="1" t="str" cm="1">
        <f t="array" ref="I1593">IF(G1593&lt;&gt;"",_xlfn.LET(_xlpm.num,_xlfn.TEXTSPLIT(G1593,",")*1,IF(H1593="+",SUM(_xlpm.num),PRODUCT(_xlpm.num))),"")</f>
        <v/>
      </c>
    </row>
    <row r="1594" spans="6:9" x14ac:dyDescent="0.3">
      <c r="F1594" t="str">
        <v/>
      </c>
      <c r="G1594" t="str">
        <v/>
      </c>
      <c r="I1594" s="1" t="str" cm="1">
        <f t="array" ref="I1594">IF(G1594&lt;&gt;"",_xlfn.LET(_xlpm.num,_xlfn.TEXTSPLIT(G1594,",")*1,IF(H1594="+",SUM(_xlpm.num),PRODUCT(_xlpm.num))),"")</f>
        <v/>
      </c>
    </row>
    <row r="1595" spans="6:9" x14ac:dyDescent="0.3">
      <c r="F1595" t="str">
        <v/>
      </c>
      <c r="G1595" t="str">
        <v/>
      </c>
      <c r="I1595" s="1" t="str" cm="1">
        <f t="array" ref="I1595">IF(G1595&lt;&gt;"",_xlfn.LET(_xlpm.num,_xlfn.TEXTSPLIT(G1595,",")*1,IF(H1595="+",SUM(_xlpm.num),PRODUCT(_xlpm.num))),"")</f>
        <v/>
      </c>
    </row>
    <row r="1596" spans="6:9" x14ac:dyDescent="0.3">
      <c r="F1596" t="str">
        <v/>
      </c>
      <c r="G1596" t="str">
        <v/>
      </c>
      <c r="I1596" s="1" t="str" cm="1">
        <f t="array" ref="I1596">IF(G1596&lt;&gt;"",_xlfn.LET(_xlpm.num,_xlfn.TEXTSPLIT(G1596,",")*1,IF(H1596="+",SUM(_xlpm.num),PRODUCT(_xlpm.num))),"")</f>
        <v/>
      </c>
    </row>
    <row r="1597" spans="6:9" x14ac:dyDescent="0.3">
      <c r="F1597" t="str">
        <v/>
      </c>
      <c r="G1597" t="str">
        <v/>
      </c>
      <c r="I1597" s="1" t="str" cm="1">
        <f t="array" ref="I1597">IF(G1597&lt;&gt;"",_xlfn.LET(_xlpm.num,_xlfn.TEXTSPLIT(G1597,",")*1,IF(H1597="+",SUM(_xlpm.num),PRODUCT(_xlpm.num))),"")</f>
        <v/>
      </c>
    </row>
    <row r="1598" spans="6:9" x14ac:dyDescent="0.3">
      <c r="F1598" t="str">
        <v/>
      </c>
      <c r="G1598" t="str">
        <v/>
      </c>
      <c r="I1598" s="1" t="str" cm="1">
        <f t="array" ref="I1598">IF(G1598&lt;&gt;"",_xlfn.LET(_xlpm.num,_xlfn.TEXTSPLIT(G1598,",")*1,IF(H1598="+",SUM(_xlpm.num),PRODUCT(_xlpm.num))),"")</f>
        <v/>
      </c>
    </row>
    <row r="1599" spans="6:9" x14ac:dyDescent="0.3">
      <c r="F1599" t="str">
        <v/>
      </c>
      <c r="G1599" t="str">
        <v/>
      </c>
      <c r="I1599" s="1" t="str" cm="1">
        <f t="array" ref="I1599">IF(G1599&lt;&gt;"",_xlfn.LET(_xlpm.num,_xlfn.TEXTSPLIT(G1599,",")*1,IF(H1599="+",SUM(_xlpm.num),PRODUCT(_xlpm.num))),"")</f>
        <v/>
      </c>
    </row>
    <row r="1600" spans="6:9" x14ac:dyDescent="0.3">
      <c r="F1600" t="str">
        <v/>
      </c>
      <c r="G1600" t="str">
        <v/>
      </c>
      <c r="I1600" s="1" t="str" cm="1">
        <f t="array" ref="I1600">IF(G1600&lt;&gt;"",_xlfn.LET(_xlpm.num,_xlfn.TEXTSPLIT(G1600,",")*1,IF(H1600="+",SUM(_xlpm.num),PRODUCT(_xlpm.num))),"")</f>
        <v/>
      </c>
    </row>
    <row r="1601" spans="6:9" x14ac:dyDescent="0.3">
      <c r="F1601" t="str">
        <v/>
      </c>
      <c r="G1601" t="str">
        <v/>
      </c>
      <c r="I1601" s="1" t="str" cm="1">
        <f t="array" ref="I1601">IF(G1601&lt;&gt;"",_xlfn.LET(_xlpm.num,_xlfn.TEXTSPLIT(G1601,",")*1,IF(H1601="+",SUM(_xlpm.num),PRODUCT(_xlpm.num))),"")</f>
        <v/>
      </c>
    </row>
    <row r="1602" spans="6:9" x14ac:dyDescent="0.3">
      <c r="F1602" t="str">
        <v/>
      </c>
      <c r="G1602" t="str">
        <v/>
      </c>
      <c r="I1602" s="1" t="str" cm="1">
        <f t="array" ref="I1602">IF(G1602&lt;&gt;"",_xlfn.LET(_xlpm.num,_xlfn.TEXTSPLIT(G1602,",")*1,IF(H1602="+",SUM(_xlpm.num),PRODUCT(_xlpm.num))),"")</f>
        <v/>
      </c>
    </row>
    <row r="1603" spans="6:9" x14ac:dyDescent="0.3">
      <c r="F1603" t="str">
        <v/>
      </c>
      <c r="G1603" t="str">
        <v/>
      </c>
      <c r="I1603" s="1" t="str" cm="1">
        <f t="array" ref="I1603">IF(G1603&lt;&gt;"",_xlfn.LET(_xlpm.num,_xlfn.TEXTSPLIT(G1603,",")*1,IF(H1603="+",SUM(_xlpm.num),PRODUCT(_xlpm.num))),"")</f>
        <v/>
      </c>
    </row>
    <row r="1604" spans="6:9" x14ac:dyDescent="0.3">
      <c r="F1604" t="str">
        <v/>
      </c>
      <c r="G1604" t="str">
        <v/>
      </c>
      <c r="I1604" s="1" t="str" cm="1">
        <f t="array" ref="I1604">IF(G1604&lt;&gt;"",_xlfn.LET(_xlpm.num,_xlfn.TEXTSPLIT(G1604,",")*1,IF(H1604="+",SUM(_xlpm.num),PRODUCT(_xlpm.num))),"")</f>
        <v/>
      </c>
    </row>
    <row r="1605" spans="6:9" x14ac:dyDescent="0.3">
      <c r="F1605" t="str">
        <v/>
      </c>
      <c r="G1605" t="str">
        <v/>
      </c>
      <c r="I1605" s="1" t="str" cm="1">
        <f t="array" ref="I1605">IF(G1605&lt;&gt;"",_xlfn.LET(_xlpm.num,_xlfn.TEXTSPLIT(G1605,",")*1,IF(H1605="+",SUM(_xlpm.num),PRODUCT(_xlpm.num))),"")</f>
        <v/>
      </c>
    </row>
    <row r="1606" spans="6:9" x14ac:dyDescent="0.3">
      <c r="F1606" t="str">
        <v/>
      </c>
      <c r="G1606" t="str">
        <v/>
      </c>
      <c r="I1606" s="1" t="str" cm="1">
        <f t="array" ref="I1606">IF(G1606&lt;&gt;"",_xlfn.LET(_xlpm.num,_xlfn.TEXTSPLIT(G1606,",")*1,IF(H1606="+",SUM(_xlpm.num),PRODUCT(_xlpm.num))),"")</f>
        <v/>
      </c>
    </row>
    <row r="1607" spans="6:9" x14ac:dyDescent="0.3">
      <c r="F1607" t="str">
        <v/>
      </c>
      <c r="G1607" t="str">
        <v/>
      </c>
      <c r="I1607" s="1" t="str" cm="1">
        <f t="array" ref="I1607">IF(G1607&lt;&gt;"",_xlfn.LET(_xlpm.num,_xlfn.TEXTSPLIT(G1607,",")*1,IF(H1607="+",SUM(_xlpm.num),PRODUCT(_xlpm.num))),"")</f>
        <v/>
      </c>
    </row>
    <row r="1608" spans="6:9" x14ac:dyDescent="0.3">
      <c r="F1608" t="str">
        <v/>
      </c>
      <c r="G1608" t="str">
        <v/>
      </c>
      <c r="I1608" s="1" t="str" cm="1">
        <f t="array" ref="I1608">IF(G1608&lt;&gt;"",_xlfn.LET(_xlpm.num,_xlfn.TEXTSPLIT(G1608,",")*1,IF(H1608="+",SUM(_xlpm.num),PRODUCT(_xlpm.num))),"")</f>
        <v/>
      </c>
    </row>
    <row r="1609" spans="6:9" x14ac:dyDescent="0.3">
      <c r="F1609" t="str">
        <v/>
      </c>
      <c r="G1609" t="str">
        <v/>
      </c>
      <c r="I1609" s="1" t="str" cm="1">
        <f t="array" ref="I1609">IF(G1609&lt;&gt;"",_xlfn.LET(_xlpm.num,_xlfn.TEXTSPLIT(G1609,",")*1,IF(H1609="+",SUM(_xlpm.num),PRODUCT(_xlpm.num))),"")</f>
        <v/>
      </c>
    </row>
    <row r="1610" spans="6:9" x14ac:dyDescent="0.3">
      <c r="F1610" t="str">
        <v/>
      </c>
      <c r="G1610" t="str">
        <v/>
      </c>
      <c r="I1610" s="1" t="str" cm="1">
        <f t="array" ref="I1610">IF(G1610&lt;&gt;"",_xlfn.LET(_xlpm.num,_xlfn.TEXTSPLIT(G1610,",")*1,IF(H1610="+",SUM(_xlpm.num),PRODUCT(_xlpm.num))),"")</f>
        <v/>
      </c>
    </row>
    <row r="1611" spans="6:9" x14ac:dyDescent="0.3">
      <c r="F1611" t="str">
        <v/>
      </c>
      <c r="G1611" t="str">
        <v/>
      </c>
      <c r="I1611" s="1" t="str" cm="1">
        <f t="array" ref="I1611">IF(G1611&lt;&gt;"",_xlfn.LET(_xlpm.num,_xlfn.TEXTSPLIT(G1611,",")*1,IF(H1611="+",SUM(_xlpm.num),PRODUCT(_xlpm.num))),"")</f>
        <v/>
      </c>
    </row>
    <row r="1612" spans="6:9" x14ac:dyDescent="0.3">
      <c r="F1612" t="str">
        <v/>
      </c>
      <c r="G1612" t="str">
        <v/>
      </c>
      <c r="I1612" s="1" t="str" cm="1">
        <f t="array" ref="I1612">IF(G1612&lt;&gt;"",_xlfn.LET(_xlpm.num,_xlfn.TEXTSPLIT(G1612,",")*1,IF(H1612="+",SUM(_xlpm.num),PRODUCT(_xlpm.num))),"")</f>
        <v/>
      </c>
    </row>
    <row r="1613" spans="6:9" x14ac:dyDescent="0.3">
      <c r="F1613" t="str">
        <v/>
      </c>
      <c r="G1613" t="str">
        <v/>
      </c>
      <c r="I1613" s="1" t="str" cm="1">
        <f t="array" ref="I1613">IF(G1613&lt;&gt;"",_xlfn.LET(_xlpm.num,_xlfn.TEXTSPLIT(G1613,",")*1,IF(H1613="+",SUM(_xlpm.num),PRODUCT(_xlpm.num))),"")</f>
        <v/>
      </c>
    </row>
    <row r="1614" spans="6:9" x14ac:dyDescent="0.3">
      <c r="F1614" t="str">
        <v/>
      </c>
      <c r="G1614" t="str">
        <v/>
      </c>
      <c r="I1614" s="1" t="str" cm="1">
        <f t="array" ref="I1614">IF(G1614&lt;&gt;"",_xlfn.LET(_xlpm.num,_xlfn.TEXTSPLIT(G1614,",")*1,IF(H1614="+",SUM(_xlpm.num),PRODUCT(_xlpm.num))),"")</f>
        <v/>
      </c>
    </row>
    <row r="1615" spans="6:9" x14ac:dyDescent="0.3">
      <c r="F1615" t="str">
        <v/>
      </c>
      <c r="G1615" t="str">
        <v/>
      </c>
      <c r="I1615" s="1" t="str" cm="1">
        <f t="array" ref="I1615">IF(G1615&lt;&gt;"",_xlfn.LET(_xlpm.num,_xlfn.TEXTSPLIT(G1615,",")*1,IF(H1615="+",SUM(_xlpm.num),PRODUCT(_xlpm.num))),"")</f>
        <v/>
      </c>
    </row>
    <row r="1616" spans="6:9" x14ac:dyDescent="0.3">
      <c r="F1616" t="str">
        <v/>
      </c>
      <c r="G1616" t="str">
        <v/>
      </c>
      <c r="I1616" s="1" t="str" cm="1">
        <f t="array" ref="I1616">IF(G1616&lt;&gt;"",_xlfn.LET(_xlpm.num,_xlfn.TEXTSPLIT(G1616,",")*1,IF(H1616="+",SUM(_xlpm.num),PRODUCT(_xlpm.num))),"")</f>
        <v/>
      </c>
    </row>
    <row r="1617" spans="6:9" x14ac:dyDescent="0.3">
      <c r="F1617" t="str">
        <v/>
      </c>
      <c r="G1617" t="str">
        <v/>
      </c>
      <c r="I1617" s="1" t="str" cm="1">
        <f t="array" ref="I1617">IF(G1617&lt;&gt;"",_xlfn.LET(_xlpm.num,_xlfn.TEXTSPLIT(G1617,",")*1,IF(H1617="+",SUM(_xlpm.num),PRODUCT(_xlpm.num))),"")</f>
        <v/>
      </c>
    </row>
    <row r="1618" spans="6:9" x14ac:dyDescent="0.3">
      <c r="F1618" t="str">
        <v/>
      </c>
      <c r="G1618" t="str">
        <v/>
      </c>
      <c r="I1618" s="1" t="str" cm="1">
        <f t="array" ref="I1618">IF(G1618&lt;&gt;"",_xlfn.LET(_xlpm.num,_xlfn.TEXTSPLIT(G1618,",")*1,IF(H1618="+",SUM(_xlpm.num),PRODUCT(_xlpm.num))),"")</f>
        <v/>
      </c>
    </row>
    <row r="1619" spans="6:9" x14ac:dyDescent="0.3">
      <c r="F1619" t="str">
        <v/>
      </c>
      <c r="G1619" t="str">
        <v/>
      </c>
      <c r="I1619" s="1" t="str" cm="1">
        <f t="array" ref="I1619">IF(G1619&lt;&gt;"",_xlfn.LET(_xlpm.num,_xlfn.TEXTSPLIT(G1619,",")*1,IF(H1619="+",SUM(_xlpm.num),PRODUCT(_xlpm.num))),"")</f>
        <v/>
      </c>
    </row>
    <row r="1620" spans="6:9" x14ac:dyDescent="0.3">
      <c r="F1620" t="str">
        <v/>
      </c>
      <c r="G1620" t="str">
        <v/>
      </c>
      <c r="I1620" s="1" t="str" cm="1">
        <f t="array" ref="I1620">IF(G1620&lt;&gt;"",_xlfn.LET(_xlpm.num,_xlfn.TEXTSPLIT(G1620,",")*1,IF(H1620="+",SUM(_xlpm.num),PRODUCT(_xlpm.num))),"")</f>
        <v/>
      </c>
    </row>
    <row r="1621" spans="6:9" x14ac:dyDescent="0.3">
      <c r="F1621" t="str">
        <v/>
      </c>
      <c r="G1621" t="str">
        <v/>
      </c>
      <c r="I1621" s="1" t="str" cm="1">
        <f t="array" ref="I1621">IF(G1621&lt;&gt;"",_xlfn.LET(_xlpm.num,_xlfn.TEXTSPLIT(G1621,",")*1,IF(H1621="+",SUM(_xlpm.num),PRODUCT(_xlpm.num))),"")</f>
        <v/>
      </c>
    </row>
    <row r="1622" spans="6:9" x14ac:dyDescent="0.3">
      <c r="F1622" t="str">
        <v/>
      </c>
      <c r="G1622" t="str">
        <v/>
      </c>
      <c r="I1622" s="1" t="str" cm="1">
        <f t="array" ref="I1622">IF(G1622&lt;&gt;"",_xlfn.LET(_xlpm.num,_xlfn.TEXTSPLIT(G1622,",")*1,IF(H1622="+",SUM(_xlpm.num),PRODUCT(_xlpm.num))),"")</f>
        <v/>
      </c>
    </row>
    <row r="1623" spans="6:9" x14ac:dyDescent="0.3">
      <c r="F1623" t="str">
        <v/>
      </c>
      <c r="G1623" t="str">
        <v/>
      </c>
      <c r="I1623" s="1" t="str" cm="1">
        <f t="array" ref="I1623">IF(G1623&lt;&gt;"",_xlfn.LET(_xlpm.num,_xlfn.TEXTSPLIT(G1623,",")*1,IF(H1623="+",SUM(_xlpm.num),PRODUCT(_xlpm.num))),"")</f>
        <v/>
      </c>
    </row>
    <row r="1624" spans="6:9" x14ac:dyDescent="0.3">
      <c r="F1624" t="str">
        <v/>
      </c>
      <c r="G1624" t="str">
        <v/>
      </c>
      <c r="I1624" s="1" t="str" cm="1">
        <f t="array" ref="I1624">IF(G1624&lt;&gt;"",_xlfn.LET(_xlpm.num,_xlfn.TEXTSPLIT(G1624,",")*1,IF(H1624="+",SUM(_xlpm.num),PRODUCT(_xlpm.num))),"")</f>
        <v/>
      </c>
    </row>
    <row r="1625" spans="6:9" x14ac:dyDescent="0.3">
      <c r="F1625" t="str">
        <v/>
      </c>
      <c r="G1625" t="str">
        <v/>
      </c>
      <c r="I1625" s="1" t="str" cm="1">
        <f t="array" ref="I1625">IF(G1625&lt;&gt;"",_xlfn.LET(_xlpm.num,_xlfn.TEXTSPLIT(G1625,",")*1,IF(H1625="+",SUM(_xlpm.num),PRODUCT(_xlpm.num))),"")</f>
        <v/>
      </c>
    </row>
    <row r="1626" spans="6:9" x14ac:dyDescent="0.3">
      <c r="F1626" t="str">
        <v/>
      </c>
      <c r="G1626" t="str">
        <v/>
      </c>
      <c r="I1626" s="1" t="str" cm="1">
        <f t="array" ref="I1626">IF(G1626&lt;&gt;"",_xlfn.LET(_xlpm.num,_xlfn.TEXTSPLIT(G1626,",")*1,IF(H1626="+",SUM(_xlpm.num),PRODUCT(_xlpm.num))),"")</f>
        <v/>
      </c>
    </row>
    <row r="1627" spans="6:9" x14ac:dyDescent="0.3">
      <c r="F1627" t="str">
        <v/>
      </c>
      <c r="G1627" t="str">
        <v/>
      </c>
      <c r="I1627" s="1" t="str" cm="1">
        <f t="array" ref="I1627">IF(G1627&lt;&gt;"",_xlfn.LET(_xlpm.num,_xlfn.TEXTSPLIT(G1627,",")*1,IF(H1627="+",SUM(_xlpm.num),PRODUCT(_xlpm.num))),"")</f>
        <v/>
      </c>
    </row>
    <row r="1628" spans="6:9" x14ac:dyDescent="0.3">
      <c r="F1628" t="str">
        <v/>
      </c>
      <c r="G1628" t="str">
        <v/>
      </c>
      <c r="I1628" s="1" t="str" cm="1">
        <f t="array" ref="I1628">IF(G1628&lt;&gt;"",_xlfn.LET(_xlpm.num,_xlfn.TEXTSPLIT(G1628,",")*1,IF(H1628="+",SUM(_xlpm.num),PRODUCT(_xlpm.num))),"")</f>
        <v/>
      </c>
    </row>
    <row r="1629" spans="6:9" x14ac:dyDescent="0.3">
      <c r="F1629" t="str">
        <v/>
      </c>
      <c r="G1629" t="str">
        <v/>
      </c>
      <c r="I1629" s="1" t="str" cm="1">
        <f t="array" ref="I1629">IF(G1629&lt;&gt;"",_xlfn.LET(_xlpm.num,_xlfn.TEXTSPLIT(G1629,",")*1,IF(H1629="+",SUM(_xlpm.num),PRODUCT(_xlpm.num))),"")</f>
        <v/>
      </c>
    </row>
    <row r="1630" spans="6:9" x14ac:dyDescent="0.3">
      <c r="F1630" t="str">
        <v/>
      </c>
      <c r="G1630" t="str">
        <v/>
      </c>
      <c r="I1630" s="1" t="str" cm="1">
        <f t="array" ref="I1630">IF(G1630&lt;&gt;"",_xlfn.LET(_xlpm.num,_xlfn.TEXTSPLIT(G1630,",")*1,IF(H1630="+",SUM(_xlpm.num),PRODUCT(_xlpm.num))),"")</f>
        <v/>
      </c>
    </row>
    <row r="1631" spans="6:9" x14ac:dyDescent="0.3">
      <c r="F1631" t="str">
        <v/>
      </c>
      <c r="G1631" t="str">
        <v/>
      </c>
      <c r="I1631" s="1" t="str" cm="1">
        <f t="array" ref="I1631">IF(G1631&lt;&gt;"",_xlfn.LET(_xlpm.num,_xlfn.TEXTSPLIT(G1631,",")*1,IF(H1631="+",SUM(_xlpm.num),PRODUCT(_xlpm.num))),"")</f>
        <v/>
      </c>
    </row>
    <row r="1632" spans="6:9" x14ac:dyDescent="0.3">
      <c r="F1632" t="str">
        <v/>
      </c>
      <c r="G1632" t="str">
        <v/>
      </c>
      <c r="I1632" s="1" t="str" cm="1">
        <f t="array" ref="I1632">IF(G1632&lt;&gt;"",_xlfn.LET(_xlpm.num,_xlfn.TEXTSPLIT(G1632,",")*1,IF(H1632="+",SUM(_xlpm.num),PRODUCT(_xlpm.num))),"")</f>
        <v/>
      </c>
    </row>
    <row r="1633" spans="6:9" x14ac:dyDescent="0.3">
      <c r="F1633" t="str">
        <v/>
      </c>
      <c r="G1633" t="str">
        <v/>
      </c>
      <c r="I1633" s="1" t="str" cm="1">
        <f t="array" ref="I1633">IF(G1633&lt;&gt;"",_xlfn.LET(_xlpm.num,_xlfn.TEXTSPLIT(G1633,",")*1,IF(H1633="+",SUM(_xlpm.num),PRODUCT(_xlpm.num))),"")</f>
        <v/>
      </c>
    </row>
    <row r="1634" spans="6:9" x14ac:dyDescent="0.3">
      <c r="F1634" t="str">
        <v/>
      </c>
      <c r="G1634" t="str">
        <v/>
      </c>
      <c r="I1634" s="1" t="str" cm="1">
        <f t="array" ref="I1634">IF(G1634&lt;&gt;"",_xlfn.LET(_xlpm.num,_xlfn.TEXTSPLIT(G1634,",")*1,IF(H1634="+",SUM(_xlpm.num),PRODUCT(_xlpm.num))),"")</f>
        <v/>
      </c>
    </row>
    <row r="1635" spans="6:9" x14ac:dyDescent="0.3">
      <c r="F1635" t="str">
        <v/>
      </c>
      <c r="G1635" t="str">
        <v/>
      </c>
      <c r="I1635" s="1" t="str" cm="1">
        <f t="array" ref="I1635">IF(G1635&lt;&gt;"",_xlfn.LET(_xlpm.num,_xlfn.TEXTSPLIT(G1635,",")*1,IF(H1635="+",SUM(_xlpm.num),PRODUCT(_xlpm.num))),"")</f>
        <v/>
      </c>
    </row>
    <row r="1636" spans="6:9" x14ac:dyDescent="0.3">
      <c r="F1636" t="str">
        <v/>
      </c>
      <c r="G1636" t="str">
        <v/>
      </c>
      <c r="I1636" s="1" t="str" cm="1">
        <f t="array" ref="I1636">IF(G1636&lt;&gt;"",_xlfn.LET(_xlpm.num,_xlfn.TEXTSPLIT(G1636,",")*1,IF(H1636="+",SUM(_xlpm.num),PRODUCT(_xlpm.num))),"")</f>
        <v/>
      </c>
    </row>
    <row r="1637" spans="6:9" x14ac:dyDescent="0.3">
      <c r="F1637" t="str">
        <v/>
      </c>
      <c r="G1637" t="str">
        <v/>
      </c>
      <c r="I1637" s="1" t="str" cm="1">
        <f t="array" ref="I1637">IF(G1637&lt;&gt;"",_xlfn.LET(_xlpm.num,_xlfn.TEXTSPLIT(G1637,",")*1,IF(H1637="+",SUM(_xlpm.num),PRODUCT(_xlpm.num))),"")</f>
        <v/>
      </c>
    </row>
    <row r="1638" spans="6:9" x14ac:dyDescent="0.3">
      <c r="F1638" t="str">
        <v/>
      </c>
      <c r="G1638" t="str">
        <v/>
      </c>
      <c r="I1638" s="1" t="str" cm="1">
        <f t="array" ref="I1638">IF(G1638&lt;&gt;"",_xlfn.LET(_xlpm.num,_xlfn.TEXTSPLIT(G1638,",")*1,IF(H1638="+",SUM(_xlpm.num),PRODUCT(_xlpm.num))),"")</f>
        <v/>
      </c>
    </row>
    <row r="1639" spans="6:9" x14ac:dyDescent="0.3">
      <c r="F1639" t="str">
        <v/>
      </c>
      <c r="G1639" t="str">
        <v/>
      </c>
      <c r="I1639" s="1" t="str" cm="1">
        <f t="array" ref="I1639">IF(G1639&lt;&gt;"",_xlfn.LET(_xlpm.num,_xlfn.TEXTSPLIT(G1639,",")*1,IF(H1639="+",SUM(_xlpm.num),PRODUCT(_xlpm.num))),"")</f>
        <v/>
      </c>
    </row>
    <row r="1640" spans="6:9" x14ac:dyDescent="0.3">
      <c r="F1640" t="str">
        <v/>
      </c>
      <c r="G1640" t="str">
        <v/>
      </c>
      <c r="I1640" s="1" t="str" cm="1">
        <f t="array" ref="I1640">IF(G1640&lt;&gt;"",_xlfn.LET(_xlpm.num,_xlfn.TEXTSPLIT(G1640,",")*1,IF(H1640="+",SUM(_xlpm.num),PRODUCT(_xlpm.num))),"")</f>
        <v/>
      </c>
    </row>
    <row r="1641" spans="6:9" x14ac:dyDescent="0.3">
      <c r="F1641" t="str">
        <v/>
      </c>
      <c r="G1641" t="str">
        <v/>
      </c>
      <c r="I1641" s="1" t="str" cm="1">
        <f t="array" ref="I1641">IF(G1641&lt;&gt;"",_xlfn.LET(_xlpm.num,_xlfn.TEXTSPLIT(G1641,",")*1,IF(H1641="+",SUM(_xlpm.num),PRODUCT(_xlpm.num))),"")</f>
        <v/>
      </c>
    </row>
    <row r="1642" spans="6:9" x14ac:dyDescent="0.3">
      <c r="F1642" t="str">
        <v/>
      </c>
      <c r="G1642" t="str">
        <v/>
      </c>
      <c r="I1642" s="1" t="str" cm="1">
        <f t="array" ref="I1642">IF(G1642&lt;&gt;"",_xlfn.LET(_xlpm.num,_xlfn.TEXTSPLIT(G1642,",")*1,IF(H1642="+",SUM(_xlpm.num),PRODUCT(_xlpm.num))),"")</f>
        <v/>
      </c>
    </row>
    <row r="1643" spans="6:9" x14ac:dyDescent="0.3">
      <c r="F1643" t="str">
        <v/>
      </c>
      <c r="G1643" t="str">
        <v/>
      </c>
      <c r="I1643" s="1" t="str" cm="1">
        <f t="array" ref="I1643">IF(G1643&lt;&gt;"",_xlfn.LET(_xlpm.num,_xlfn.TEXTSPLIT(G1643,",")*1,IF(H1643="+",SUM(_xlpm.num),PRODUCT(_xlpm.num))),"")</f>
        <v/>
      </c>
    </row>
    <row r="1644" spans="6:9" x14ac:dyDescent="0.3">
      <c r="F1644" t="str">
        <v/>
      </c>
      <c r="G1644" t="str">
        <v/>
      </c>
      <c r="I1644" s="1" t="str" cm="1">
        <f t="array" ref="I1644">IF(G1644&lt;&gt;"",_xlfn.LET(_xlpm.num,_xlfn.TEXTSPLIT(G1644,",")*1,IF(H1644="+",SUM(_xlpm.num),PRODUCT(_xlpm.num))),"")</f>
        <v/>
      </c>
    </row>
    <row r="1645" spans="6:9" x14ac:dyDescent="0.3">
      <c r="F1645" t="str">
        <v/>
      </c>
      <c r="G1645" t="str">
        <v/>
      </c>
      <c r="I1645" s="1" t="str" cm="1">
        <f t="array" ref="I1645">IF(G1645&lt;&gt;"",_xlfn.LET(_xlpm.num,_xlfn.TEXTSPLIT(G1645,",")*1,IF(H1645="+",SUM(_xlpm.num),PRODUCT(_xlpm.num))),"")</f>
        <v/>
      </c>
    </row>
    <row r="1646" spans="6:9" x14ac:dyDescent="0.3">
      <c r="F1646" t="str">
        <v/>
      </c>
      <c r="G1646" t="str">
        <v/>
      </c>
      <c r="I1646" s="1" t="str" cm="1">
        <f t="array" ref="I1646">IF(G1646&lt;&gt;"",_xlfn.LET(_xlpm.num,_xlfn.TEXTSPLIT(G1646,",")*1,IF(H1646="+",SUM(_xlpm.num),PRODUCT(_xlpm.num))),"")</f>
        <v/>
      </c>
    </row>
    <row r="1647" spans="6:9" x14ac:dyDescent="0.3">
      <c r="F1647" t="str">
        <v/>
      </c>
      <c r="G1647" t="str">
        <v/>
      </c>
      <c r="I1647" s="1" t="str" cm="1">
        <f t="array" ref="I1647">IF(G1647&lt;&gt;"",_xlfn.LET(_xlpm.num,_xlfn.TEXTSPLIT(G1647,",")*1,IF(H1647="+",SUM(_xlpm.num),PRODUCT(_xlpm.num))),"")</f>
        <v/>
      </c>
    </row>
    <row r="1648" spans="6:9" x14ac:dyDescent="0.3">
      <c r="F1648" t="str">
        <v/>
      </c>
      <c r="G1648" t="str">
        <v/>
      </c>
      <c r="I1648" s="1" t="str" cm="1">
        <f t="array" ref="I1648">IF(G1648&lt;&gt;"",_xlfn.LET(_xlpm.num,_xlfn.TEXTSPLIT(G1648,",")*1,IF(H1648="+",SUM(_xlpm.num),PRODUCT(_xlpm.num))),"")</f>
        <v/>
      </c>
    </row>
    <row r="1649" spans="6:9" x14ac:dyDescent="0.3">
      <c r="F1649" t="str">
        <v/>
      </c>
      <c r="G1649" t="str">
        <v/>
      </c>
      <c r="I1649" s="1" t="str" cm="1">
        <f t="array" ref="I1649">IF(G1649&lt;&gt;"",_xlfn.LET(_xlpm.num,_xlfn.TEXTSPLIT(G1649,",")*1,IF(H1649="+",SUM(_xlpm.num),PRODUCT(_xlpm.num))),"")</f>
        <v/>
      </c>
    </row>
    <row r="1650" spans="6:9" x14ac:dyDescent="0.3">
      <c r="F1650" t="str">
        <v/>
      </c>
      <c r="G1650" t="str">
        <v/>
      </c>
      <c r="I1650" s="1" t="str" cm="1">
        <f t="array" ref="I1650">IF(G1650&lt;&gt;"",_xlfn.LET(_xlpm.num,_xlfn.TEXTSPLIT(G1650,",")*1,IF(H1650="+",SUM(_xlpm.num),PRODUCT(_xlpm.num))),"")</f>
        <v/>
      </c>
    </row>
    <row r="1651" spans="6:9" x14ac:dyDescent="0.3">
      <c r="F1651" t="str">
        <v/>
      </c>
      <c r="G1651" t="str">
        <v/>
      </c>
      <c r="I1651" s="1" t="str" cm="1">
        <f t="array" ref="I1651">IF(G1651&lt;&gt;"",_xlfn.LET(_xlpm.num,_xlfn.TEXTSPLIT(G1651,",")*1,IF(H1651="+",SUM(_xlpm.num),PRODUCT(_xlpm.num))),"")</f>
        <v/>
      </c>
    </row>
    <row r="1652" spans="6:9" x14ac:dyDescent="0.3">
      <c r="F1652" t="str">
        <v/>
      </c>
      <c r="G1652" t="str">
        <v/>
      </c>
      <c r="I1652" s="1" t="str" cm="1">
        <f t="array" ref="I1652">IF(G1652&lt;&gt;"",_xlfn.LET(_xlpm.num,_xlfn.TEXTSPLIT(G1652,",")*1,IF(H1652="+",SUM(_xlpm.num),PRODUCT(_xlpm.num))),"")</f>
        <v/>
      </c>
    </row>
    <row r="1653" spans="6:9" x14ac:dyDescent="0.3">
      <c r="F1653" t="str">
        <v/>
      </c>
      <c r="G1653" t="str">
        <v/>
      </c>
      <c r="I1653" s="1" t="str" cm="1">
        <f t="array" ref="I1653">IF(G1653&lt;&gt;"",_xlfn.LET(_xlpm.num,_xlfn.TEXTSPLIT(G1653,",")*1,IF(H1653="+",SUM(_xlpm.num),PRODUCT(_xlpm.num))),"")</f>
        <v/>
      </c>
    </row>
    <row r="1654" spans="6:9" x14ac:dyDescent="0.3">
      <c r="F1654" t="str">
        <v/>
      </c>
      <c r="G1654" t="str">
        <v/>
      </c>
      <c r="I1654" s="1" t="str" cm="1">
        <f t="array" ref="I1654">IF(G1654&lt;&gt;"",_xlfn.LET(_xlpm.num,_xlfn.TEXTSPLIT(G1654,",")*1,IF(H1654="+",SUM(_xlpm.num),PRODUCT(_xlpm.num))),"")</f>
        <v/>
      </c>
    </row>
    <row r="1655" spans="6:9" x14ac:dyDescent="0.3">
      <c r="F1655" t="str">
        <v/>
      </c>
      <c r="G1655" t="str">
        <v/>
      </c>
      <c r="I1655" s="1" t="str" cm="1">
        <f t="array" ref="I1655">IF(G1655&lt;&gt;"",_xlfn.LET(_xlpm.num,_xlfn.TEXTSPLIT(G1655,",")*1,IF(H1655="+",SUM(_xlpm.num),PRODUCT(_xlpm.num))),"")</f>
        <v/>
      </c>
    </row>
    <row r="1656" spans="6:9" x14ac:dyDescent="0.3">
      <c r="F1656" t="str">
        <v/>
      </c>
      <c r="G1656" t="str">
        <v/>
      </c>
      <c r="I1656" s="1" t="str" cm="1">
        <f t="array" ref="I1656">IF(G1656&lt;&gt;"",_xlfn.LET(_xlpm.num,_xlfn.TEXTSPLIT(G1656,",")*1,IF(H1656="+",SUM(_xlpm.num),PRODUCT(_xlpm.num))),"")</f>
        <v/>
      </c>
    </row>
    <row r="1657" spans="6:9" x14ac:dyDescent="0.3">
      <c r="F1657" t="str">
        <v/>
      </c>
      <c r="G1657" t="str">
        <v/>
      </c>
      <c r="I1657" s="1" t="str" cm="1">
        <f t="array" ref="I1657">IF(G1657&lt;&gt;"",_xlfn.LET(_xlpm.num,_xlfn.TEXTSPLIT(G1657,",")*1,IF(H1657="+",SUM(_xlpm.num),PRODUCT(_xlpm.num))),"")</f>
        <v/>
      </c>
    </row>
    <row r="1658" spans="6:9" x14ac:dyDescent="0.3">
      <c r="F1658" t="str">
        <v/>
      </c>
      <c r="G1658" t="str">
        <v/>
      </c>
      <c r="I1658" s="1" t="str" cm="1">
        <f t="array" ref="I1658">IF(G1658&lt;&gt;"",_xlfn.LET(_xlpm.num,_xlfn.TEXTSPLIT(G1658,",")*1,IF(H1658="+",SUM(_xlpm.num),PRODUCT(_xlpm.num))),"")</f>
        <v/>
      </c>
    </row>
    <row r="1659" spans="6:9" x14ac:dyDescent="0.3">
      <c r="F1659" t="str">
        <v/>
      </c>
      <c r="G1659" t="str">
        <v/>
      </c>
      <c r="I1659" s="1" t="str" cm="1">
        <f t="array" ref="I1659">IF(G1659&lt;&gt;"",_xlfn.LET(_xlpm.num,_xlfn.TEXTSPLIT(G1659,",")*1,IF(H1659="+",SUM(_xlpm.num),PRODUCT(_xlpm.num))),"")</f>
        <v/>
      </c>
    </row>
    <row r="1660" spans="6:9" x14ac:dyDescent="0.3">
      <c r="F1660" t="str">
        <v/>
      </c>
      <c r="G1660" t="str">
        <v/>
      </c>
      <c r="I1660" s="1" t="str" cm="1">
        <f t="array" ref="I1660">IF(G1660&lt;&gt;"",_xlfn.LET(_xlpm.num,_xlfn.TEXTSPLIT(G1660,",")*1,IF(H1660="+",SUM(_xlpm.num),PRODUCT(_xlpm.num))),"")</f>
        <v/>
      </c>
    </row>
    <row r="1661" spans="6:9" x14ac:dyDescent="0.3">
      <c r="F1661" t="str">
        <v/>
      </c>
      <c r="G1661" t="str">
        <v/>
      </c>
      <c r="I1661" s="1" t="str" cm="1">
        <f t="array" ref="I1661">IF(G1661&lt;&gt;"",_xlfn.LET(_xlpm.num,_xlfn.TEXTSPLIT(G1661,",")*1,IF(H1661="+",SUM(_xlpm.num),PRODUCT(_xlpm.num))),"")</f>
        <v/>
      </c>
    </row>
    <row r="1662" spans="6:9" x14ac:dyDescent="0.3">
      <c r="F1662" t="str">
        <v/>
      </c>
      <c r="G1662" t="str">
        <v/>
      </c>
      <c r="I1662" s="1" t="str" cm="1">
        <f t="array" ref="I1662">IF(G1662&lt;&gt;"",_xlfn.LET(_xlpm.num,_xlfn.TEXTSPLIT(G1662,",")*1,IF(H1662="+",SUM(_xlpm.num),PRODUCT(_xlpm.num))),"")</f>
        <v/>
      </c>
    </row>
    <row r="1663" spans="6:9" x14ac:dyDescent="0.3">
      <c r="F1663" t="str">
        <v/>
      </c>
      <c r="G1663" t="str">
        <v/>
      </c>
      <c r="I1663" s="1" t="str" cm="1">
        <f t="array" ref="I1663">IF(G1663&lt;&gt;"",_xlfn.LET(_xlpm.num,_xlfn.TEXTSPLIT(G1663,",")*1,IF(H1663="+",SUM(_xlpm.num),PRODUCT(_xlpm.num))),"")</f>
        <v/>
      </c>
    </row>
    <row r="1664" spans="6:9" x14ac:dyDescent="0.3">
      <c r="F1664" t="str">
        <v/>
      </c>
      <c r="G1664" t="str">
        <v/>
      </c>
      <c r="I1664" s="1" t="str" cm="1">
        <f t="array" ref="I1664">IF(G1664&lt;&gt;"",_xlfn.LET(_xlpm.num,_xlfn.TEXTSPLIT(G1664,",")*1,IF(H1664="+",SUM(_xlpm.num),PRODUCT(_xlpm.num))),"")</f>
        <v/>
      </c>
    </row>
    <row r="1665" spans="6:9" x14ac:dyDescent="0.3">
      <c r="F1665" t="str">
        <v/>
      </c>
      <c r="G1665" t="str">
        <v/>
      </c>
      <c r="I1665" s="1" t="str" cm="1">
        <f t="array" ref="I1665">IF(G1665&lt;&gt;"",_xlfn.LET(_xlpm.num,_xlfn.TEXTSPLIT(G1665,",")*1,IF(H1665="+",SUM(_xlpm.num),PRODUCT(_xlpm.num))),"")</f>
        <v/>
      </c>
    </row>
    <row r="1666" spans="6:9" x14ac:dyDescent="0.3">
      <c r="F1666" t="str">
        <v/>
      </c>
      <c r="G1666" t="str">
        <v/>
      </c>
      <c r="I1666" s="1" t="str" cm="1">
        <f t="array" ref="I1666">IF(G1666&lt;&gt;"",_xlfn.LET(_xlpm.num,_xlfn.TEXTSPLIT(G1666,",")*1,IF(H1666="+",SUM(_xlpm.num),PRODUCT(_xlpm.num))),"")</f>
        <v/>
      </c>
    </row>
    <row r="1667" spans="6:9" x14ac:dyDescent="0.3">
      <c r="F1667" t="str">
        <v/>
      </c>
      <c r="G1667" t="str">
        <v/>
      </c>
      <c r="I1667" s="1" t="str" cm="1">
        <f t="array" ref="I1667">IF(G1667&lt;&gt;"",_xlfn.LET(_xlpm.num,_xlfn.TEXTSPLIT(G1667,",")*1,IF(H1667="+",SUM(_xlpm.num),PRODUCT(_xlpm.num))),"")</f>
        <v/>
      </c>
    </row>
    <row r="1668" spans="6:9" x14ac:dyDescent="0.3">
      <c r="F1668" t="str">
        <v/>
      </c>
      <c r="G1668" t="str">
        <v/>
      </c>
      <c r="I1668" s="1" t="str" cm="1">
        <f t="array" ref="I1668">IF(G1668&lt;&gt;"",_xlfn.LET(_xlpm.num,_xlfn.TEXTSPLIT(G1668,",")*1,IF(H1668="+",SUM(_xlpm.num),PRODUCT(_xlpm.num))),"")</f>
        <v/>
      </c>
    </row>
    <row r="1669" spans="6:9" x14ac:dyDescent="0.3">
      <c r="F1669" t="str">
        <v/>
      </c>
      <c r="G1669" t="str">
        <v/>
      </c>
      <c r="I1669" s="1" t="str" cm="1">
        <f t="array" ref="I1669">IF(G1669&lt;&gt;"",_xlfn.LET(_xlpm.num,_xlfn.TEXTSPLIT(G1669,",")*1,IF(H1669="+",SUM(_xlpm.num),PRODUCT(_xlpm.num))),"")</f>
        <v/>
      </c>
    </row>
    <row r="1670" spans="6:9" x14ac:dyDescent="0.3">
      <c r="F1670" t="str">
        <v/>
      </c>
      <c r="G1670" t="str">
        <v/>
      </c>
      <c r="I1670" s="1" t="str" cm="1">
        <f t="array" ref="I1670">IF(G1670&lt;&gt;"",_xlfn.LET(_xlpm.num,_xlfn.TEXTSPLIT(G1670,",")*1,IF(H1670="+",SUM(_xlpm.num),PRODUCT(_xlpm.num))),"")</f>
        <v/>
      </c>
    </row>
    <row r="1671" spans="6:9" x14ac:dyDescent="0.3">
      <c r="F1671" t="str">
        <v/>
      </c>
      <c r="G1671" t="str">
        <v/>
      </c>
      <c r="I1671" s="1" t="str" cm="1">
        <f t="array" ref="I1671">IF(G1671&lt;&gt;"",_xlfn.LET(_xlpm.num,_xlfn.TEXTSPLIT(G1671,",")*1,IF(H1671="+",SUM(_xlpm.num),PRODUCT(_xlpm.num))),"")</f>
        <v/>
      </c>
    </row>
    <row r="1672" spans="6:9" x14ac:dyDescent="0.3">
      <c r="F1672" t="str">
        <v/>
      </c>
      <c r="G1672" t="str">
        <v/>
      </c>
      <c r="I1672" s="1" t="str" cm="1">
        <f t="array" ref="I1672">IF(G1672&lt;&gt;"",_xlfn.LET(_xlpm.num,_xlfn.TEXTSPLIT(G1672,",")*1,IF(H1672="+",SUM(_xlpm.num),PRODUCT(_xlpm.num))),"")</f>
        <v/>
      </c>
    </row>
    <row r="1673" spans="6:9" x14ac:dyDescent="0.3">
      <c r="F1673" t="str">
        <v/>
      </c>
      <c r="G1673" t="str">
        <v/>
      </c>
      <c r="I1673" s="1" t="str" cm="1">
        <f t="array" ref="I1673">IF(G1673&lt;&gt;"",_xlfn.LET(_xlpm.num,_xlfn.TEXTSPLIT(G1673,",")*1,IF(H1673="+",SUM(_xlpm.num),PRODUCT(_xlpm.num))),"")</f>
        <v/>
      </c>
    </row>
    <row r="1674" spans="6:9" x14ac:dyDescent="0.3">
      <c r="F1674" t="str">
        <v/>
      </c>
      <c r="G1674" t="str">
        <v/>
      </c>
      <c r="I1674" s="1" t="str" cm="1">
        <f t="array" ref="I1674">IF(G1674&lt;&gt;"",_xlfn.LET(_xlpm.num,_xlfn.TEXTSPLIT(G1674,",")*1,IF(H1674="+",SUM(_xlpm.num),PRODUCT(_xlpm.num))),"")</f>
        <v/>
      </c>
    </row>
    <row r="1675" spans="6:9" x14ac:dyDescent="0.3">
      <c r="F1675" t="str">
        <v/>
      </c>
      <c r="G1675" t="str">
        <v/>
      </c>
      <c r="I1675" s="1" t="str" cm="1">
        <f t="array" ref="I1675">IF(G1675&lt;&gt;"",_xlfn.LET(_xlpm.num,_xlfn.TEXTSPLIT(G1675,",")*1,IF(H1675="+",SUM(_xlpm.num),PRODUCT(_xlpm.num))),"")</f>
        <v/>
      </c>
    </row>
    <row r="1676" spans="6:9" x14ac:dyDescent="0.3">
      <c r="F1676" t="str">
        <v/>
      </c>
      <c r="G1676" t="str">
        <v/>
      </c>
      <c r="I1676" s="1" t="str" cm="1">
        <f t="array" ref="I1676">IF(G1676&lt;&gt;"",_xlfn.LET(_xlpm.num,_xlfn.TEXTSPLIT(G1676,",")*1,IF(H1676="+",SUM(_xlpm.num),PRODUCT(_xlpm.num))),"")</f>
        <v/>
      </c>
    </row>
    <row r="1677" spans="6:9" x14ac:dyDescent="0.3">
      <c r="F1677" t="str">
        <v/>
      </c>
      <c r="G1677" t="str">
        <v/>
      </c>
      <c r="I1677" s="1" t="str" cm="1">
        <f t="array" ref="I1677">IF(G1677&lt;&gt;"",_xlfn.LET(_xlpm.num,_xlfn.TEXTSPLIT(G1677,",")*1,IF(H1677="+",SUM(_xlpm.num),PRODUCT(_xlpm.num))),"")</f>
        <v/>
      </c>
    </row>
    <row r="1678" spans="6:9" x14ac:dyDescent="0.3">
      <c r="F1678" t="str">
        <v/>
      </c>
      <c r="G1678" t="str">
        <v/>
      </c>
      <c r="I1678" s="1" t="str" cm="1">
        <f t="array" ref="I1678">IF(G1678&lt;&gt;"",_xlfn.LET(_xlpm.num,_xlfn.TEXTSPLIT(G1678,",")*1,IF(H1678="+",SUM(_xlpm.num),PRODUCT(_xlpm.num))),"")</f>
        <v/>
      </c>
    </row>
    <row r="1679" spans="6:9" x14ac:dyDescent="0.3">
      <c r="F1679" t="str">
        <v/>
      </c>
      <c r="G1679" t="str">
        <v/>
      </c>
      <c r="I1679" s="1" t="str" cm="1">
        <f t="array" ref="I1679">IF(G1679&lt;&gt;"",_xlfn.LET(_xlpm.num,_xlfn.TEXTSPLIT(G1679,",")*1,IF(H1679="+",SUM(_xlpm.num),PRODUCT(_xlpm.num))),"")</f>
        <v/>
      </c>
    </row>
    <row r="1680" spans="6:9" x14ac:dyDescent="0.3">
      <c r="F1680" t="str">
        <v/>
      </c>
      <c r="G1680" t="str">
        <v/>
      </c>
      <c r="I1680" s="1" t="str" cm="1">
        <f t="array" ref="I1680">IF(G1680&lt;&gt;"",_xlfn.LET(_xlpm.num,_xlfn.TEXTSPLIT(G1680,",")*1,IF(H1680="+",SUM(_xlpm.num),PRODUCT(_xlpm.num))),"")</f>
        <v/>
      </c>
    </row>
    <row r="1681" spans="6:9" x14ac:dyDescent="0.3">
      <c r="F1681" t="str">
        <v/>
      </c>
      <c r="G1681" t="str">
        <v/>
      </c>
      <c r="I1681" s="1" t="str" cm="1">
        <f t="array" ref="I1681">IF(G1681&lt;&gt;"",_xlfn.LET(_xlpm.num,_xlfn.TEXTSPLIT(G1681,",")*1,IF(H1681="+",SUM(_xlpm.num),PRODUCT(_xlpm.num))),"")</f>
        <v/>
      </c>
    </row>
    <row r="1682" spans="6:9" x14ac:dyDescent="0.3">
      <c r="F1682" t="str">
        <v/>
      </c>
      <c r="G1682" t="str">
        <v/>
      </c>
      <c r="I1682" s="1" t="str" cm="1">
        <f t="array" ref="I1682">IF(G1682&lt;&gt;"",_xlfn.LET(_xlpm.num,_xlfn.TEXTSPLIT(G1682,",")*1,IF(H1682="+",SUM(_xlpm.num),PRODUCT(_xlpm.num))),"")</f>
        <v/>
      </c>
    </row>
    <row r="1683" spans="6:9" x14ac:dyDescent="0.3">
      <c r="F1683" t="str">
        <v/>
      </c>
      <c r="G1683" t="str">
        <v/>
      </c>
      <c r="I1683" s="1" t="str" cm="1">
        <f t="array" ref="I1683">IF(G1683&lt;&gt;"",_xlfn.LET(_xlpm.num,_xlfn.TEXTSPLIT(G1683,",")*1,IF(H1683="+",SUM(_xlpm.num),PRODUCT(_xlpm.num))),"")</f>
        <v/>
      </c>
    </row>
    <row r="1684" spans="6:9" x14ac:dyDescent="0.3">
      <c r="F1684" t="str">
        <v/>
      </c>
      <c r="G1684" t="str">
        <v/>
      </c>
      <c r="I1684" s="1" t="str" cm="1">
        <f t="array" ref="I1684">IF(G1684&lt;&gt;"",_xlfn.LET(_xlpm.num,_xlfn.TEXTSPLIT(G1684,",")*1,IF(H1684="+",SUM(_xlpm.num),PRODUCT(_xlpm.num))),"")</f>
        <v/>
      </c>
    </row>
    <row r="1685" spans="6:9" x14ac:dyDescent="0.3">
      <c r="F1685" t="str">
        <v/>
      </c>
      <c r="G1685" t="str">
        <v/>
      </c>
      <c r="I1685" s="1" t="str" cm="1">
        <f t="array" ref="I1685">IF(G1685&lt;&gt;"",_xlfn.LET(_xlpm.num,_xlfn.TEXTSPLIT(G1685,",")*1,IF(H1685="+",SUM(_xlpm.num),PRODUCT(_xlpm.num))),"")</f>
        <v/>
      </c>
    </row>
    <row r="1686" spans="6:9" x14ac:dyDescent="0.3">
      <c r="F1686" t="str">
        <v/>
      </c>
      <c r="G1686" t="str">
        <v/>
      </c>
      <c r="I1686" s="1" t="str" cm="1">
        <f t="array" ref="I1686">IF(G1686&lt;&gt;"",_xlfn.LET(_xlpm.num,_xlfn.TEXTSPLIT(G1686,",")*1,IF(H1686="+",SUM(_xlpm.num),PRODUCT(_xlpm.num))),"")</f>
        <v/>
      </c>
    </row>
    <row r="1687" spans="6:9" x14ac:dyDescent="0.3">
      <c r="F1687" t="str">
        <v/>
      </c>
      <c r="G1687" t="str">
        <v/>
      </c>
      <c r="I1687" s="1" t="str" cm="1">
        <f t="array" ref="I1687">IF(G1687&lt;&gt;"",_xlfn.LET(_xlpm.num,_xlfn.TEXTSPLIT(G1687,",")*1,IF(H1687="+",SUM(_xlpm.num),PRODUCT(_xlpm.num))),"")</f>
        <v/>
      </c>
    </row>
    <row r="1688" spans="6:9" x14ac:dyDescent="0.3">
      <c r="F1688" t="str">
        <v/>
      </c>
      <c r="G1688" t="str">
        <v/>
      </c>
      <c r="I1688" s="1" t="str" cm="1">
        <f t="array" ref="I1688">IF(G1688&lt;&gt;"",_xlfn.LET(_xlpm.num,_xlfn.TEXTSPLIT(G1688,",")*1,IF(H1688="+",SUM(_xlpm.num),PRODUCT(_xlpm.num))),"")</f>
        <v/>
      </c>
    </row>
    <row r="1689" spans="6:9" x14ac:dyDescent="0.3">
      <c r="F1689" t="str">
        <v/>
      </c>
      <c r="G1689" t="str">
        <v/>
      </c>
      <c r="I1689" s="1" t="str" cm="1">
        <f t="array" ref="I1689">IF(G1689&lt;&gt;"",_xlfn.LET(_xlpm.num,_xlfn.TEXTSPLIT(G1689,",")*1,IF(H1689="+",SUM(_xlpm.num),PRODUCT(_xlpm.num))),"")</f>
        <v/>
      </c>
    </row>
    <row r="1690" spans="6:9" x14ac:dyDescent="0.3">
      <c r="F1690" t="str">
        <v/>
      </c>
      <c r="G1690" t="str">
        <v/>
      </c>
      <c r="I1690" s="1" t="str" cm="1">
        <f t="array" ref="I1690">IF(G1690&lt;&gt;"",_xlfn.LET(_xlpm.num,_xlfn.TEXTSPLIT(G1690,",")*1,IF(H1690="+",SUM(_xlpm.num),PRODUCT(_xlpm.num))),"")</f>
        <v/>
      </c>
    </row>
    <row r="1691" spans="6:9" x14ac:dyDescent="0.3">
      <c r="F1691" t="str">
        <v/>
      </c>
      <c r="G1691" t="str">
        <v/>
      </c>
      <c r="I1691" s="1" t="str" cm="1">
        <f t="array" ref="I1691">IF(G1691&lt;&gt;"",_xlfn.LET(_xlpm.num,_xlfn.TEXTSPLIT(G1691,",")*1,IF(H1691="+",SUM(_xlpm.num),PRODUCT(_xlpm.num))),"")</f>
        <v/>
      </c>
    </row>
    <row r="1692" spans="6:9" x14ac:dyDescent="0.3">
      <c r="F1692" t="str">
        <v/>
      </c>
      <c r="G1692" t="str">
        <v/>
      </c>
      <c r="I1692" s="1" t="str" cm="1">
        <f t="array" ref="I1692">IF(G1692&lt;&gt;"",_xlfn.LET(_xlpm.num,_xlfn.TEXTSPLIT(G1692,",")*1,IF(H1692="+",SUM(_xlpm.num),PRODUCT(_xlpm.num))),"")</f>
        <v/>
      </c>
    </row>
    <row r="1693" spans="6:9" x14ac:dyDescent="0.3">
      <c r="F1693" t="str">
        <v/>
      </c>
      <c r="G1693" t="str">
        <v/>
      </c>
      <c r="I1693" s="1" t="str" cm="1">
        <f t="array" ref="I1693">IF(G1693&lt;&gt;"",_xlfn.LET(_xlpm.num,_xlfn.TEXTSPLIT(G1693,",")*1,IF(H1693="+",SUM(_xlpm.num),PRODUCT(_xlpm.num))),"")</f>
        <v/>
      </c>
    </row>
    <row r="1694" spans="6:9" x14ac:dyDescent="0.3">
      <c r="F1694" t="str">
        <v/>
      </c>
      <c r="G1694" t="str">
        <v/>
      </c>
      <c r="I1694" s="1" t="str" cm="1">
        <f t="array" ref="I1694">IF(G1694&lt;&gt;"",_xlfn.LET(_xlpm.num,_xlfn.TEXTSPLIT(G1694,",")*1,IF(H1694="+",SUM(_xlpm.num),PRODUCT(_xlpm.num))),"")</f>
        <v/>
      </c>
    </row>
    <row r="1695" spans="6:9" x14ac:dyDescent="0.3">
      <c r="F1695" t="str">
        <v/>
      </c>
      <c r="G1695" t="str">
        <v/>
      </c>
      <c r="I1695" s="1" t="str" cm="1">
        <f t="array" ref="I1695">IF(G1695&lt;&gt;"",_xlfn.LET(_xlpm.num,_xlfn.TEXTSPLIT(G1695,",")*1,IF(H1695="+",SUM(_xlpm.num),PRODUCT(_xlpm.num))),"")</f>
        <v/>
      </c>
    </row>
    <row r="1696" spans="6:9" x14ac:dyDescent="0.3">
      <c r="F1696" t="str">
        <v/>
      </c>
      <c r="G1696" t="str">
        <v/>
      </c>
      <c r="I1696" s="1" t="str" cm="1">
        <f t="array" ref="I1696">IF(G1696&lt;&gt;"",_xlfn.LET(_xlpm.num,_xlfn.TEXTSPLIT(G1696,",")*1,IF(H1696="+",SUM(_xlpm.num),PRODUCT(_xlpm.num))),"")</f>
        <v/>
      </c>
    </row>
    <row r="1697" spans="6:9" x14ac:dyDescent="0.3">
      <c r="F1697" t="str">
        <v/>
      </c>
      <c r="G1697" t="str">
        <v/>
      </c>
      <c r="I1697" s="1" t="str" cm="1">
        <f t="array" ref="I1697">IF(G1697&lt;&gt;"",_xlfn.LET(_xlpm.num,_xlfn.TEXTSPLIT(G1697,",")*1,IF(H1697="+",SUM(_xlpm.num),PRODUCT(_xlpm.num))),"")</f>
        <v/>
      </c>
    </row>
    <row r="1698" spans="6:9" x14ac:dyDescent="0.3">
      <c r="F1698" t="str">
        <v/>
      </c>
      <c r="G1698" t="str">
        <v/>
      </c>
      <c r="I1698" s="1" t="str" cm="1">
        <f t="array" ref="I1698">IF(G1698&lt;&gt;"",_xlfn.LET(_xlpm.num,_xlfn.TEXTSPLIT(G1698,",")*1,IF(H1698="+",SUM(_xlpm.num),PRODUCT(_xlpm.num))),"")</f>
        <v/>
      </c>
    </row>
    <row r="1699" spans="6:9" x14ac:dyDescent="0.3">
      <c r="F1699" t="str">
        <v/>
      </c>
      <c r="G1699" t="str">
        <v/>
      </c>
      <c r="I1699" s="1" t="str" cm="1">
        <f t="array" ref="I1699">IF(G1699&lt;&gt;"",_xlfn.LET(_xlpm.num,_xlfn.TEXTSPLIT(G1699,",")*1,IF(H1699="+",SUM(_xlpm.num),PRODUCT(_xlpm.num))),"")</f>
        <v/>
      </c>
    </row>
    <row r="1700" spans="6:9" x14ac:dyDescent="0.3">
      <c r="F1700" t="str">
        <v/>
      </c>
      <c r="G1700" t="str">
        <v/>
      </c>
      <c r="I1700" s="1" t="str" cm="1">
        <f t="array" ref="I1700">IF(G1700&lt;&gt;"",_xlfn.LET(_xlpm.num,_xlfn.TEXTSPLIT(G1700,",")*1,IF(H1700="+",SUM(_xlpm.num),PRODUCT(_xlpm.num))),"")</f>
        <v/>
      </c>
    </row>
    <row r="1701" spans="6:9" x14ac:dyDescent="0.3">
      <c r="F1701" t="str">
        <v/>
      </c>
      <c r="G1701" t="str">
        <v/>
      </c>
      <c r="I1701" s="1" t="str" cm="1">
        <f t="array" ref="I1701">IF(G1701&lt;&gt;"",_xlfn.LET(_xlpm.num,_xlfn.TEXTSPLIT(G1701,",")*1,IF(H1701="+",SUM(_xlpm.num),PRODUCT(_xlpm.num))),"")</f>
        <v/>
      </c>
    </row>
    <row r="1702" spans="6:9" x14ac:dyDescent="0.3">
      <c r="F1702" t="str">
        <v/>
      </c>
      <c r="G1702" t="str">
        <v/>
      </c>
      <c r="I1702" s="1" t="str" cm="1">
        <f t="array" ref="I1702">IF(G1702&lt;&gt;"",_xlfn.LET(_xlpm.num,_xlfn.TEXTSPLIT(G1702,",")*1,IF(H1702="+",SUM(_xlpm.num),PRODUCT(_xlpm.num))),"")</f>
        <v/>
      </c>
    </row>
    <row r="1703" spans="6:9" x14ac:dyDescent="0.3">
      <c r="F1703" t="str">
        <v/>
      </c>
      <c r="G1703" t="str">
        <v/>
      </c>
      <c r="I1703" s="1" t="str" cm="1">
        <f t="array" ref="I1703">IF(G1703&lt;&gt;"",_xlfn.LET(_xlpm.num,_xlfn.TEXTSPLIT(G1703,",")*1,IF(H1703="+",SUM(_xlpm.num),PRODUCT(_xlpm.num))),"")</f>
        <v/>
      </c>
    </row>
    <row r="1704" spans="6:9" x14ac:dyDescent="0.3">
      <c r="F1704" t="str">
        <v/>
      </c>
      <c r="G1704" t="str">
        <v/>
      </c>
      <c r="I1704" s="1" t="str" cm="1">
        <f t="array" ref="I1704">IF(G1704&lt;&gt;"",_xlfn.LET(_xlpm.num,_xlfn.TEXTSPLIT(G1704,",")*1,IF(H1704="+",SUM(_xlpm.num),PRODUCT(_xlpm.num))),"")</f>
        <v/>
      </c>
    </row>
    <row r="1705" spans="6:9" x14ac:dyDescent="0.3">
      <c r="F1705" t="str">
        <v/>
      </c>
      <c r="G1705" t="str">
        <v/>
      </c>
      <c r="I1705" s="1" t="str" cm="1">
        <f t="array" ref="I1705">IF(G1705&lt;&gt;"",_xlfn.LET(_xlpm.num,_xlfn.TEXTSPLIT(G1705,",")*1,IF(H1705="+",SUM(_xlpm.num),PRODUCT(_xlpm.num))),"")</f>
        <v/>
      </c>
    </row>
    <row r="1706" spans="6:9" x14ac:dyDescent="0.3">
      <c r="F1706" t="str">
        <v/>
      </c>
      <c r="G1706" t="str">
        <v/>
      </c>
      <c r="I1706" s="1" t="str" cm="1">
        <f t="array" ref="I1706">IF(G1706&lt;&gt;"",_xlfn.LET(_xlpm.num,_xlfn.TEXTSPLIT(G1706,",")*1,IF(H1706="+",SUM(_xlpm.num),PRODUCT(_xlpm.num))),"")</f>
        <v/>
      </c>
    </row>
    <row r="1707" spans="6:9" x14ac:dyDescent="0.3">
      <c r="F1707" t="str">
        <v/>
      </c>
      <c r="G1707" t="str">
        <v/>
      </c>
      <c r="I1707" s="1" t="str" cm="1">
        <f t="array" ref="I1707">IF(G1707&lt;&gt;"",_xlfn.LET(_xlpm.num,_xlfn.TEXTSPLIT(G1707,",")*1,IF(H1707="+",SUM(_xlpm.num),PRODUCT(_xlpm.num))),"")</f>
        <v/>
      </c>
    </row>
    <row r="1708" spans="6:9" x14ac:dyDescent="0.3">
      <c r="F1708" t="str">
        <v/>
      </c>
      <c r="G1708" t="str">
        <v/>
      </c>
      <c r="I1708" s="1" t="str" cm="1">
        <f t="array" ref="I1708">IF(G1708&lt;&gt;"",_xlfn.LET(_xlpm.num,_xlfn.TEXTSPLIT(G1708,",")*1,IF(H1708="+",SUM(_xlpm.num),PRODUCT(_xlpm.num))),"")</f>
        <v/>
      </c>
    </row>
    <row r="1709" spans="6:9" x14ac:dyDescent="0.3">
      <c r="F1709" t="str">
        <v/>
      </c>
      <c r="G1709" t="str">
        <v/>
      </c>
      <c r="I1709" s="1" t="str" cm="1">
        <f t="array" ref="I1709">IF(G1709&lt;&gt;"",_xlfn.LET(_xlpm.num,_xlfn.TEXTSPLIT(G1709,",")*1,IF(H1709="+",SUM(_xlpm.num),PRODUCT(_xlpm.num))),"")</f>
        <v/>
      </c>
    </row>
    <row r="1710" spans="6:9" x14ac:dyDescent="0.3">
      <c r="F1710" t="str">
        <v/>
      </c>
      <c r="G1710" t="str">
        <v/>
      </c>
      <c r="I1710" s="1" t="str" cm="1">
        <f t="array" ref="I1710">IF(G1710&lt;&gt;"",_xlfn.LET(_xlpm.num,_xlfn.TEXTSPLIT(G1710,",")*1,IF(H1710="+",SUM(_xlpm.num),PRODUCT(_xlpm.num))),"")</f>
        <v/>
      </c>
    </row>
    <row r="1711" spans="6:9" x14ac:dyDescent="0.3">
      <c r="F1711" t="str">
        <v/>
      </c>
      <c r="G1711" t="str">
        <v/>
      </c>
      <c r="I1711" s="1" t="str" cm="1">
        <f t="array" ref="I1711">IF(G1711&lt;&gt;"",_xlfn.LET(_xlpm.num,_xlfn.TEXTSPLIT(G1711,",")*1,IF(H1711="+",SUM(_xlpm.num),PRODUCT(_xlpm.num))),"")</f>
        <v/>
      </c>
    </row>
    <row r="1712" spans="6:9" x14ac:dyDescent="0.3">
      <c r="F1712" t="str">
        <v/>
      </c>
      <c r="G1712" t="str">
        <v/>
      </c>
      <c r="I1712" s="1" t="str" cm="1">
        <f t="array" ref="I1712">IF(G1712&lt;&gt;"",_xlfn.LET(_xlpm.num,_xlfn.TEXTSPLIT(G1712,",")*1,IF(H1712="+",SUM(_xlpm.num),PRODUCT(_xlpm.num))),"")</f>
        <v/>
      </c>
    </row>
    <row r="1713" spans="6:9" x14ac:dyDescent="0.3">
      <c r="F1713" t="str">
        <v/>
      </c>
      <c r="G1713" t="str">
        <v/>
      </c>
      <c r="I1713" s="1" t="str" cm="1">
        <f t="array" ref="I1713">IF(G1713&lt;&gt;"",_xlfn.LET(_xlpm.num,_xlfn.TEXTSPLIT(G1713,",")*1,IF(H1713="+",SUM(_xlpm.num),PRODUCT(_xlpm.num))),"")</f>
        <v/>
      </c>
    </row>
    <row r="1714" spans="6:9" x14ac:dyDescent="0.3">
      <c r="F1714" t="str">
        <v/>
      </c>
      <c r="G1714" t="str">
        <v/>
      </c>
      <c r="I1714" s="1" t="str" cm="1">
        <f t="array" ref="I1714">IF(G1714&lt;&gt;"",_xlfn.LET(_xlpm.num,_xlfn.TEXTSPLIT(G1714,",")*1,IF(H1714="+",SUM(_xlpm.num),PRODUCT(_xlpm.num))),"")</f>
        <v/>
      </c>
    </row>
    <row r="1715" spans="6:9" x14ac:dyDescent="0.3">
      <c r="F1715" t="str">
        <v/>
      </c>
      <c r="G1715" t="str">
        <v/>
      </c>
      <c r="I1715" s="1" t="str" cm="1">
        <f t="array" ref="I1715">IF(G1715&lt;&gt;"",_xlfn.LET(_xlpm.num,_xlfn.TEXTSPLIT(G1715,",")*1,IF(H1715="+",SUM(_xlpm.num),PRODUCT(_xlpm.num))),"")</f>
        <v/>
      </c>
    </row>
    <row r="1716" spans="6:9" x14ac:dyDescent="0.3">
      <c r="F1716" t="str">
        <v/>
      </c>
      <c r="G1716" t="str">
        <v/>
      </c>
      <c r="I1716" s="1" t="str" cm="1">
        <f t="array" ref="I1716">IF(G1716&lt;&gt;"",_xlfn.LET(_xlpm.num,_xlfn.TEXTSPLIT(G1716,",")*1,IF(H1716="+",SUM(_xlpm.num),PRODUCT(_xlpm.num))),"")</f>
        <v/>
      </c>
    </row>
    <row r="1717" spans="6:9" x14ac:dyDescent="0.3">
      <c r="F1717" t="str">
        <v/>
      </c>
      <c r="G1717" t="str">
        <v/>
      </c>
      <c r="I1717" s="1" t="str" cm="1">
        <f t="array" ref="I1717">IF(G1717&lt;&gt;"",_xlfn.LET(_xlpm.num,_xlfn.TEXTSPLIT(G1717,",")*1,IF(H1717="+",SUM(_xlpm.num),PRODUCT(_xlpm.num))),"")</f>
        <v/>
      </c>
    </row>
    <row r="1718" spans="6:9" x14ac:dyDescent="0.3">
      <c r="F1718" t="str">
        <v/>
      </c>
      <c r="G1718" t="str">
        <v/>
      </c>
      <c r="I1718" s="1" t="str" cm="1">
        <f t="array" ref="I1718">IF(G1718&lt;&gt;"",_xlfn.LET(_xlpm.num,_xlfn.TEXTSPLIT(G1718,",")*1,IF(H1718="+",SUM(_xlpm.num),PRODUCT(_xlpm.num))),"")</f>
        <v/>
      </c>
    </row>
    <row r="1719" spans="6:9" x14ac:dyDescent="0.3">
      <c r="F1719" t="str">
        <v/>
      </c>
      <c r="G1719" t="str">
        <v/>
      </c>
      <c r="I1719" s="1" t="str" cm="1">
        <f t="array" ref="I1719">IF(G1719&lt;&gt;"",_xlfn.LET(_xlpm.num,_xlfn.TEXTSPLIT(G1719,",")*1,IF(H1719="+",SUM(_xlpm.num),PRODUCT(_xlpm.num))),"")</f>
        <v/>
      </c>
    </row>
    <row r="1720" spans="6:9" x14ac:dyDescent="0.3">
      <c r="F1720" t="str">
        <v/>
      </c>
      <c r="G1720" t="str">
        <v/>
      </c>
      <c r="I1720" s="1" t="str" cm="1">
        <f t="array" ref="I1720">IF(G1720&lt;&gt;"",_xlfn.LET(_xlpm.num,_xlfn.TEXTSPLIT(G1720,",")*1,IF(H1720="+",SUM(_xlpm.num),PRODUCT(_xlpm.num))),"")</f>
        <v/>
      </c>
    </row>
    <row r="1721" spans="6:9" x14ac:dyDescent="0.3">
      <c r="F1721" t="str">
        <v/>
      </c>
      <c r="G1721" t="str">
        <v/>
      </c>
      <c r="I1721" s="1" t="str" cm="1">
        <f t="array" ref="I1721">IF(G1721&lt;&gt;"",_xlfn.LET(_xlpm.num,_xlfn.TEXTSPLIT(G1721,",")*1,IF(H1721="+",SUM(_xlpm.num),PRODUCT(_xlpm.num))),"")</f>
        <v/>
      </c>
    </row>
    <row r="1722" spans="6:9" x14ac:dyDescent="0.3">
      <c r="F1722" t="str">
        <v/>
      </c>
      <c r="G1722" t="str">
        <v/>
      </c>
      <c r="I1722" s="1" t="str" cm="1">
        <f t="array" ref="I1722">IF(G1722&lt;&gt;"",_xlfn.LET(_xlpm.num,_xlfn.TEXTSPLIT(G1722,",")*1,IF(H1722="+",SUM(_xlpm.num),PRODUCT(_xlpm.num))),"")</f>
        <v/>
      </c>
    </row>
    <row r="1723" spans="6:9" x14ac:dyDescent="0.3">
      <c r="F1723" t="str">
        <v/>
      </c>
      <c r="G1723" t="str">
        <v/>
      </c>
      <c r="I1723" s="1" t="str" cm="1">
        <f t="array" ref="I1723">IF(G1723&lt;&gt;"",_xlfn.LET(_xlpm.num,_xlfn.TEXTSPLIT(G1723,",")*1,IF(H1723="+",SUM(_xlpm.num),PRODUCT(_xlpm.num))),"")</f>
        <v/>
      </c>
    </row>
    <row r="1724" spans="6:9" x14ac:dyDescent="0.3">
      <c r="F1724" t="str">
        <v/>
      </c>
      <c r="G1724" t="str">
        <v/>
      </c>
      <c r="I1724" s="1" t="str" cm="1">
        <f t="array" ref="I1724">IF(G1724&lt;&gt;"",_xlfn.LET(_xlpm.num,_xlfn.TEXTSPLIT(G1724,",")*1,IF(H1724="+",SUM(_xlpm.num),PRODUCT(_xlpm.num))),"")</f>
        <v/>
      </c>
    </row>
    <row r="1725" spans="6:9" x14ac:dyDescent="0.3">
      <c r="F1725" t="str">
        <v/>
      </c>
      <c r="G1725" t="str">
        <v/>
      </c>
      <c r="I1725" s="1" t="str" cm="1">
        <f t="array" ref="I1725">IF(G1725&lt;&gt;"",_xlfn.LET(_xlpm.num,_xlfn.TEXTSPLIT(G1725,",")*1,IF(H1725="+",SUM(_xlpm.num),PRODUCT(_xlpm.num))),"")</f>
        <v/>
      </c>
    </row>
    <row r="1726" spans="6:9" x14ac:dyDescent="0.3">
      <c r="F1726" t="str">
        <v/>
      </c>
      <c r="G1726" t="str">
        <v/>
      </c>
      <c r="I1726" s="1" t="str" cm="1">
        <f t="array" ref="I1726">IF(G1726&lt;&gt;"",_xlfn.LET(_xlpm.num,_xlfn.TEXTSPLIT(G1726,",")*1,IF(H1726="+",SUM(_xlpm.num),PRODUCT(_xlpm.num))),"")</f>
        <v/>
      </c>
    </row>
    <row r="1727" spans="6:9" x14ac:dyDescent="0.3">
      <c r="F1727" t="str">
        <v/>
      </c>
      <c r="G1727" t="str">
        <v/>
      </c>
      <c r="I1727" s="1" t="str" cm="1">
        <f t="array" ref="I1727">IF(G1727&lt;&gt;"",_xlfn.LET(_xlpm.num,_xlfn.TEXTSPLIT(G1727,",")*1,IF(H1727="+",SUM(_xlpm.num),PRODUCT(_xlpm.num))),"")</f>
        <v/>
      </c>
    </row>
    <row r="1728" spans="6:9" x14ac:dyDescent="0.3">
      <c r="F1728" t="str">
        <v/>
      </c>
      <c r="G1728" t="str">
        <v/>
      </c>
      <c r="I1728" s="1" t="str" cm="1">
        <f t="array" ref="I1728">IF(G1728&lt;&gt;"",_xlfn.LET(_xlpm.num,_xlfn.TEXTSPLIT(G1728,",")*1,IF(H1728="+",SUM(_xlpm.num),PRODUCT(_xlpm.num))),"")</f>
        <v/>
      </c>
    </row>
    <row r="1729" spans="6:9" x14ac:dyDescent="0.3">
      <c r="F1729" t="str">
        <v/>
      </c>
      <c r="G1729" t="str">
        <v/>
      </c>
      <c r="I1729" s="1" t="str" cm="1">
        <f t="array" ref="I1729">IF(G1729&lt;&gt;"",_xlfn.LET(_xlpm.num,_xlfn.TEXTSPLIT(G1729,",")*1,IF(H1729="+",SUM(_xlpm.num),PRODUCT(_xlpm.num))),"")</f>
        <v/>
      </c>
    </row>
    <row r="1730" spans="6:9" x14ac:dyDescent="0.3">
      <c r="F1730" t="str">
        <v/>
      </c>
      <c r="G1730" t="str">
        <v/>
      </c>
      <c r="I1730" s="1" t="str" cm="1">
        <f t="array" ref="I1730">IF(G1730&lt;&gt;"",_xlfn.LET(_xlpm.num,_xlfn.TEXTSPLIT(G1730,",")*1,IF(H1730="+",SUM(_xlpm.num),PRODUCT(_xlpm.num))),"")</f>
        <v/>
      </c>
    </row>
    <row r="1731" spans="6:9" x14ac:dyDescent="0.3">
      <c r="F1731" t="str">
        <v/>
      </c>
      <c r="G1731" t="str">
        <v/>
      </c>
      <c r="I1731" s="1" t="str" cm="1">
        <f t="array" ref="I1731">IF(G1731&lt;&gt;"",_xlfn.LET(_xlpm.num,_xlfn.TEXTSPLIT(G1731,",")*1,IF(H1731="+",SUM(_xlpm.num),PRODUCT(_xlpm.num))),"")</f>
        <v/>
      </c>
    </row>
    <row r="1732" spans="6:9" x14ac:dyDescent="0.3">
      <c r="F1732" t="str">
        <v/>
      </c>
      <c r="G1732" t="str">
        <v/>
      </c>
      <c r="I1732" s="1" t="str" cm="1">
        <f t="array" ref="I1732">IF(G1732&lt;&gt;"",_xlfn.LET(_xlpm.num,_xlfn.TEXTSPLIT(G1732,",")*1,IF(H1732="+",SUM(_xlpm.num),PRODUCT(_xlpm.num))),"")</f>
        <v/>
      </c>
    </row>
    <row r="1733" spans="6:9" x14ac:dyDescent="0.3">
      <c r="F1733" t="str">
        <v/>
      </c>
      <c r="G1733" t="str">
        <v/>
      </c>
      <c r="I1733" s="1" t="str" cm="1">
        <f t="array" ref="I1733">IF(G1733&lt;&gt;"",_xlfn.LET(_xlpm.num,_xlfn.TEXTSPLIT(G1733,",")*1,IF(H1733="+",SUM(_xlpm.num),PRODUCT(_xlpm.num))),"")</f>
        <v/>
      </c>
    </row>
    <row r="1734" spans="6:9" x14ac:dyDescent="0.3">
      <c r="F1734" t="str">
        <v/>
      </c>
      <c r="G1734" t="str">
        <v/>
      </c>
      <c r="I1734" s="1" t="str" cm="1">
        <f t="array" ref="I1734">IF(G1734&lt;&gt;"",_xlfn.LET(_xlpm.num,_xlfn.TEXTSPLIT(G1734,",")*1,IF(H1734="+",SUM(_xlpm.num),PRODUCT(_xlpm.num))),"")</f>
        <v/>
      </c>
    </row>
    <row r="1735" spans="6:9" x14ac:dyDescent="0.3">
      <c r="F1735" t="str">
        <v/>
      </c>
      <c r="G1735" t="str">
        <v/>
      </c>
      <c r="I1735" s="1" t="str" cm="1">
        <f t="array" ref="I1735">IF(G1735&lt;&gt;"",_xlfn.LET(_xlpm.num,_xlfn.TEXTSPLIT(G1735,",")*1,IF(H1735="+",SUM(_xlpm.num),PRODUCT(_xlpm.num))),"")</f>
        <v/>
      </c>
    </row>
    <row r="1736" spans="6:9" x14ac:dyDescent="0.3">
      <c r="F1736" t="str">
        <v/>
      </c>
      <c r="G1736" t="str">
        <v/>
      </c>
      <c r="I1736" s="1" t="str" cm="1">
        <f t="array" ref="I1736">IF(G1736&lt;&gt;"",_xlfn.LET(_xlpm.num,_xlfn.TEXTSPLIT(G1736,",")*1,IF(H1736="+",SUM(_xlpm.num),PRODUCT(_xlpm.num))),"")</f>
        <v/>
      </c>
    </row>
    <row r="1737" spans="6:9" x14ac:dyDescent="0.3">
      <c r="F1737" t="str">
        <v/>
      </c>
      <c r="G1737" t="str">
        <v/>
      </c>
      <c r="I1737" s="1" t="str" cm="1">
        <f t="array" ref="I1737">IF(G1737&lt;&gt;"",_xlfn.LET(_xlpm.num,_xlfn.TEXTSPLIT(G1737,",")*1,IF(H1737="+",SUM(_xlpm.num),PRODUCT(_xlpm.num))),"")</f>
        <v/>
      </c>
    </row>
    <row r="1738" spans="6:9" x14ac:dyDescent="0.3">
      <c r="F1738" t="str">
        <v/>
      </c>
      <c r="G1738" t="str">
        <v/>
      </c>
      <c r="I1738" s="1" t="str" cm="1">
        <f t="array" ref="I1738">IF(G1738&lt;&gt;"",_xlfn.LET(_xlpm.num,_xlfn.TEXTSPLIT(G1738,",")*1,IF(H1738="+",SUM(_xlpm.num),PRODUCT(_xlpm.num))),"")</f>
        <v/>
      </c>
    </row>
    <row r="1739" spans="6:9" x14ac:dyDescent="0.3">
      <c r="F1739" t="str">
        <v/>
      </c>
      <c r="G1739" t="str">
        <v/>
      </c>
      <c r="I1739" s="1" t="str" cm="1">
        <f t="array" ref="I1739">IF(G1739&lt;&gt;"",_xlfn.LET(_xlpm.num,_xlfn.TEXTSPLIT(G1739,",")*1,IF(H1739="+",SUM(_xlpm.num),PRODUCT(_xlpm.num))),"")</f>
        <v/>
      </c>
    </row>
    <row r="1740" spans="6:9" x14ac:dyDescent="0.3">
      <c r="F1740" t="str">
        <v/>
      </c>
      <c r="G1740" t="str">
        <v/>
      </c>
      <c r="I1740" s="1" t="str" cm="1">
        <f t="array" ref="I1740">IF(G1740&lt;&gt;"",_xlfn.LET(_xlpm.num,_xlfn.TEXTSPLIT(G1740,",")*1,IF(H1740="+",SUM(_xlpm.num),PRODUCT(_xlpm.num))),"")</f>
        <v/>
      </c>
    </row>
    <row r="1741" spans="6:9" x14ac:dyDescent="0.3">
      <c r="F1741" t="str">
        <v/>
      </c>
      <c r="G1741" t="str">
        <v/>
      </c>
      <c r="I1741" s="1" t="str" cm="1">
        <f t="array" ref="I1741">IF(G1741&lt;&gt;"",_xlfn.LET(_xlpm.num,_xlfn.TEXTSPLIT(G1741,",")*1,IF(H1741="+",SUM(_xlpm.num),PRODUCT(_xlpm.num))),"")</f>
        <v/>
      </c>
    </row>
    <row r="1742" spans="6:9" x14ac:dyDescent="0.3">
      <c r="F1742" t="str">
        <v/>
      </c>
      <c r="G1742" t="str">
        <v/>
      </c>
      <c r="I1742" s="1" t="str" cm="1">
        <f t="array" ref="I1742">IF(G1742&lt;&gt;"",_xlfn.LET(_xlpm.num,_xlfn.TEXTSPLIT(G1742,",")*1,IF(H1742="+",SUM(_xlpm.num),PRODUCT(_xlpm.num))),"")</f>
        <v/>
      </c>
    </row>
    <row r="1743" spans="6:9" x14ac:dyDescent="0.3">
      <c r="F1743" t="str">
        <v/>
      </c>
      <c r="G1743" t="str">
        <v/>
      </c>
      <c r="I1743" s="1" t="str" cm="1">
        <f t="array" ref="I1743">IF(G1743&lt;&gt;"",_xlfn.LET(_xlpm.num,_xlfn.TEXTSPLIT(G1743,",")*1,IF(H1743="+",SUM(_xlpm.num),PRODUCT(_xlpm.num))),"")</f>
        <v/>
      </c>
    </row>
    <row r="1744" spans="6:9" x14ac:dyDescent="0.3">
      <c r="F1744" t="str">
        <v/>
      </c>
      <c r="G1744" t="str">
        <v/>
      </c>
      <c r="I1744" s="1" t="str" cm="1">
        <f t="array" ref="I1744">IF(G1744&lt;&gt;"",_xlfn.LET(_xlpm.num,_xlfn.TEXTSPLIT(G1744,",")*1,IF(H1744="+",SUM(_xlpm.num),PRODUCT(_xlpm.num))),"")</f>
        <v/>
      </c>
    </row>
    <row r="1745" spans="6:9" x14ac:dyDescent="0.3">
      <c r="F1745" t="str">
        <v/>
      </c>
      <c r="G1745" t="str">
        <v/>
      </c>
      <c r="I1745" s="1" t="str" cm="1">
        <f t="array" ref="I1745">IF(G1745&lt;&gt;"",_xlfn.LET(_xlpm.num,_xlfn.TEXTSPLIT(G1745,",")*1,IF(H1745="+",SUM(_xlpm.num),PRODUCT(_xlpm.num))),"")</f>
        <v/>
      </c>
    </row>
    <row r="1746" spans="6:9" x14ac:dyDescent="0.3">
      <c r="F1746" t="str">
        <v/>
      </c>
      <c r="G1746" t="str">
        <v/>
      </c>
      <c r="I1746" s="1" t="str" cm="1">
        <f t="array" ref="I1746">IF(G1746&lt;&gt;"",_xlfn.LET(_xlpm.num,_xlfn.TEXTSPLIT(G1746,",")*1,IF(H1746="+",SUM(_xlpm.num),PRODUCT(_xlpm.num))),"")</f>
        <v/>
      </c>
    </row>
    <row r="1747" spans="6:9" x14ac:dyDescent="0.3">
      <c r="F1747" t="str">
        <v/>
      </c>
      <c r="G1747" t="str">
        <v/>
      </c>
      <c r="I1747" s="1" t="str" cm="1">
        <f t="array" ref="I1747">IF(G1747&lt;&gt;"",_xlfn.LET(_xlpm.num,_xlfn.TEXTSPLIT(G1747,",")*1,IF(H1747="+",SUM(_xlpm.num),PRODUCT(_xlpm.num))),"")</f>
        <v/>
      </c>
    </row>
    <row r="1748" spans="6:9" x14ac:dyDescent="0.3">
      <c r="F1748" t="str">
        <v/>
      </c>
      <c r="G1748" t="str">
        <v/>
      </c>
      <c r="I1748" s="1" t="str" cm="1">
        <f t="array" ref="I1748">IF(G1748&lt;&gt;"",_xlfn.LET(_xlpm.num,_xlfn.TEXTSPLIT(G1748,",")*1,IF(H1748="+",SUM(_xlpm.num),PRODUCT(_xlpm.num))),"")</f>
        <v/>
      </c>
    </row>
    <row r="1749" spans="6:9" x14ac:dyDescent="0.3">
      <c r="F1749" t="str">
        <v/>
      </c>
      <c r="G1749" t="str">
        <v/>
      </c>
      <c r="I1749" s="1" t="str" cm="1">
        <f t="array" ref="I1749">IF(G1749&lt;&gt;"",_xlfn.LET(_xlpm.num,_xlfn.TEXTSPLIT(G1749,",")*1,IF(H1749="+",SUM(_xlpm.num),PRODUCT(_xlpm.num))),"")</f>
        <v/>
      </c>
    </row>
    <row r="1750" spans="6:9" x14ac:dyDescent="0.3">
      <c r="F1750" t="str">
        <v/>
      </c>
      <c r="G1750" t="str">
        <v/>
      </c>
      <c r="I1750" s="1" t="str" cm="1">
        <f t="array" ref="I1750">IF(G1750&lt;&gt;"",_xlfn.LET(_xlpm.num,_xlfn.TEXTSPLIT(G1750,",")*1,IF(H1750="+",SUM(_xlpm.num),PRODUCT(_xlpm.num))),"")</f>
        <v/>
      </c>
    </row>
    <row r="1751" spans="6:9" x14ac:dyDescent="0.3">
      <c r="F1751" t="str">
        <v/>
      </c>
      <c r="G1751" t="str">
        <v/>
      </c>
      <c r="I1751" s="1" t="str" cm="1">
        <f t="array" ref="I1751">IF(G1751&lt;&gt;"",_xlfn.LET(_xlpm.num,_xlfn.TEXTSPLIT(G1751,",")*1,IF(H1751="+",SUM(_xlpm.num),PRODUCT(_xlpm.num))),"")</f>
        <v/>
      </c>
    </row>
    <row r="1752" spans="6:9" x14ac:dyDescent="0.3">
      <c r="F1752" t="str">
        <v/>
      </c>
      <c r="G1752" t="str">
        <v/>
      </c>
      <c r="I1752" s="1" t="str" cm="1">
        <f t="array" ref="I1752">IF(G1752&lt;&gt;"",_xlfn.LET(_xlpm.num,_xlfn.TEXTSPLIT(G1752,",")*1,IF(H1752="+",SUM(_xlpm.num),PRODUCT(_xlpm.num))),"")</f>
        <v/>
      </c>
    </row>
    <row r="1753" spans="6:9" x14ac:dyDescent="0.3">
      <c r="F1753" t="str">
        <v/>
      </c>
      <c r="G1753" t="str">
        <v/>
      </c>
      <c r="I1753" s="1" t="str" cm="1">
        <f t="array" ref="I1753">IF(G1753&lt;&gt;"",_xlfn.LET(_xlpm.num,_xlfn.TEXTSPLIT(G1753,",")*1,IF(H1753="+",SUM(_xlpm.num),PRODUCT(_xlpm.num))),"")</f>
        <v/>
      </c>
    </row>
    <row r="1754" spans="6:9" x14ac:dyDescent="0.3">
      <c r="F1754" t="str">
        <v/>
      </c>
      <c r="G1754" t="str">
        <v/>
      </c>
      <c r="I1754" s="1" t="str" cm="1">
        <f t="array" ref="I1754">IF(G1754&lt;&gt;"",_xlfn.LET(_xlpm.num,_xlfn.TEXTSPLIT(G1754,",")*1,IF(H1754="+",SUM(_xlpm.num),PRODUCT(_xlpm.num))),"")</f>
        <v/>
      </c>
    </row>
    <row r="1755" spans="6:9" x14ac:dyDescent="0.3">
      <c r="F1755" t="str">
        <v/>
      </c>
      <c r="G1755" t="str">
        <v/>
      </c>
      <c r="I1755" s="1" t="str" cm="1">
        <f t="array" ref="I1755">IF(G1755&lt;&gt;"",_xlfn.LET(_xlpm.num,_xlfn.TEXTSPLIT(G1755,",")*1,IF(H1755="+",SUM(_xlpm.num),PRODUCT(_xlpm.num))),"")</f>
        <v/>
      </c>
    </row>
    <row r="1756" spans="6:9" x14ac:dyDescent="0.3">
      <c r="F1756" t="str">
        <v/>
      </c>
      <c r="G1756" t="str">
        <v/>
      </c>
      <c r="I1756" s="1" t="str" cm="1">
        <f t="array" ref="I1756">IF(G1756&lt;&gt;"",_xlfn.LET(_xlpm.num,_xlfn.TEXTSPLIT(G1756,",")*1,IF(H1756="+",SUM(_xlpm.num),PRODUCT(_xlpm.num))),"")</f>
        <v/>
      </c>
    </row>
    <row r="1757" spans="6:9" x14ac:dyDescent="0.3">
      <c r="F1757" t="str">
        <v/>
      </c>
      <c r="G1757" t="str">
        <v/>
      </c>
      <c r="I1757" s="1" t="str" cm="1">
        <f t="array" ref="I1757">IF(G1757&lt;&gt;"",_xlfn.LET(_xlpm.num,_xlfn.TEXTSPLIT(G1757,",")*1,IF(H1757="+",SUM(_xlpm.num),PRODUCT(_xlpm.num))),"")</f>
        <v/>
      </c>
    </row>
    <row r="1758" spans="6:9" x14ac:dyDescent="0.3">
      <c r="F1758" t="str">
        <v/>
      </c>
      <c r="G1758" t="str">
        <v/>
      </c>
      <c r="I1758" s="1" t="str" cm="1">
        <f t="array" ref="I1758">IF(G1758&lt;&gt;"",_xlfn.LET(_xlpm.num,_xlfn.TEXTSPLIT(G1758,",")*1,IF(H1758="+",SUM(_xlpm.num),PRODUCT(_xlpm.num))),"")</f>
        <v/>
      </c>
    </row>
    <row r="1759" spans="6:9" x14ac:dyDescent="0.3">
      <c r="F1759" t="str">
        <v/>
      </c>
      <c r="G1759" t="str">
        <v/>
      </c>
      <c r="I1759" s="1" t="str" cm="1">
        <f t="array" ref="I1759">IF(G1759&lt;&gt;"",_xlfn.LET(_xlpm.num,_xlfn.TEXTSPLIT(G1759,",")*1,IF(H1759="+",SUM(_xlpm.num),PRODUCT(_xlpm.num))),"")</f>
        <v/>
      </c>
    </row>
    <row r="1760" spans="6:9" x14ac:dyDescent="0.3">
      <c r="F1760" t="str">
        <v/>
      </c>
      <c r="G1760" t="str">
        <v/>
      </c>
      <c r="I1760" s="1" t="str" cm="1">
        <f t="array" ref="I1760">IF(G1760&lt;&gt;"",_xlfn.LET(_xlpm.num,_xlfn.TEXTSPLIT(G1760,",")*1,IF(H1760="+",SUM(_xlpm.num),PRODUCT(_xlpm.num))),"")</f>
        <v/>
      </c>
    </row>
    <row r="1761" spans="6:9" x14ac:dyDescent="0.3">
      <c r="F1761" t="str">
        <v/>
      </c>
      <c r="G1761" t="str">
        <v/>
      </c>
      <c r="I1761" s="1" t="str" cm="1">
        <f t="array" ref="I1761">IF(G1761&lt;&gt;"",_xlfn.LET(_xlpm.num,_xlfn.TEXTSPLIT(G1761,",")*1,IF(H1761="+",SUM(_xlpm.num),PRODUCT(_xlpm.num))),"")</f>
        <v/>
      </c>
    </row>
    <row r="1762" spans="6:9" x14ac:dyDescent="0.3">
      <c r="F1762" t="str">
        <v/>
      </c>
      <c r="G1762" t="str">
        <v/>
      </c>
      <c r="I1762" s="1" t="str" cm="1">
        <f t="array" ref="I1762">IF(G1762&lt;&gt;"",_xlfn.LET(_xlpm.num,_xlfn.TEXTSPLIT(G1762,",")*1,IF(H1762="+",SUM(_xlpm.num),PRODUCT(_xlpm.num))),"")</f>
        <v/>
      </c>
    </row>
    <row r="1763" spans="6:9" x14ac:dyDescent="0.3">
      <c r="F1763" t="str">
        <v/>
      </c>
      <c r="G1763" t="str">
        <v/>
      </c>
      <c r="I1763" s="1" t="str" cm="1">
        <f t="array" ref="I1763">IF(G1763&lt;&gt;"",_xlfn.LET(_xlpm.num,_xlfn.TEXTSPLIT(G1763,",")*1,IF(H1763="+",SUM(_xlpm.num),PRODUCT(_xlpm.num))),"")</f>
        <v/>
      </c>
    </row>
    <row r="1764" spans="6:9" x14ac:dyDescent="0.3">
      <c r="F1764" t="str">
        <v/>
      </c>
      <c r="G1764" t="str">
        <v/>
      </c>
      <c r="I1764" s="1" t="str" cm="1">
        <f t="array" ref="I1764">IF(G1764&lt;&gt;"",_xlfn.LET(_xlpm.num,_xlfn.TEXTSPLIT(G1764,",")*1,IF(H1764="+",SUM(_xlpm.num),PRODUCT(_xlpm.num))),"")</f>
        <v/>
      </c>
    </row>
    <row r="1765" spans="6:9" x14ac:dyDescent="0.3">
      <c r="F1765" t="str">
        <v/>
      </c>
      <c r="G1765" t="str">
        <v/>
      </c>
      <c r="I1765" s="1" t="str" cm="1">
        <f t="array" ref="I1765">IF(G1765&lt;&gt;"",_xlfn.LET(_xlpm.num,_xlfn.TEXTSPLIT(G1765,",")*1,IF(H1765="+",SUM(_xlpm.num),PRODUCT(_xlpm.num))),"")</f>
        <v/>
      </c>
    </row>
    <row r="1766" spans="6:9" x14ac:dyDescent="0.3">
      <c r="F1766" t="str">
        <v/>
      </c>
      <c r="G1766" t="str">
        <v/>
      </c>
      <c r="I1766" s="1" t="str" cm="1">
        <f t="array" ref="I1766">IF(G1766&lt;&gt;"",_xlfn.LET(_xlpm.num,_xlfn.TEXTSPLIT(G1766,",")*1,IF(H1766="+",SUM(_xlpm.num),PRODUCT(_xlpm.num))),"")</f>
        <v/>
      </c>
    </row>
    <row r="1767" spans="6:9" x14ac:dyDescent="0.3">
      <c r="F1767" t="str">
        <v/>
      </c>
      <c r="G1767" t="str">
        <v/>
      </c>
      <c r="I1767" s="1" t="str" cm="1">
        <f t="array" ref="I1767">IF(G1767&lt;&gt;"",_xlfn.LET(_xlpm.num,_xlfn.TEXTSPLIT(G1767,",")*1,IF(H1767="+",SUM(_xlpm.num),PRODUCT(_xlpm.num))),"")</f>
        <v/>
      </c>
    </row>
    <row r="1768" spans="6:9" x14ac:dyDescent="0.3">
      <c r="F1768" t="str">
        <v/>
      </c>
      <c r="G1768" t="str">
        <v/>
      </c>
      <c r="I1768" s="1" t="str" cm="1">
        <f t="array" ref="I1768">IF(G1768&lt;&gt;"",_xlfn.LET(_xlpm.num,_xlfn.TEXTSPLIT(G1768,",")*1,IF(H1768="+",SUM(_xlpm.num),PRODUCT(_xlpm.num))),"")</f>
        <v/>
      </c>
    </row>
    <row r="1769" spans="6:9" x14ac:dyDescent="0.3">
      <c r="F1769" t="str">
        <v/>
      </c>
      <c r="G1769" t="str">
        <v/>
      </c>
      <c r="I1769" s="1" t="str" cm="1">
        <f t="array" ref="I1769">IF(G1769&lt;&gt;"",_xlfn.LET(_xlpm.num,_xlfn.TEXTSPLIT(G1769,",")*1,IF(H1769="+",SUM(_xlpm.num),PRODUCT(_xlpm.num))),"")</f>
        <v/>
      </c>
    </row>
    <row r="1770" spans="6:9" x14ac:dyDescent="0.3">
      <c r="F1770" t="str">
        <v/>
      </c>
      <c r="G1770" t="str">
        <v/>
      </c>
      <c r="I1770" s="1" t="str" cm="1">
        <f t="array" ref="I1770">IF(G1770&lt;&gt;"",_xlfn.LET(_xlpm.num,_xlfn.TEXTSPLIT(G1770,",")*1,IF(H1770="+",SUM(_xlpm.num),PRODUCT(_xlpm.num))),"")</f>
        <v/>
      </c>
    </row>
    <row r="1771" spans="6:9" x14ac:dyDescent="0.3">
      <c r="F1771" t="str">
        <v/>
      </c>
      <c r="G1771" t="str">
        <v/>
      </c>
      <c r="I1771" s="1" t="str" cm="1">
        <f t="array" ref="I1771">IF(G1771&lt;&gt;"",_xlfn.LET(_xlpm.num,_xlfn.TEXTSPLIT(G1771,",")*1,IF(H1771="+",SUM(_xlpm.num),PRODUCT(_xlpm.num))),"")</f>
        <v/>
      </c>
    </row>
    <row r="1772" spans="6:9" x14ac:dyDescent="0.3">
      <c r="F1772" t="str">
        <v/>
      </c>
      <c r="G1772" t="str">
        <v/>
      </c>
      <c r="I1772" s="1" t="str" cm="1">
        <f t="array" ref="I1772">IF(G1772&lt;&gt;"",_xlfn.LET(_xlpm.num,_xlfn.TEXTSPLIT(G1772,",")*1,IF(H1772="+",SUM(_xlpm.num),PRODUCT(_xlpm.num))),"")</f>
        <v/>
      </c>
    </row>
    <row r="1773" spans="6:9" x14ac:dyDescent="0.3">
      <c r="F1773" t="str">
        <v/>
      </c>
      <c r="G1773" t="str">
        <v/>
      </c>
      <c r="I1773" s="1" t="str" cm="1">
        <f t="array" ref="I1773">IF(G1773&lt;&gt;"",_xlfn.LET(_xlpm.num,_xlfn.TEXTSPLIT(G1773,",")*1,IF(H1773="+",SUM(_xlpm.num),PRODUCT(_xlpm.num))),"")</f>
        <v/>
      </c>
    </row>
    <row r="1774" spans="6:9" x14ac:dyDescent="0.3">
      <c r="F1774" t="str">
        <v/>
      </c>
      <c r="G1774" t="str">
        <v/>
      </c>
      <c r="I1774" s="1" t="str" cm="1">
        <f t="array" ref="I1774">IF(G1774&lt;&gt;"",_xlfn.LET(_xlpm.num,_xlfn.TEXTSPLIT(G1774,",")*1,IF(H1774="+",SUM(_xlpm.num),PRODUCT(_xlpm.num))),"")</f>
        <v/>
      </c>
    </row>
    <row r="1775" spans="6:9" x14ac:dyDescent="0.3">
      <c r="F1775" t="str">
        <v/>
      </c>
      <c r="G1775" t="str">
        <v/>
      </c>
      <c r="I1775" s="1" t="str" cm="1">
        <f t="array" ref="I1775">IF(G1775&lt;&gt;"",_xlfn.LET(_xlpm.num,_xlfn.TEXTSPLIT(G1775,",")*1,IF(H1775="+",SUM(_xlpm.num),PRODUCT(_xlpm.num))),"")</f>
        <v/>
      </c>
    </row>
    <row r="1776" spans="6:9" x14ac:dyDescent="0.3">
      <c r="F1776" t="str">
        <v/>
      </c>
      <c r="G1776" t="str">
        <v/>
      </c>
      <c r="I1776" s="1" t="str" cm="1">
        <f t="array" ref="I1776">IF(G1776&lt;&gt;"",_xlfn.LET(_xlpm.num,_xlfn.TEXTSPLIT(G1776,",")*1,IF(H1776="+",SUM(_xlpm.num),PRODUCT(_xlpm.num))),"")</f>
        <v/>
      </c>
    </row>
    <row r="1777" spans="6:9" x14ac:dyDescent="0.3">
      <c r="F1777" t="str">
        <v/>
      </c>
      <c r="G1777" t="str">
        <v/>
      </c>
      <c r="I1777" s="1" t="str" cm="1">
        <f t="array" ref="I1777">IF(G1777&lt;&gt;"",_xlfn.LET(_xlpm.num,_xlfn.TEXTSPLIT(G1777,",")*1,IF(H1777="+",SUM(_xlpm.num),PRODUCT(_xlpm.num))),"")</f>
        <v/>
      </c>
    </row>
    <row r="1778" spans="6:9" x14ac:dyDescent="0.3">
      <c r="F1778" t="str">
        <v/>
      </c>
      <c r="G1778" t="str">
        <v/>
      </c>
      <c r="I1778" s="1" t="str" cm="1">
        <f t="array" ref="I1778">IF(G1778&lt;&gt;"",_xlfn.LET(_xlpm.num,_xlfn.TEXTSPLIT(G1778,",")*1,IF(H1778="+",SUM(_xlpm.num),PRODUCT(_xlpm.num))),"")</f>
        <v/>
      </c>
    </row>
    <row r="1779" spans="6:9" x14ac:dyDescent="0.3">
      <c r="F1779" t="str">
        <v/>
      </c>
      <c r="G1779" t="str">
        <v/>
      </c>
      <c r="I1779" s="1" t="str" cm="1">
        <f t="array" ref="I1779">IF(G1779&lt;&gt;"",_xlfn.LET(_xlpm.num,_xlfn.TEXTSPLIT(G1779,",")*1,IF(H1779="+",SUM(_xlpm.num),PRODUCT(_xlpm.num))),"")</f>
        <v/>
      </c>
    </row>
    <row r="1780" spans="6:9" x14ac:dyDescent="0.3">
      <c r="F1780" t="str">
        <v/>
      </c>
      <c r="G1780" t="str">
        <v/>
      </c>
      <c r="I1780" s="1" t="str" cm="1">
        <f t="array" ref="I1780">IF(G1780&lt;&gt;"",_xlfn.LET(_xlpm.num,_xlfn.TEXTSPLIT(G1780,",")*1,IF(H1780="+",SUM(_xlpm.num),PRODUCT(_xlpm.num))),"")</f>
        <v/>
      </c>
    </row>
    <row r="1781" spans="6:9" x14ac:dyDescent="0.3">
      <c r="F1781" t="str">
        <v/>
      </c>
      <c r="G1781" t="str">
        <v/>
      </c>
      <c r="I1781" s="1" t="str" cm="1">
        <f t="array" ref="I1781">IF(G1781&lt;&gt;"",_xlfn.LET(_xlpm.num,_xlfn.TEXTSPLIT(G1781,",")*1,IF(H1781="+",SUM(_xlpm.num),PRODUCT(_xlpm.num))),"")</f>
        <v/>
      </c>
    </row>
    <row r="1782" spans="6:9" x14ac:dyDescent="0.3">
      <c r="F1782" t="str">
        <v/>
      </c>
      <c r="G1782" t="str">
        <v/>
      </c>
      <c r="I1782" s="1" t="str" cm="1">
        <f t="array" ref="I1782">IF(G1782&lt;&gt;"",_xlfn.LET(_xlpm.num,_xlfn.TEXTSPLIT(G1782,",")*1,IF(H1782="+",SUM(_xlpm.num),PRODUCT(_xlpm.num))),"")</f>
        <v/>
      </c>
    </row>
    <row r="1783" spans="6:9" x14ac:dyDescent="0.3">
      <c r="F1783" t="str">
        <v/>
      </c>
      <c r="G1783" t="str">
        <v/>
      </c>
      <c r="I1783" s="1" t="str" cm="1">
        <f t="array" ref="I1783">IF(G1783&lt;&gt;"",_xlfn.LET(_xlpm.num,_xlfn.TEXTSPLIT(G1783,",")*1,IF(H1783="+",SUM(_xlpm.num),PRODUCT(_xlpm.num))),"")</f>
        <v/>
      </c>
    </row>
    <row r="1784" spans="6:9" x14ac:dyDescent="0.3">
      <c r="F1784" t="str">
        <v/>
      </c>
      <c r="G1784" t="str">
        <v/>
      </c>
      <c r="I1784" s="1" t="str" cm="1">
        <f t="array" ref="I1784">IF(G1784&lt;&gt;"",_xlfn.LET(_xlpm.num,_xlfn.TEXTSPLIT(G1784,",")*1,IF(H1784="+",SUM(_xlpm.num),PRODUCT(_xlpm.num))),"")</f>
        <v/>
      </c>
    </row>
    <row r="1785" spans="6:9" x14ac:dyDescent="0.3">
      <c r="F1785" t="str">
        <v/>
      </c>
      <c r="G1785" t="str">
        <v/>
      </c>
      <c r="I1785" s="1" t="str" cm="1">
        <f t="array" ref="I1785">IF(G1785&lt;&gt;"",_xlfn.LET(_xlpm.num,_xlfn.TEXTSPLIT(G1785,",")*1,IF(H1785="+",SUM(_xlpm.num),PRODUCT(_xlpm.num))),"")</f>
        <v/>
      </c>
    </row>
    <row r="1786" spans="6:9" x14ac:dyDescent="0.3">
      <c r="F1786" t="str">
        <v/>
      </c>
      <c r="G1786" t="str">
        <v/>
      </c>
      <c r="I1786" s="1" t="str" cm="1">
        <f t="array" ref="I1786">IF(G1786&lt;&gt;"",_xlfn.LET(_xlpm.num,_xlfn.TEXTSPLIT(G1786,",")*1,IF(H1786="+",SUM(_xlpm.num),PRODUCT(_xlpm.num))),"")</f>
        <v/>
      </c>
    </row>
    <row r="1787" spans="6:9" x14ac:dyDescent="0.3">
      <c r="F1787" t="str">
        <v/>
      </c>
      <c r="G1787" t="str">
        <v/>
      </c>
      <c r="I1787" s="1" t="str" cm="1">
        <f t="array" ref="I1787">IF(G1787&lt;&gt;"",_xlfn.LET(_xlpm.num,_xlfn.TEXTSPLIT(G1787,",")*1,IF(H1787="+",SUM(_xlpm.num),PRODUCT(_xlpm.num))),"")</f>
        <v/>
      </c>
    </row>
    <row r="1788" spans="6:9" x14ac:dyDescent="0.3">
      <c r="F1788" t="str">
        <v/>
      </c>
      <c r="G1788" t="str">
        <v/>
      </c>
      <c r="I1788" s="1" t="str" cm="1">
        <f t="array" ref="I1788">IF(G1788&lt;&gt;"",_xlfn.LET(_xlpm.num,_xlfn.TEXTSPLIT(G1788,",")*1,IF(H1788="+",SUM(_xlpm.num),PRODUCT(_xlpm.num))),"")</f>
        <v/>
      </c>
    </row>
    <row r="1789" spans="6:9" x14ac:dyDescent="0.3">
      <c r="F1789" t="str">
        <v/>
      </c>
      <c r="G1789" t="str">
        <v/>
      </c>
      <c r="I1789" s="1" t="str" cm="1">
        <f t="array" ref="I1789">IF(G1789&lt;&gt;"",_xlfn.LET(_xlpm.num,_xlfn.TEXTSPLIT(G1789,",")*1,IF(H1789="+",SUM(_xlpm.num),PRODUCT(_xlpm.num))),"")</f>
        <v/>
      </c>
    </row>
    <row r="1790" spans="6:9" x14ac:dyDescent="0.3">
      <c r="F1790" t="str">
        <v/>
      </c>
      <c r="G1790" t="str">
        <v/>
      </c>
      <c r="I1790" s="1" t="str" cm="1">
        <f t="array" ref="I1790">IF(G1790&lt;&gt;"",_xlfn.LET(_xlpm.num,_xlfn.TEXTSPLIT(G1790,",")*1,IF(H1790="+",SUM(_xlpm.num),PRODUCT(_xlpm.num))),"")</f>
        <v/>
      </c>
    </row>
    <row r="1791" spans="6:9" x14ac:dyDescent="0.3">
      <c r="F1791" t="str">
        <v/>
      </c>
      <c r="G1791" t="str">
        <v/>
      </c>
      <c r="I1791" s="1" t="str" cm="1">
        <f t="array" ref="I1791">IF(G1791&lt;&gt;"",_xlfn.LET(_xlpm.num,_xlfn.TEXTSPLIT(G1791,",")*1,IF(H1791="+",SUM(_xlpm.num),PRODUCT(_xlpm.num))),"")</f>
        <v/>
      </c>
    </row>
    <row r="1792" spans="6:9" x14ac:dyDescent="0.3">
      <c r="F1792" t="str">
        <v/>
      </c>
      <c r="G1792" t="str">
        <v/>
      </c>
      <c r="I1792" s="1" t="str" cm="1">
        <f t="array" ref="I1792">IF(G1792&lt;&gt;"",_xlfn.LET(_xlpm.num,_xlfn.TEXTSPLIT(G1792,",")*1,IF(H1792="+",SUM(_xlpm.num),PRODUCT(_xlpm.num))),"")</f>
        <v/>
      </c>
    </row>
    <row r="1793" spans="6:9" x14ac:dyDescent="0.3">
      <c r="F1793" t="str">
        <v/>
      </c>
      <c r="G1793" t="str">
        <v/>
      </c>
      <c r="I1793" s="1" t="str" cm="1">
        <f t="array" ref="I1793">IF(G1793&lt;&gt;"",_xlfn.LET(_xlpm.num,_xlfn.TEXTSPLIT(G1793,",")*1,IF(H1793="+",SUM(_xlpm.num),PRODUCT(_xlpm.num))),"")</f>
        <v/>
      </c>
    </row>
    <row r="1794" spans="6:9" x14ac:dyDescent="0.3">
      <c r="F1794" t="str">
        <v/>
      </c>
      <c r="G1794" t="str">
        <v/>
      </c>
      <c r="I1794" s="1" t="str" cm="1">
        <f t="array" ref="I1794">IF(G1794&lt;&gt;"",_xlfn.LET(_xlpm.num,_xlfn.TEXTSPLIT(G1794,",")*1,IF(H1794="+",SUM(_xlpm.num),PRODUCT(_xlpm.num))),"")</f>
        <v/>
      </c>
    </row>
    <row r="1795" spans="6:9" x14ac:dyDescent="0.3">
      <c r="F1795" t="str">
        <v/>
      </c>
      <c r="G1795" t="str">
        <v/>
      </c>
      <c r="I1795" s="1" t="str" cm="1">
        <f t="array" ref="I1795">IF(G1795&lt;&gt;"",_xlfn.LET(_xlpm.num,_xlfn.TEXTSPLIT(G1795,",")*1,IF(H1795="+",SUM(_xlpm.num),PRODUCT(_xlpm.num))),"")</f>
        <v/>
      </c>
    </row>
    <row r="1796" spans="6:9" x14ac:dyDescent="0.3">
      <c r="F1796" t="str">
        <v/>
      </c>
      <c r="G1796" t="str">
        <v/>
      </c>
      <c r="I1796" s="1" t="str" cm="1">
        <f t="array" ref="I1796">IF(G1796&lt;&gt;"",_xlfn.LET(_xlpm.num,_xlfn.TEXTSPLIT(G1796,",")*1,IF(H1796="+",SUM(_xlpm.num),PRODUCT(_xlpm.num))),"")</f>
        <v/>
      </c>
    </row>
    <row r="1797" spans="6:9" x14ac:dyDescent="0.3">
      <c r="F1797" t="str">
        <v/>
      </c>
      <c r="G1797" t="str">
        <v/>
      </c>
      <c r="I1797" s="1" t="str" cm="1">
        <f t="array" ref="I1797">IF(G1797&lt;&gt;"",_xlfn.LET(_xlpm.num,_xlfn.TEXTSPLIT(G1797,",")*1,IF(H1797="+",SUM(_xlpm.num),PRODUCT(_xlpm.num))),"")</f>
        <v/>
      </c>
    </row>
    <row r="1798" spans="6:9" x14ac:dyDescent="0.3">
      <c r="F1798" t="str">
        <v/>
      </c>
      <c r="G1798" t="str">
        <v/>
      </c>
      <c r="I1798" s="1" t="str" cm="1">
        <f t="array" ref="I1798">IF(G1798&lt;&gt;"",_xlfn.LET(_xlpm.num,_xlfn.TEXTSPLIT(G1798,",")*1,IF(H1798="+",SUM(_xlpm.num),PRODUCT(_xlpm.num))),"")</f>
        <v/>
      </c>
    </row>
    <row r="1799" spans="6:9" x14ac:dyDescent="0.3">
      <c r="F1799" t="str">
        <v/>
      </c>
      <c r="G1799" t="str">
        <v/>
      </c>
      <c r="I1799" s="1" t="str" cm="1">
        <f t="array" ref="I1799">IF(G1799&lt;&gt;"",_xlfn.LET(_xlpm.num,_xlfn.TEXTSPLIT(G1799,",")*1,IF(H1799="+",SUM(_xlpm.num),PRODUCT(_xlpm.num))),"")</f>
        <v/>
      </c>
    </row>
    <row r="1800" spans="6:9" x14ac:dyDescent="0.3">
      <c r="F1800" t="str">
        <v/>
      </c>
      <c r="G1800" t="str">
        <v/>
      </c>
      <c r="I1800" s="1" t="str" cm="1">
        <f t="array" ref="I1800">IF(G1800&lt;&gt;"",_xlfn.LET(_xlpm.num,_xlfn.TEXTSPLIT(G1800,",")*1,IF(H1800="+",SUM(_xlpm.num),PRODUCT(_xlpm.num))),"")</f>
        <v/>
      </c>
    </row>
    <row r="1801" spans="6:9" x14ac:dyDescent="0.3">
      <c r="F1801" t="str">
        <v/>
      </c>
      <c r="G1801" t="str">
        <v/>
      </c>
      <c r="I1801" s="1" t="str" cm="1">
        <f t="array" ref="I1801">IF(G1801&lt;&gt;"",_xlfn.LET(_xlpm.num,_xlfn.TEXTSPLIT(G1801,",")*1,IF(H1801="+",SUM(_xlpm.num),PRODUCT(_xlpm.num))),"")</f>
        <v/>
      </c>
    </row>
    <row r="1802" spans="6:9" x14ac:dyDescent="0.3">
      <c r="F1802" t="str">
        <v/>
      </c>
      <c r="G1802" t="str">
        <v/>
      </c>
      <c r="I1802" s="1" t="str" cm="1">
        <f t="array" ref="I1802">IF(G1802&lt;&gt;"",_xlfn.LET(_xlpm.num,_xlfn.TEXTSPLIT(G1802,",")*1,IF(H1802="+",SUM(_xlpm.num),PRODUCT(_xlpm.num))),"")</f>
        <v/>
      </c>
    </row>
    <row r="1803" spans="6:9" x14ac:dyDescent="0.3">
      <c r="F1803" t="str">
        <v/>
      </c>
      <c r="G1803" t="str">
        <v/>
      </c>
      <c r="I1803" s="1" t="str" cm="1">
        <f t="array" ref="I1803">IF(G1803&lt;&gt;"",_xlfn.LET(_xlpm.num,_xlfn.TEXTSPLIT(G1803,",")*1,IF(H1803="+",SUM(_xlpm.num),PRODUCT(_xlpm.num))),"")</f>
        <v/>
      </c>
    </row>
    <row r="1804" spans="6:9" x14ac:dyDescent="0.3">
      <c r="F1804" t="str">
        <v/>
      </c>
      <c r="G1804" t="str">
        <v/>
      </c>
      <c r="I1804" s="1" t="str" cm="1">
        <f t="array" ref="I1804">IF(G1804&lt;&gt;"",_xlfn.LET(_xlpm.num,_xlfn.TEXTSPLIT(G1804,",")*1,IF(H1804="+",SUM(_xlpm.num),PRODUCT(_xlpm.num))),"")</f>
        <v/>
      </c>
    </row>
    <row r="1805" spans="6:9" x14ac:dyDescent="0.3">
      <c r="F1805" t="str">
        <v/>
      </c>
      <c r="G1805" t="str">
        <v/>
      </c>
      <c r="I1805" s="1" t="str" cm="1">
        <f t="array" ref="I1805">IF(G1805&lt;&gt;"",_xlfn.LET(_xlpm.num,_xlfn.TEXTSPLIT(G1805,",")*1,IF(H1805="+",SUM(_xlpm.num),PRODUCT(_xlpm.num))),"")</f>
        <v/>
      </c>
    </row>
    <row r="1806" spans="6:9" x14ac:dyDescent="0.3">
      <c r="F1806" t="str">
        <v/>
      </c>
      <c r="G1806" t="str">
        <v/>
      </c>
      <c r="I1806" s="1" t="str" cm="1">
        <f t="array" ref="I1806">IF(G1806&lt;&gt;"",_xlfn.LET(_xlpm.num,_xlfn.TEXTSPLIT(G1806,",")*1,IF(H1806="+",SUM(_xlpm.num),PRODUCT(_xlpm.num))),"")</f>
        <v/>
      </c>
    </row>
    <row r="1807" spans="6:9" x14ac:dyDescent="0.3">
      <c r="F1807" t="str">
        <v/>
      </c>
      <c r="G1807" t="str">
        <v/>
      </c>
      <c r="I1807" s="1" t="str" cm="1">
        <f t="array" ref="I1807">IF(G1807&lt;&gt;"",_xlfn.LET(_xlpm.num,_xlfn.TEXTSPLIT(G1807,",")*1,IF(H1807="+",SUM(_xlpm.num),PRODUCT(_xlpm.num))),"")</f>
        <v/>
      </c>
    </row>
    <row r="1808" spans="6:9" x14ac:dyDescent="0.3">
      <c r="F1808" t="str">
        <v/>
      </c>
      <c r="G1808" t="str">
        <v/>
      </c>
      <c r="I1808" s="1" t="str" cm="1">
        <f t="array" ref="I1808">IF(G1808&lt;&gt;"",_xlfn.LET(_xlpm.num,_xlfn.TEXTSPLIT(G1808,",")*1,IF(H1808="+",SUM(_xlpm.num),PRODUCT(_xlpm.num))),"")</f>
        <v/>
      </c>
    </row>
    <row r="1809" spans="6:9" x14ac:dyDescent="0.3">
      <c r="F1809" t="str">
        <v/>
      </c>
      <c r="G1809" t="str">
        <v/>
      </c>
      <c r="I1809" s="1" t="str" cm="1">
        <f t="array" ref="I1809">IF(G1809&lt;&gt;"",_xlfn.LET(_xlpm.num,_xlfn.TEXTSPLIT(G1809,",")*1,IF(H1809="+",SUM(_xlpm.num),PRODUCT(_xlpm.num))),"")</f>
        <v/>
      </c>
    </row>
    <row r="1810" spans="6:9" x14ac:dyDescent="0.3">
      <c r="F1810" t="str">
        <v/>
      </c>
      <c r="G1810" t="str">
        <v/>
      </c>
      <c r="I1810" s="1" t="str" cm="1">
        <f t="array" ref="I1810">IF(G1810&lt;&gt;"",_xlfn.LET(_xlpm.num,_xlfn.TEXTSPLIT(G1810,",")*1,IF(H1810="+",SUM(_xlpm.num),PRODUCT(_xlpm.num))),"")</f>
        <v/>
      </c>
    </row>
    <row r="1811" spans="6:9" x14ac:dyDescent="0.3">
      <c r="F1811" t="str">
        <v/>
      </c>
      <c r="G1811" t="str">
        <v/>
      </c>
      <c r="I1811" s="1" t="str" cm="1">
        <f t="array" ref="I1811">IF(G1811&lt;&gt;"",_xlfn.LET(_xlpm.num,_xlfn.TEXTSPLIT(G1811,",")*1,IF(H1811="+",SUM(_xlpm.num),PRODUCT(_xlpm.num))),"")</f>
        <v/>
      </c>
    </row>
    <row r="1812" spans="6:9" x14ac:dyDescent="0.3">
      <c r="F1812" t="str">
        <v/>
      </c>
      <c r="G1812" t="str">
        <v/>
      </c>
      <c r="I1812" s="1" t="str" cm="1">
        <f t="array" ref="I1812">IF(G1812&lt;&gt;"",_xlfn.LET(_xlpm.num,_xlfn.TEXTSPLIT(G1812,",")*1,IF(H1812="+",SUM(_xlpm.num),PRODUCT(_xlpm.num))),"")</f>
        <v/>
      </c>
    </row>
    <row r="1813" spans="6:9" x14ac:dyDescent="0.3">
      <c r="F1813" t="str">
        <v/>
      </c>
      <c r="G1813" t="str">
        <v/>
      </c>
      <c r="I1813" s="1" t="str" cm="1">
        <f t="array" ref="I1813">IF(G1813&lt;&gt;"",_xlfn.LET(_xlpm.num,_xlfn.TEXTSPLIT(G1813,",")*1,IF(H1813="+",SUM(_xlpm.num),PRODUCT(_xlpm.num))),"")</f>
        <v/>
      </c>
    </row>
    <row r="1814" spans="6:9" x14ac:dyDescent="0.3">
      <c r="F1814" t="str">
        <v/>
      </c>
      <c r="G1814" t="str">
        <v/>
      </c>
      <c r="I1814" s="1" t="str" cm="1">
        <f t="array" ref="I1814">IF(G1814&lt;&gt;"",_xlfn.LET(_xlpm.num,_xlfn.TEXTSPLIT(G1814,",")*1,IF(H1814="+",SUM(_xlpm.num),PRODUCT(_xlpm.num))),"")</f>
        <v/>
      </c>
    </row>
    <row r="1815" spans="6:9" x14ac:dyDescent="0.3">
      <c r="F1815" t="str">
        <v/>
      </c>
      <c r="G1815" t="str">
        <v/>
      </c>
      <c r="I1815" s="1" t="str" cm="1">
        <f t="array" ref="I1815">IF(G1815&lt;&gt;"",_xlfn.LET(_xlpm.num,_xlfn.TEXTSPLIT(G1815,",")*1,IF(H1815="+",SUM(_xlpm.num),PRODUCT(_xlpm.num))),"")</f>
        <v/>
      </c>
    </row>
    <row r="1816" spans="6:9" x14ac:dyDescent="0.3">
      <c r="F1816" t="str">
        <v/>
      </c>
      <c r="G1816" t="str">
        <v/>
      </c>
      <c r="I1816" s="1" t="str" cm="1">
        <f t="array" ref="I1816">IF(G1816&lt;&gt;"",_xlfn.LET(_xlpm.num,_xlfn.TEXTSPLIT(G1816,",")*1,IF(H1816="+",SUM(_xlpm.num),PRODUCT(_xlpm.num))),"")</f>
        <v/>
      </c>
    </row>
    <row r="1817" spans="6:9" x14ac:dyDescent="0.3">
      <c r="F1817" t="str">
        <v/>
      </c>
      <c r="G1817" t="str">
        <v/>
      </c>
      <c r="I1817" s="1" t="str" cm="1">
        <f t="array" ref="I1817">IF(G1817&lt;&gt;"",_xlfn.LET(_xlpm.num,_xlfn.TEXTSPLIT(G1817,",")*1,IF(H1817="+",SUM(_xlpm.num),PRODUCT(_xlpm.num))),"")</f>
        <v/>
      </c>
    </row>
    <row r="1818" spans="6:9" x14ac:dyDescent="0.3">
      <c r="F1818" t="str">
        <v/>
      </c>
      <c r="G1818" t="str">
        <v/>
      </c>
      <c r="I1818" s="1" t="str" cm="1">
        <f t="array" ref="I1818">IF(G1818&lt;&gt;"",_xlfn.LET(_xlpm.num,_xlfn.TEXTSPLIT(G1818,",")*1,IF(H1818="+",SUM(_xlpm.num),PRODUCT(_xlpm.num))),"")</f>
        <v/>
      </c>
    </row>
    <row r="1819" spans="6:9" x14ac:dyDescent="0.3">
      <c r="F1819" t="str">
        <v/>
      </c>
      <c r="G1819" t="str">
        <v/>
      </c>
      <c r="I1819" s="1" t="str" cm="1">
        <f t="array" ref="I1819">IF(G1819&lt;&gt;"",_xlfn.LET(_xlpm.num,_xlfn.TEXTSPLIT(G1819,",")*1,IF(H1819="+",SUM(_xlpm.num),PRODUCT(_xlpm.num))),"")</f>
        <v/>
      </c>
    </row>
    <row r="1820" spans="6:9" x14ac:dyDescent="0.3">
      <c r="F1820" t="str">
        <v/>
      </c>
      <c r="G1820" t="str">
        <v/>
      </c>
      <c r="I1820" s="1" t="str" cm="1">
        <f t="array" ref="I1820">IF(G1820&lt;&gt;"",_xlfn.LET(_xlpm.num,_xlfn.TEXTSPLIT(G1820,",")*1,IF(H1820="+",SUM(_xlpm.num),PRODUCT(_xlpm.num))),"")</f>
        <v/>
      </c>
    </row>
    <row r="1821" spans="6:9" x14ac:dyDescent="0.3">
      <c r="F1821" t="str">
        <v/>
      </c>
      <c r="G1821" t="str">
        <v/>
      </c>
      <c r="I1821" s="1" t="str" cm="1">
        <f t="array" ref="I1821">IF(G1821&lt;&gt;"",_xlfn.LET(_xlpm.num,_xlfn.TEXTSPLIT(G1821,",")*1,IF(H1821="+",SUM(_xlpm.num),PRODUCT(_xlpm.num))),"")</f>
        <v/>
      </c>
    </row>
    <row r="1822" spans="6:9" x14ac:dyDescent="0.3">
      <c r="F1822" t="str">
        <v/>
      </c>
      <c r="G1822" t="str">
        <v/>
      </c>
      <c r="I1822" s="1" t="str" cm="1">
        <f t="array" ref="I1822">IF(G1822&lt;&gt;"",_xlfn.LET(_xlpm.num,_xlfn.TEXTSPLIT(G1822,",")*1,IF(H1822="+",SUM(_xlpm.num),PRODUCT(_xlpm.num))),"")</f>
        <v/>
      </c>
    </row>
    <row r="1823" spans="6:9" x14ac:dyDescent="0.3">
      <c r="F1823" t="str">
        <v/>
      </c>
      <c r="G1823" t="str">
        <v/>
      </c>
      <c r="I1823" s="1" t="str" cm="1">
        <f t="array" ref="I1823">IF(G1823&lt;&gt;"",_xlfn.LET(_xlpm.num,_xlfn.TEXTSPLIT(G1823,",")*1,IF(H1823="+",SUM(_xlpm.num),PRODUCT(_xlpm.num))),"")</f>
        <v/>
      </c>
    </row>
    <row r="1824" spans="6:9" x14ac:dyDescent="0.3">
      <c r="F1824" t="str">
        <v/>
      </c>
      <c r="G1824" t="str">
        <v/>
      </c>
      <c r="I1824" s="1" t="str" cm="1">
        <f t="array" ref="I1824">IF(G1824&lt;&gt;"",_xlfn.LET(_xlpm.num,_xlfn.TEXTSPLIT(G1824,",")*1,IF(H1824="+",SUM(_xlpm.num),PRODUCT(_xlpm.num))),"")</f>
        <v/>
      </c>
    </row>
    <row r="1825" spans="6:9" x14ac:dyDescent="0.3">
      <c r="F1825" t="str">
        <v/>
      </c>
      <c r="G1825" t="str">
        <v/>
      </c>
      <c r="I1825" s="1" t="str" cm="1">
        <f t="array" ref="I1825">IF(G1825&lt;&gt;"",_xlfn.LET(_xlpm.num,_xlfn.TEXTSPLIT(G1825,",")*1,IF(H1825="+",SUM(_xlpm.num),PRODUCT(_xlpm.num))),"")</f>
        <v/>
      </c>
    </row>
    <row r="1826" spans="6:9" x14ac:dyDescent="0.3">
      <c r="F1826" t="str">
        <v/>
      </c>
      <c r="G1826" t="str">
        <v/>
      </c>
      <c r="I1826" s="1" t="str" cm="1">
        <f t="array" ref="I1826">IF(G1826&lt;&gt;"",_xlfn.LET(_xlpm.num,_xlfn.TEXTSPLIT(G1826,",")*1,IF(H1826="+",SUM(_xlpm.num),PRODUCT(_xlpm.num))),"")</f>
        <v/>
      </c>
    </row>
    <row r="1827" spans="6:9" x14ac:dyDescent="0.3">
      <c r="F1827" t="str">
        <v/>
      </c>
      <c r="G1827" t="str">
        <v/>
      </c>
      <c r="I1827" s="1" t="str" cm="1">
        <f t="array" ref="I1827">IF(G1827&lt;&gt;"",_xlfn.LET(_xlpm.num,_xlfn.TEXTSPLIT(G1827,",")*1,IF(H1827="+",SUM(_xlpm.num),PRODUCT(_xlpm.num))),"")</f>
        <v/>
      </c>
    </row>
    <row r="1828" spans="6:9" x14ac:dyDescent="0.3">
      <c r="F1828" t="str">
        <v/>
      </c>
      <c r="G1828" t="str">
        <v/>
      </c>
      <c r="I1828" s="1" t="str" cm="1">
        <f t="array" ref="I1828">IF(G1828&lt;&gt;"",_xlfn.LET(_xlpm.num,_xlfn.TEXTSPLIT(G1828,",")*1,IF(H1828="+",SUM(_xlpm.num),PRODUCT(_xlpm.num))),"")</f>
        <v/>
      </c>
    </row>
    <row r="1829" spans="6:9" x14ac:dyDescent="0.3">
      <c r="F1829" t="str">
        <v/>
      </c>
      <c r="G1829" t="str">
        <v/>
      </c>
      <c r="I1829" s="1" t="str" cm="1">
        <f t="array" ref="I1829">IF(G1829&lt;&gt;"",_xlfn.LET(_xlpm.num,_xlfn.TEXTSPLIT(G1829,",")*1,IF(H1829="+",SUM(_xlpm.num),PRODUCT(_xlpm.num))),"")</f>
        <v/>
      </c>
    </row>
    <row r="1830" spans="6:9" x14ac:dyDescent="0.3">
      <c r="F1830" t="str">
        <v/>
      </c>
      <c r="G1830" t="str">
        <v/>
      </c>
      <c r="I1830" s="1" t="str" cm="1">
        <f t="array" ref="I1830">IF(G1830&lt;&gt;"",_xlfn.LET(_xlpm.num,_xlfn.TEXTSPLIT(G1830,",")*1,IF(H1830="+",SUM(_xlpm.num),PRODUCT(_xlpm.num))),"")</f>
        <v/>
      </c>
    </row>
    <row r="1831" spans="6:9" x14ac:dyDescent="0.3">
      <c r="F1831" t="str">
        <v/>
      </c>
      <c r="G1831" t="str">
        <v/>
      </c>
      <c r="I1831" s="1" t="str" cm="1">
        <f t="array" ref="I1831">IF(G1831&lt;&gt;"",_xlfn.LET(_xlpm.num,_xlfn.TEXTSPLIT(G1831,",")*1,IF(H1831="+",SUM(_xlpm.num),PRODUCT(_xlpm.num))),"")</f>
        <v/>
      </c>
    </row>
    <row r="1832" spans="6:9" x14ac:dyDescent="0.3">
      <c r="F1832" t="str">
        <v/>
      </c>
      <c r="G1832" t="str">
        <v/>
      </c>
      <c r="I1832" s="1" t="str" cm="1">
        <f t="array" ref="I1832">IF(G1832&lt;&gt;"",_xlfn.LET(_xlpm.num,_xlfn.TEXTSPLIT(G1832,",")*1,IF(H1832="+",SUM(_xlpm.num),PRODUCT(_xlpm.num))),"")</f>
        <v/>
      </c>
    </row>
    <row r="1833" spans="6:9" x14ac:dyDescent="0.3">
      <c r="F1833" t="str">
        <v/>
      </c>
      <c r="G1833" t="str">
        <v/>
      </c>
      <c r="I1833" s="1" t="str" cm="1">
        <f t="array" ref="I1833">IF(G1833&lt;&gt;"",_xlfn.LET(_xlpm.num,_xlfn.TEXTSPLIT(G1833,",")*1,IF(H1833="+",SUM(_xlpm.num),PRODUCT(_xlpm.num))),"")</f>
        <v/>
      </c>
    </row>
    <row r="1834" spans="6:9" x14ac:dyDescent="0.3">
      <c r="F1834" t="str">
        <v/>
      </c>
      <c r="G1834" t="str">
        <v/>
      </c>
      <c r="I1834" s="1" t="str" cm="1">
        <f t="array" ref="I1834">IF(G1834&lt;&gt;"",_xlfn.LET(_xlpm.num,_xlfn.TEXTSPLIT(G1834,",")*1,IF(H1834="+",SUM(_xlpm.num),PRODUCT(_xlpm.num))),"")</f>
        <v/>
      </c>
    </row>
    <row r="1835" spans="6:9" x14ac:dyDescent="0.3">
      <c r="F1835" t="str">
        <v/>
      </c>
      <c r="G1835" t="str">
        <v/>
      </c>
      <c r="I1835" s="1" t="str" cm="1">
        <f t="array" ref="I1835">IF(G1835&lt;&gt;"",_xlfn.LET(_xlpm.num,_xlfn.TEXTSPLIT(G1835,",")*1,IF(H1835="+",SUM(_xlpm.num),PRODUCT(_xlpm.num))),"")</f>
        <v/>
      </c>
    </row>
    <row r="1836" spans="6:9" x14ac:dyDescent="0.3">
      <c r="F1836" t="str">
        <v/>
      </c>
      <c r="G1836" t="str">
        <v/>
      </c>
      <c r="I1836" s="1" t="str" cm="1">
        <f t="array" ref="I1836">IF(G1836&lt;&gt;"",_xlfn.LET(_xlpm.num,_xlfn.TEXTSPLIT(G1836,",")*1,IF(H1836="+",SUM(_xlpm.num),PRODUCT(_xlpm.num))),"")</f>
        <v/>
      </c>
    </row>
    <row r="1837" spans="6:9" x14ac:dyDescent="0.3">
      <c r="F1837" t="str">
        <v/>
      </c>
      <c r="G1837" t="str">
        <v/>
      </c>
      <c r="I1837" s="1" t="str" cm="1">
        <f t="array" ref="I1837">IF(G1837&lt;&gt;"",_xlfn.LET(_xlpm.num,_xlfn.TEXTSPLIT(G1837,",")*1,IF(H1837="+",SUM(_xlpm.num),PRODUCT(_xlpm.num))),"")</f>
        <v/>
      </c>
    </row>
    <row r="1838" spans="6:9" x14ac:dyDescent="0.3">
      <c r="F1838" t="str">
        <v/>
      </c>
      <c r="G1838" t="str">
        <v/>
      </c>
      <c r="I1838" s="1" t="str" cm="1">
        <f t="array" ref="I1838">IF(G1838&lt;&gt;"",_xlfn.LET(_xlpm.num,_xlfn.TEXTSPLIT(G1838,",")*1,IF(H1838="+",SUM(_xlpm.num),PRODUCT(_xlpm.num))),"")</f>
        <v/>
      </c>
    </row>
    <row r="1839" spans="6:9" x14ac:dyDescent="0.3">
      <c r="F1839" t="str">
        <v/>
      </c>
      <c r="G1839" t="str">
        <v/>
      </c>
      <c r="I1839" s="1" t="str" cm="1">
        <f t="array" ref="I1839">IF(G1839&lt;&gt;"",_xlfn.LET(_xlpm.num,_xlfn.TEXTSPLIT(G1839,",")*1,IF(H1839="+",SUM(_xlpm.num),PRODUCT(_xlpm.num))),"")</f>
        <v/>
      </c>
    </row>
    <row r="1840" spans="6:9" x14ac:dyDescent="0.3">
      <c r="F1840" t="str">
        <v/>
      </c>
      <c r="G1840" t="str">
        <v/>
      </c>
      <c r="I1840" s="1" t="str" cm="1">
        <f t="array" ref="I1840">IF(G1840&lt;&gt;"",_xlfn.LET(_xlpm.num,_xlfn.TEXTSPLIT(G1840,",")*1,IF(H1840="+",SUM(_xlpm.num),PRODUCT(_xlpm.num))),"")</f>
        <v/>
      </c>
    </row>
    <row r="1841" spans="6:9" x14ac:dyDescent="0.3">
      <c r="F1841" t="str">
        <v/>
      </c>
      <c r="G1841" t="str">
        <v/>
      </c>
      <c r="I1841" s="1" t="str" cm="1">
        <f t="array" ref="I1841">IF(G1841&lt;&gt;"",_xlfn.LET(_xlpm.num,_xlfn.TEXTSPLIT(G1841,",")*1,IF(H1841="+",SUM(_xlpm.num),PRODUCT(_xlpm.num))),"")</f>
        <v/>
      </c>
    </row>
    <row r="1842" spans="6:9" x14ac:dyDescent="0.3">
      <c r="F1842" t="str">
        <v/>
      </c>
      <c r="G1842" t="str">
        <v/>
      </c>
      <c r="I1842" s="1" t="str" cm="1">
        <f t="array" ref="I1842">IF(G1842&lt;&gt;"",_xlfn.LET(_xlpm.num,_xlfn.TEXTSPLIT(G1842,",")*1,IF(H1842="+",SUM(_xlpm.num),PRODUCT(_xlpm.num))),"")</f>
        <v/>
      </c>
    </row>
    <row r="1843" spans="6:9" x14ac:dyDescent="0.3">
      <c r="F1843" t="str">
        <v/>
      </c>
      <c r="G1843" t="str">
        <v/>
      </c>
      <c r="I1843" s="1" t="str" cm="1">
        <f t="array" ref="I1843">IF(G1843&lt;&gt;"",_xlfn.LET(_xlpm.num,_xlfn.TEXTSPLIT(G1843,",")*1,IF(H1843="+",SUM(_xlpm.num),PRODUCT(_xlpm.num))),"")</f>
        <v/>
      </c>
    </row>
    <row r="1844" spans="6:9" x14ac:dyDescent="0.3">
      <c r="F1844" t="str">
        <v/>
      </c>
      <c r="G1844" t="str">
        <v/>
      </c>
      <c r="I1844" s="1" t="str" cm="1">
        <f t="array" ref="I1844">IF(G1844&lt;&gt;"",_xlfn.LET(_xlpm.num,_xlfn.TEXTSPLIT(G1844,",")*1,IF(H1844="+",SUM(_xlpm.num),PRODUCT(_xlpm.num))),"")</f>
        <v/>
      </c>
    </row>
    <row r="1845" spans="6:9" x14ac:dyDescent="0.3">
      <c r="F1845" t="str">
        <v/>
      </c>
      <c r="G1845" t="str">
        <v/>
      </c>
      <c r="I1845" s="1" t="str" cm="1">
        <f t="array" ref="I1845">IF(G1845&lt;&gt;"",_xlfn.LET(_xlpm.num,_xlfn.TEXTSPLIT(G1845,",")*1,IF(H1845="+",SUM(_xlpm.num),PRODUCT(_xlpm.num))),"")</f>
        <v/>
      </c>
    </row>
    <row r="1846" spans="6:9" x14ac:dyDescent="0.3">
      <c r="F1846" t="str">
        <v/>
      </c>
      <c r="G1846" t="str">
        <v/>
      </c>
      <c r="I1846" s="1" t="str" cm="1">
        <f t="array" ref="I1846">IF(G1846&lt;&gt;"",_xlfn.LET(_xlpm.num,_xlfn.TEXTSPLIT(G1846,",")*1,IF(H1846="+",SUM(_xlpm.num),PRODUCT(_xlpm.num))),"")</f>
        <v/>
      </c>
    </row>
    <row r="1847" spans="6:9" x14ac:dyDescent="0.3">
      <c r="F1847" t="str">
        <v/>
      </c>
      <c r="G1847" t="str">
        <v/>
      </c>
      <c r="I1847" s="1" t="str" cm="1">
        <f t="array" ref="I1847">IF(G1847&lt;&gt;"",_xlfn.LET(_xlpm.num,_xlfn.TEXTSPLIT(G1847,",")*1,IF(H1847="+",SUM(_xlpm.num),PRODUCT(_xlpm.num))),"")</f>
        <v/>
      </c>
    </row>
    <row r="1848" spans="6:9" x14ac:dyDescent="0.3">
      <c r="F1848" t="str">
        <v/>
      </c>
      <c r="G1848" t="str">
        <v/>
      </c>
      <c r="I1848" s="1" t="str" cm="1">
        <f t="array" ref="I1848">IF(G1848&lt;&gt;"",_xlfn.LET(_xlpm.num,_xlfn.TEXTSPLIT(G1848,",")*1,IF(H1848="+",SUM(_xlpm.num),PRODUCT(_xlpm.num))),"")</f>
        <v/>
      </c>
    </row>
    <row r="1849" spans="6:9" x14ac:dyDescent="0.3">
      <c r="F1849" t="str">
        <v/>
      </c>
      <c r="G1849" t="str">
        <v/>
      </c>
      <c r="I1849" s="1" t="str" cm="1">
        <f t="array" ref="I1849">IF(G1849&lt;&gt;"",_xlfn.LET(_xlpm.num,_xlfn.TEXTSPLIT(G1849,",")*1,IF(H1849="+",SUM(_xlpm.num),PRODUCT(_xlpm.num))),"")</f>
        <v/>
      </c>
    </row>
    <row r="1850" spans="6:9" x14ac:dyDescent="0.3">
      <c r="F1850" t="str">
        <v/>
      </c>
      <c r="G1850" t="str">
        <v/>
      </c>
      <c r="I1850" s="1" t="str" cm="1">
        <f t="array" ref="I1850">IF(G1850&lt;&gt;"",_xlfn.LET(_xlpm.num,_xlfn.TEXTSPLIT(G1850,",")*1,IF(H1850="+",SUM(_xlpm.num),PRODUCT(_xlpm.num))),"")</f>
        <v/>
      </c>
    </row>
    <row r="1851" spans="6:9" x14ac:dyDescent="0.3">
      <c r="F1851" t="str">
        <v/>
      </c>
      <c r="G1851" t="str">
        <v/>
      </c>
      <c r="I1851" s="1" t="str" cm="1">
        <f t="array" ref="I1851">IF(G1851&lt;&gt;"",_xlfn.LET(_xlpm.num,_xlfn.TEXTSPLIT(G1851,",")*1,IF(H1851="+",SUM(_xlpm.num),PRODUCT(_xlpm.num))),"")</f>
        <v/>
      </c>
    </row>
    <row r="1852" spans="6:9" x14ac:dyDescent="0.3">
      <c r="F1852" t="str">
        <v/>
      </c>
      <c r="G1852" t="str">
        <v/>
      </c>
      <c r="I1852" s="1" t="str" cm="1">
        <f t="array" ref="I1852">IF(G1852&lt;&gt;"",_xlfn.LET(_xlpm.num,_xlfn.TEXTSPLIT(G1852,",")*1,IF(H1852="+",SUM(_xlpm.num),PRODUCT(_xlpm.num))),"")</f>
        <v/>
      </c>
    </row>
    <row r="1853" spans="6:9" x14ac:dyDescent="0.3">
      <c r="F1853" t="str">
        <v/>
      </c>
      <c r="G1853" t="str">
        <v/>
      </c>
      <c r="I1853" s="1" t="str" cm="1">
        <f t="array" ref="I1853">IF(G1853&lt;&gt;"",_xlfn.LET(_xlpm.num,_xlfn.TEXTSPLIT(G1853,",")*1,IF(H1853="+",SUM(_xlpm.num),PRODUCT(_xlpm.num))),"")</f>
        <v/>
      </c>
    </row>
    <row r="1854" spans="6:9" x14ac:dyDescent="0.3">
      <c r="F1854" t="str">
        <v/>
      </c>
      <c r="G1854" t="str">
        <v/>
      </c>
      <c r="I1854" s="1" t="str" cm="1">
        <f t="array" ref="I1854">IF(G1854&lt;&gt;"",_xlfn.LET(_xlpm.num,_xlfn.TEXTSPLIT(G1854,",")*1,IF(H1854="+",SUM(_xlpm.num),PRODUCT(_xlpm.num))),"")</f>
        <v/>
      </c>
    </row>
    <row r="1855" spans="6:9" x14ac:dyDescent="0.3">
      <c r="F1855" t="str">
        <v/>
      </c>
      <c r="G1855" t="str">
        <v/>
      </c>
      <c r="I1855" s="1" t="str" cm="1">
        <f t="array" ref="I1855">IF(G1855&lt;&gt;"",_xlfn.LET(_xlpm.num,_xlfn.TEXTSPLIT(G1855,",")*1,IF(H1855="+",SUM(_xlpm.num),PRODUCT(_xlpm.num))),"")</f>
        <v/>
      </c>
    </row>
    <row r="1856" spans="6:9" x14ac:dyDescent="0.3">
      <c r="F1856" t="str">
        <v/>
      </c>
      <c r="G1856" t="str">
        <v/>
      </c>
      <c r="I1856" s="1" t="str" cm="1">
        <f t="array" ref="I1856">IF(G1856&lt;&gt;"",_xlfn.LET(_xlpm.num,_xlfn.TEXTSPLIT(G1856,",")*1,IF(H1856="+",SUM(_xlpm.num),PRODUCT(_xlpm.num))),"")</f>
        <v/>
      </c>
    </row>
    <row r="1857" spans="6:9" x14ac:dyDescent="0.3">
      <c r="F1857" t="str">
        <v/>
      </c>
      <c r="G1857" t="str">
        <v/>
      </c>
      <c r="I1857" s="1" t="str" cm="1">
        <f t="array" ref="I1857">IF(G1857&lt;&gt;"",_xlfn.LET(_xlpm.num,_xlfn.TEXTSPLIT(G1857,",")*1,IF(H1857="+",SUM(_xlpm.num),PRODUCT(_xlpm.num))),"")</f>
        <v/>
      </c>
    </row>
    <row r="1858" spans="6:9" x14ac:dyDescent="0.3">
      <c r="F1858" t="str">
        <v/>
      </c>
      <c r="G1858" t="str">
        <v/>
      </c>
      <c r="I1858" s="1" t="str" cm="1">
        <f t="array" ref="I1858">IF(G1858&lt;&gt;"",_xlfn.LET(_xlpm.num,_xlfn.TEXTSPLIT(G1858,",")*1,IF(H1858="+",SUM(_xlpm.num),PRODUCT(_xlpm.num))),"")</f>
        <v/>
      </c>
    </row>
    <row r="1859" spans="6:9" x14ac:dyDescent="0.3">
      <c r="F1859" t="str">
        <v/>
      </c>
      <c r="G1859" t="str">
        <v/>
      </c>
      <c r="I1859" s="1" t="str" cm="1">
        <f t="array" ref="I1859">IF(G1859&lt;&gt;"",_xlfn.LET(_xlpm.num,_xlfn.TEXTSPLIT(G1859,",")*1,IF(H1859="+",SUM(_xlpm.num),PRODUCT(_xlpm.num))),"")</f>
        <v/>
      </c>
    </row>
    <row r="1860" spans="6:9" x14ac:dyDescent="0.3">
      <c r="F1860" t="str">
        <v/>
      </c>
      <c r="G1860" t="str">
        <v/>
      </c>
      <c r="I1860" s="1" t="str" cm="1">
        <f t="array" ref="I1860">IF(G1860&lt;&gt;"",_xlfn.LET(_xlpm.num,_xlfn.TEXTSPLIT(G1860,",")*1,IF(H1860="+",SUM(_xlpm.num),PRODUCT(_xlpm.num))),"")</f>
        <v/>
      </c>
    </row>
    <row r="1861" spans="6:9" x14ac:dyDescent="0.3">
      <c r="F1861" t="str">
        <v/>
      </c>
      <c r="G1861" t="str">
        <v/>
      </c>
      <c r="I1861" s="1" t="str" cm="1">
        <f t="array" ref="I1861">IF(G1861&lt;&gt;"",_xlfn.LET(_xlpm.num,_xlfn.TEXTSPLIT(G1861,",")*1,IF(H1861="+",SUM(_xlpm.num),PRODUCT(_xlpm.num))),"")</f>
        <v/>
      </c>
    </row>
    <row r="1862" spans="6:9" x14ac:dyDescent="0.3">
      <c r="F1862" t="str">
        <v/>
      </c>
      <c r="G1862" t="str">
        <v/>
      </c>
      <c r="I1862" s="1" t="str" cm="1">
        <f t="array" ref="I1862">IF(G1862&lt;&gt;"",_xlfn.LET(_xlpm.num,_xlfn.TEXTSPLIT(G1862,",")*1,IF(H1862="+",SUM(_xlpm.num),PRODUCT(_xlpm.num))),"")</f>
        <v/>
      </c>
    </row>
    <row r="1863" spans="6:9" x14ac:dyDescent="0.3">
      <c r="F1863" t="str">
        <v/>
      </c>
      <c r="I1863" s="1" t="str" cm="1">
        <f t="array" ref="I1863">IF(G1863&lt;&gt;"",_xlfn.LET(_xlpm.num,_xlfn.TEXTSPLIT(G1863,",")*1,IF(H1863="+",SUM(_xlpm.num),PRODUCT(_xlpm.num))),"")</f>
        <v/>
      </c>
    </row>
    <row r="1864" spans="6:9" x14ac:dyDescent="0.3">
      <c r="F1864" t="str">
        <v/>
      </c>
      <c r="I1864" s="1" t="str" cm="1">
        <f t="array" ref="I1864">IF(G1864&lt;&gt;"",_xlfn.LET(_xlpm.num,_xlfn.TEXTSPLIT(G1864,",")*1,IF(H1864="+",SUM(_xlpm.num),PRODUCT(_xlpm.num))),"")</f>
        <v/>
      </c>
    </row>
    <row r="1865" spans="6:9" x14ac:dyDescent="0.3">
      <c r="F1865" t="str">
        <v/>
      </c>
      <c r="I1865" s="1" t="str" cm="1">
        <f t="array" ref="I1865">IF(G1865&lt;&gt;"",_xlfn.LET(_xlpm.num,_xlfn.TEXTSPLIT(G1865,",")*1,IF(H1865="+",SUM(_xlpm.num),PRODUCT(_xlpm.num))),"")</f>
        <v/>
      </c>
    </row>
    <row r="1866" spans="6:9" x14ac:dyDescent="0.3">
      <c r="F1866" t="str">
        <v/>
      </c>
      <c r="I1866" s="1" t="str" cm="1">
        <f t="array" ref="I1866">IF(G1866&lt;&gt;"",_xlfn.LET(_xlpm.num,_xlfn.TEXTSPLIT(G1866,",")*1,IF(H1866="+",SUM(_xlpm.num),PRODUCT(_xlpm.num))),"")</f>
        <v/>
      </c>
    </row>
    <row r="1867" spans="6:9" x14ac:dyDescent="0.3">
      <c r="F1867" t="str">
        <v/>
      </c>
      <c r="I1867" s="1" t="str" cm="1">
        <f t="array" ref="I1867">IF(G1867&lt;&gt;"",_xlfn.LET(_xlpm.num,_xlfn.TEXTSPLIT(G1867,",")*1,IF(H1867="+",SUM(_xlpm.num),PRODUCT(_xlpm.num))),"")</f>
        <v/>
      </c>
    </row>
    <row r="1868" spans="6:9" x14ac:dyDescent="0.3">
      <c r="F1868" t="str">
        <v/>
      </c>
      <c r="I1868" s="1" t="str" cm="1">
        <f t="array" ref="I1868">IF(G1868&lt;&gt;"",_xlfn.LET(_xlpm.num,_xlfn.TEXTSPLIT(G1868,",")*1,IF(H1868="+",SUM(_xlpm.num),PRODUCT(_xlpm.num))),"")</f>
        <v/>
      </c>
    </row>
    <row r="1869" spans="6:9" x14ac:dyDescent="0.3">
      <c r="F1869" t="str">
        <v/>
      </c>
      <c r="I1869" s="1" t="str" cm="1">
        <f t="array" ref="I1869">IF(G1869&lt;&gt;"",_xlfn.LET(_xlpm.num,_xlfn.TEXTSPLIT(G1869,",")*1,IF(H1869="+",SUM(_xlpm.num),PRODUCT(_xlpm.num))),"")</f>
        <v/>
      </c>
    </row>
    <row r="1870" spans="6:9" x14ac:dyDescent="0.3">
      <c r="F1870" t="str">
        <v/>
      </c>
      <c r="I1870" s="1" t="str" cm="1">
        <f t="array" ref="I1870">IF(G1870&lt;&gt;"",_xlfn.LET(_xlpm.num,_xlfn.TEXTSPLIT(G1870,",")*1,IF(H1870="+",SUM(_xlpm.num),PRODUCT(_xlpm.num))),"")</f>
        <v/>
      </c>
    </row>
    <row r="1871" spans="6:9" x14ac:dyDescent="0.3">
      <c r="F1871" t="str">
        <v/>
      </c>
      <c r="I1871" s="1" t="str" cm="1">
        <f t="array" ref="I1871">IF(G1871&lt;&gt;"",_xlfn.LET(_xlpm.num,_xlfn.TEXTSPLIT(G1871,",")*1,IF(H1871="+",SUM(_xlpm.num),PRODUCT(_xlpm.num))),"")</f>
        <v/>
      </c>
    </row>
    <row r="1872" spans="6:9" x14ac:dyDescent="0.3">
      <c r="F1872" t="str">
        <v/>
      </c>
      <c r="I1872" s="1" t="str" cm="1">
        <f t="array" ref="I1872">IF(G1872&lt;&gt;"",_xlfn.LET(_xlpm.num,_xlfn.TEXTSPLIT(G1872,",")*1,IF(H1872="+",SUM(_xlpm.num),PRODUCT(_xlpm.num))),"")</f>
        <v/>
      </c>
    </row>
    <row r="1873" spans="6:9" x14ac:dyDescent="0.3">
      <c r="F1873" t="str">
        <v/>
      </c>
      <c r="I1873" s="1" t="str" cm="1">
        <f t="array" ref="I1873">IF(G1873&lt;&gt;"",_xlfn.LET(_xlpm.num,_xlfn.TEXTSPLIT(G1873,",")*1,IF(H1873="+",SUM(_xlpm.num),PRODUCT(_xlpm.num))),"")</f>
        <v/>
      </c>
    </row>
    <row r="1874" spans="6:9" x14ac:dyDescent="0.3">
      <c r="F1874" t="str">
        <v/>
      </c>
      <c r="I1874" s="1" t="str" cm="1">
        <f t="array" ref="I1874">IF(G1874&lt;&gt;"",_xlfn.LET(_xlpm.num,_xlfn.TEXTSPLIT(G1874,",")*1,IF(H1874="+",SUM(_xlpm.num),PRODUCT(_xlpm.num))),"")</f>
        <v/>
      </c>
    </row>
    <row r="1875" spans="6:9" x14ac:dyDescent="0.3">
      <c r="F1875" t="str">
        <v/>
      </c>
      <c r="I1875" s="1" t="str" cm="1">
        <f t="array" ref="I1875">IF(G1875&lt;&gt;"",_xlfn.LET(_xlpm.num,_xlfn.TEXTSPLIT(G1875,",")*1,IF(H1875="+",SUM(_xlpm.num),PRODUCT(_xlpm.num))),"")</f>
        <v/>
      </c>
    </row>
    <row r="1876" spans="6:9" x14ac:dyDescent="0.3">
      <c r="F1876" t="str">
        <v/>
      </c>
      <c r="I1876" s="1" t="str" cm="1">
        <f t="array" ref="I1876">IF(G1876&lt;&gt;"",_xlfn.LET(_xlpm.num,_xlfn.TEXTSPLIT(G1876,",")*1,IF(H1876="+",SUM(_xlpm.num),PRODUCT(_xlpm.num))),"")</f>
        <v/>
      </c>
    </row>
    <row r="1877" spans="6:9" x14ac:dyDescent="0.3">
      <c r="F1877" t="str">
        <v/>
      </c>
      <c r="I1877" s="1" t="str" cm="1">
        <f t="array" ref="I1877">IF(G1877&lt;&gt;"",_xlfn.LET(_xlpm.num,_xlfn.TEXTSPLIT(G1877,",")*1,IF(H1877="+",SUM(_xlpm.num),PRODUCT(_xlpm.num))),"")</f>
        <v/>
      </c>
    </row>
    <row r="1878" spans="6:9" x14ac:dyDescent="0.3">
      <c r="F1878" t="str">
        <v/>
      </c>
      <c r="I1878" s="1" t="str" cm="1">
        <f t="array" ref="I1878">IF(G1878&lt;&gt;"",_xlfn.LET(_xlpm.num,_xlfn.TEXTSPLIT(G1878,",")*1,IF(H1878="+",SUM(_xlpm.num),PRODUCT(_xlpm.num))),"")</f>
        <v/>
      </c>
    </row>
    <row r="1879" spans="6:9" x14ac:dyDescent="0.3">
      <c r="F1879" t="str">
        <v/>
      </c>
      <c r="I1879" s="1" t="str" cm="1">
        <f t="array" ref="I1879">IF(G1879&lt;&gt;"",_xlfn.LET(_xlpm.num,_xlfn.TEXTSPLIT(G1879,",")*1,IF(H1879="+",SUM(_xlpm.num),PRODUCT(_xlpm.num))),"")</f>
        <v/>
      </c>
    </row>
    <row r="1880" spans="6:9" x14ac:dyDescent="0.3">
      <c r="F1880" t="str">
        <v/>
      </c>
      <c r="I1880" s="1" t="str" cm="1">
        <f t="array" ref="I1880">IF(G1880&lt;&gt;"",_xlfn.LET(_xlpm.num,_xlfn.TEXTSPLIT(G1880,",")*1,IF(H1880="+",SUM(_xlpm.num),PRODUCT(_xlpm.num))),"")</f>
        <v/>
      </c>
    </row>
    <row r="1881" spans="6:9" x14ac:dyDescent="0.3">
      <c r="F1881" t="str">
        <v/>
      </c>
      <c r="I1881" s="1" t="str" cm="1">
        <f t="array" ref="I1881">IF(G1881&lt;&gt;"",_xlfn.LET(_xlpm.num,_xlfn.TEXTSPLIT(G1881,",")*1,IF(H1881="+",SUM(_xlpm.num),PRODUCT(_xlpm.num))),"")</f>
        <v/>
      </c>
    </row>
    <row r="1882" spans="6:9" x14ac:dyDescent="0.3">
      <c r="F1882" t="str">
        <v/>
      </c>
      <c r="I1882" s="1" t="str" cm="1">
        <f t="array" ref="I1882">IF(G1882&lt;&gt;"",_xlfn.LET(_xlpm.num,_xlfn.TEXTSPLIT(G1882,",")*1,IF(H1882="+",SUM(_xlpm.num),PRODUCT(_xlpm.num))),"")</f>
        <v/>
      </c>
    </row>
    <row r="1883" spans="6:9" x14ac:dyDescent="0.3">
      <c r="F1883" t="str">
        <v/>
      </c>
      <c r="I1883" s="1" t="str" cm="1">
        <f t="array" ref="I1883">IF(G1883&lt;&gt;"",_xlfn.LET(_xlpm.num,_xlfn.TEXTSPLIT(G1883,",")*1,IF(H1883="+",SUM(_xlpm.num),PRODUCT(_xlpm.num))),"")</f>
        <v/>
      </c>
    </row>
    <row r="1884" spans="6:9" x14ac:dyDescent="0.3">
      <c r="F1884" t="str">
        <v/>
      </c>
      <c r="I1884" s="1" t="str" cm="1">
        <f t="array" ref="I1884">IF(G1884&lt;&gt;"",_xlfn.LET(_xlpm.num,_xlfn.TEXTSPLIT(G1884,",")*1,IF(H1884="+",SUM(_xlpm.num),PRODUCT(_xlpm.num))),"")</f>
        <v/>
      </c>
    </row>
    <row r="1885" spans="6:9" x14ac:dyDescent="0.3">
      <c r="F1885" t="str">
        <v/>
      </c>
      <c r="I1885" s="1" t="str" cm="1">
        <f t="array" ref="I1885">IF(G1885&lt;&gt;"",_xlfn.LET(_xlpm.num,_xlfn.TEXTSPLIT(G1885,",")*1,IF(H1885="+",SUM(_xlpm.num),PRODUCT(_xlpm.num))),"")</f>
        <v/>
      </c>
    </row>
    <row r="1886" spans="6:9" x14ac:dyDescent="0.3">
      <c r="F1886" t="str">
        <v/>
      </c>
      <c r="I1886" s="1" t="str" cm="1">
        <f t="array" ref="I1886">IF(G1886&lt;&gt;"",_xlfn.LET(_xlpm.num,_xlfn.TEXTSPLIT(G1886,",")*1,IF(H1886="+",SUM(_xlpm.num),PRODUCT(_xlpm.num))),"")</f>
        <v/>
      </c>
    </row>
    <row r="1887" spans="6:9" x14ac:dyDescent="0.3">
      <c r="F1887" t="str">
        <v/>
      </c>
      <c r="I1887" s="1" t="str" cm="1">
        <f t="array" ref="I1887">IF(G1887&lt;&gt;"",_xlfn.LET(_xlpm.num,_xlfn.TEXTSPLIT(G1887,",")*1,IF(H1887="+",SUM(_xlpm.num),PRODUCT(_xlpm.num))),"")</f>
        <v/>
      </c>
    </row>
    <row r="1888" spans="6:9" x14ac:dyDescent="0.3">
      <c r="F1888" t="str">
        <v/>
      </c>
      <c r="I1888" s="1" t="str" cm="1">
        <f t="array" ref="I1888">IF(G1888&lt;&gt;"",_xlfn.LET(_xlpm.num,_xlfn.TEXTSPLIT(G1888,",")*1,IF(H1888="+",SUM(_xlpm.num),PRODUCT(_xlpm.num))),"")</f>
        <v/>
      </c>
    </row>
    <row r="1889" spans="6:9" x14ac:dyDescent="0.3">
      <c r="F1889" t="str">
        <v/>
      </c>
      <c r="I1889" s="1" t="str" cm="1">
        <f t="array" ref="I1889">IF(G1889&lt;&gt;"",_xlfn.LET(_xlpm.num,_xlfn.TEXTSPLIT(G1889,",")*1,IF(H1889="+",SUM(_xlpm.num),PRODUCT(_xlpm.num))),"")</f>
        <v/>
      </c>
    </row>
    <row r="1890" spans="6:9" x14ac:dyDescent="0.3">
      <c r="F1890" t="str">
        <v/>
      </c>
      <c r="I1890" s="1" t="str" cm="1">
        <f t="array" ref="I1890">IF(G1890&lt;&gt;"",_xlfn.LET(_xlpm.num,_xlfn.TEXTSPLIT(G1890,",")*1,IF(H1890="+",SUM(_xlpm.num),PRODUCT(_xlpm.num))),"")</f>
        <v/>
      </c>
    </row>
    <row r="1891" spans="6:9" x14ac:dyDescent="0.3">
      <c r="F1891" t="str">
        <v/>
      </c>
      <c r="I1891" s="1" t="str" cm="1">
        <f t="array" ref="I1891">IF(G1891&lt;&gt;"",_xlfn.LET(_xlpm.num,_xlfn.TEXTSPLIT(G1891,",")*1,IF(H1891="+",SUM(_xlpm.num),PRODUCT(_xlpm.num))),"")</f>
        <v/>
      </c>
    </row>
    <row r="1892" spans="6:9" x14ac:dyDescent="0.3">
      <c r="F1892" t="str">
        <v/>
      </c>
      <c r="I1892" s="1" t="str" cm="1">
        <f t="array" ref="I1892">IF(G1892&lt;&gt;"",_xlfn.LET(_xlpm.num,_xlfn.TEXTSPLIT(G1892,",")*1,IF(H1892="+",SUM(_xlpm.num),PRODUCT(_xlpm.num))),"")</f>
        <v/>
      </c>
    </row>
    <row r="1893" spans="6:9" x14ac:dyDescent="0.3">
      <c r="F1893" t="str">
        <v/>
      </c>
      <c r="I1893" s="1" t="str" cm="1">
        <f t="array" ref="I1893">IF(G1893&lt;&gt;"",_xlfn.LET(_xlpm.num,_xlfn.TEXTSPLIT(G1893,",")*1,IF(H1893="+",SUM(_xlpm.num),PRODUCT(_xlpm.num))),"")</f>
        <v/>
      </c>
    </row>
    <row r="1894" spans="6:9" x14ac:dyDescent="0.3">
      <c r="F1894" t="str">
        <v/>
      </c>
      <c r="I1894" s="1" t="str" cm="1">
        <f t="array" ref="I1894">IF(G1894&lt;&gt;"",_xlfn.LET(_xlpm.num,_xlfn.TEXTSPLIT(G1894,",")*1,IF(H1894="+",SUM(_xlpm.num),PRODUCT(_xlpm.num))),"")</f>
        <v/>
      </c>
    </row>
    <row r="1895" spans="6:9" x14ac:dyDescent="0.3">
      <c r="F1895" t="str">
        <v/>
      </c>
      <c r="I1895" s="1" t="str" cm="1">
        <f t="array" ref="I1895">IF(G1895&lt;&gt;"",_xlfn.LET(_xlpm.num,_xlfn.TEXTSPLIT(G1895,",")*1,IF(H1895="+",SUM(_xlpm.num),PRODUCT(_xlpm.num))),"")</f>
        <v/>
      </c>
    </row>
    <row r="1896" spans="6:9" x14ac:dyDescent="0.3">
      <c r="F1896" t="str">
        <v/>
      </c>
      <c r="I1896" s="1" t="str" cm="1">
        <f t="array" ref="I1896">IF(G1896&lt;&gt;"",_xlfn.LET(_xlpm.num,_xlfn.TEXTSPLIT(G1896,",")*1,IF(H1896="+",SUM(_xlpm.num),PRODUCT(_xlpm.num))),"")</f>
        <v/>
      </c>
    </row>
    <row r="1897" spans="6:9" x14ac:dyDescent="0.3">
      <c r="F1897" t="str">
        <v/>
      </c>
      <c r="I1897" s="1" t="str" cm="1">
        <f t="array" ref="I1897">IF(G1897&lt;&gt;"",_xlfn.LET(_xlpm.num,_xlfn.TEXTSPLIT(G1897,",")*1,IF(H1897="+",SUM(_xlpm.num),PRODUCT(_xlpm.num))),"")</f>
        <v/>
      </c>
    </row>
    <row r="1898" spans="6:9" x14ac:dyDescent="0.3">
      <c r="F1898" t="str">
        <v/>
      </c>
      <c r="I1898" s="1" t="str" cm="1">
        <f t="array" ref="I1898">IF(G1898&lt;&gt;"",_xlfn.LET(_xlpm.num,_xlfn.TEXTSPLIT(G1898,",")*1,IF(H1898="+",SUM(_xlpm.num),PRODUCT(_xlpm.num))),"")</f>
        <v/>
      </c>
    </row>
    <row r="1899" spans="6:9" x14ac:dyDescent="0.3">
      <c r="F1899" t="str">
        <v/>
      </c>
      <c r="I1899" s="1" t="str" cm="1">
        <f t="array" ref="I1899">IF(G1899&lt;&gt;"",_xlfn.LET(_xlpm.num,_xlfn.TEXTSPLIT(G1899,",")*1,IF(H1899="+",SUM(_xlpm.num),PRODUCT(_xlpm.num))),"")</f>
        <v/>
      </c>
    </row>
    <row r="1900" spans="6:9" x14ac:dyDescent="0.3">
      <c r="F1900" t="str">
        <v/>
      </c>
      <c r="I1900" s="1" t="str" cm="1">
        <f t="array" ref="I1900">IF(G1900&lt;&gt;"",_xlfn.LET(_xlpm.num,_xlfn.TEXTSPLIT(G1900,",")*1,IF(H1900="+",SUM(_xlpm.num),PRODUCT(_xlpm.num))),"")</f>
        <v/>
      </c>
    </row>
    <row r="1901" spans="6:9" x14ac:dyDescent="0.3">
      <c r="F1901" t="str">
        <v/>
      </c>
      <c r="I1901" s="1" t="str" cm="1">
        <f t="array" ref="I1901">IF(G1901&lt;&gt;"",_xlfn.LET(_xlpm.num,_xlfn.TEXTSPLIT(G1901,",")*1,IF(H1901="+",SUM(_xlpm.num),PRODUCT(_xlpm.num))),"")</f>
        <v/>
      </c>
    </row>
    <row r="1902" spans="6:9" x14ac:dyDescent="0.3">
      <c r="F1902" t="str">
        <v/>
      </c>
      <c r="I1902" s="1" t="str" cm="1">
        <f t="array" ref="I1902">IF(G1902&lt;&gt;"",_xlfn.LET(_xlpm.num,_xlfn.TEXTSPLIT(G1902,",")*1,IF(H1902="+",SUM(_xlpm.num),PRODUCT(_xlpm.num))),"")</f>
        <v/>
      </c>
    </row>
    <row r="1903" spans="6:9" x14ac:dyDescent="0.3">
      <c r="F1903" t="str">
        <v/>
      </c>
      <c r="I1903" s="1" t="str" cm="1">
        <f t="array" ref="I1903">IF(G1903&lt;&gt;"",_xlfn.LET(_xlpm.num,_xlfn.TEXTSPLIT(G1903,",")*1,IF(H1903="+",SUM(_xlpm.num),PRODUCT(_xlpm.num))),"")</f>
        <v/>
      </c>
    </row>
    <row r="1904" spans="6:9" x14ac:dyDescent="0.3">
      <c r="F1904" t="str">
        <v/>
      </c>
      <c r="I1904" s="1" t="str" cm="1">
        <f t="array" ref="I1904">IF(G1904&lt;&gt;"",_xlfn.LET(_xlpm.num,_xlfn.TEXTSPLIT(G1904,",")*1,IF(H1904="+",SUM(_xlpm.num),PRODUCT(_xlpm.num))),"")</f>
        <v/>
      </c>
    </row>
    <row r="1905" spans="6:9" x14ac:dyDescent="0.3">
      <c r="F1905" t="str">
        <v/>
      </c>
      <c r="I1905" s="1" t="str" cm="1">
        <f t="array" ref="I1905">IF(G1905&lt;&gt;"",_xlfn.LET(_xlpm.num,_xlfn.TEXTSPLIT(G1905,",")*1,IF(H1905="+",SUM(_xlpm.num),PRODUCT(_xlpm.num))),"")</f>
        <v/>
      </c>
    </row>
    <row r="1906" spans="6:9" x14ac:dyDescent="0.3">
      <c r="F1906" t="str">
        <v/>
      </c>
      <c r="I1906" s="1" t="str" cm="1">
        <f t="array" ref="I1906">IF(G1906&lt;&gt;"",_xlfn.LET(_xlpm.num,_xlfn.TEXTSPLIT(G1906,",")*1,IF(H1906="+",SUM(_xlpm.num),PRODUCT(_xlpm.num))),"")</f>
        <v/>
      </c>
    </row>
    <row r="1907" spans="6:9" x14ac:dyDescent="0.3">
      <c r="F1907" t="str">
        <v/>
      </c>
      <c r="I1907" s="1" t="str" cm="1">
        <f t="array" ref="I1907">IF(G1907&lt;&gt;"",_xlfn.LET(_xlpm.num,_xlfn.TEXTSPLIT(G1907,",")*1,IF(H1907="+",SUM(_xlpm.num),PRODUCT(_xlpm.num))),"")</f>
        <v/>
      </c>
    </row>
    <row r="1908" spans="6:9" x14ac:dyDescent="0.3">
      <c r="F1908" t="str">
        <v/>
      </c>
      <c r="I1908" s="1" t="str" cm="1">
        <f t="array" ref="I1908">IF(G1908&lt;&gt;"",_xlfn.LET(_xlpm.num,_xlfn.TEXTSPLIT(G1908,",")*1,IF(H1908="+",SUM(_xlpm.num),PRODUCT(_xlpm.num))),"")</f>
        <v/>
      </c>
    </row>
    <row r="1909" spans="6:9" x14ac:dyDescent="0.3">
      <c r="F1909" t="str">
        <v/>
      </c>
      <c r="I1909" s="1" t="str" cm="1">
        <f t="array" ref="I1909">IF(G1909&lt;&gt;"",_xlfn.LET(_xlpm.num,_xlfn.TEXTSPLIT(G1909,",")*1,IF(H1909="+",SUM(_xlpm.num),PRODUCT(_xlpm.num))),"")</f>
        <v/>
      </c>
    </row>
    <row r="1910" spans="6:9" x14ac:dyDescent="0.3">
      <c r="F1910" t="str">
        <v/>
      </c>
      <c r="I1910" s="1" t="str" cm="1">
        <f t="array" ref="I1910">IF(G1910&lt;&gt;"",_xlfn.LET(_xlpm.num,_xlfn.TEXTSPLIT(G1910,",")*1,IF(H1910="+",SUM(_xlpm.num),PRODUCT(_xlpm.num))),"")</f>
        <v/>
      </c>
    </row>
    <row r="1911" spans="6:9" x14ac:dyDescent="0.3">
      <c r="F1911" t="str">
        <v/>
      </c>
      <c r="I1911" s="1" t="str" cm="1">
        <f t="array" ref="I1911">IF(G1911&lt;&gt;"",_xlfn.LET(_xlpm.num,_xlfn.TEXTSPLIT(G1911,",")*1,IF(H1911="+",SUM(_xlpm.num),PRODUCT(_xlpm.num))),"")</f>
        <v/>
      </c>
    </row>
    <row r="1912" spans="6:9" x14ac:dyDescent="0.3">
      <c r="F1912" t="str">
        <v/>
      </c>
      <c r="I1912" s="1" t="str" cm="1">
        <f t="array" ref="I1912">IF(G1912&lt;&gt;"",_xlfn.LET(_xlpm.num,_xlfn.TEXTSPLIT(G1912,",")*1,IF(H1912="+",SUM(_xlpm.num),PRODUCT(_xlpm.num))),"")</f>
        <v/>
      </c>
    </row>
    <row r="1913" spans="6:9" x14ac:dyDescent="0.3">
      <c r="F1913" t="str">
        <v/>
      </c>
      <c r="I1913" s="1" t="str" cm="1">
        <f t="array" ref="I1913">IF(G1913&lt;&gt;"",_xlfn.LET(_xlpm.num,_xlfn.TEXTSPLIT(G1913,",")*1,IF(H1913="+",SUM(_xlpm.num),PRODUCT(_xlpm.num))),"")</f>
        <v/>
      </c>
    </row>
    <row r="1914" spans="6:9" x14ac:dyDescent="0.3">
      <c r="F1914" t="str">
        <v/>
      </c>
      <c r="I1914" s="1" t="str" cm="1">
        <f t="array" ref="I1914">IF(G1914&lt;&gt;"",_xlfn.LET(_xlpm.num,_xlfn.TEXTSPLIT(G1914,",")*1,IF(H1914="+",SUM(_xlpm.num),PRODUCT(_xlpm.num))),"")</f>
        <v/>
      </c>
    </row>
    <row r="1915" spans="6:9" x14ac:dyDescent="0.3">
      <c r="F1915" t="str">
        <v/>
      </c>
      <c r="I1915" s="1" t="str" cm="1">
        <f t="array" ref="I1915">IF(G1915&lt;&gt;"",_xlfn.LET(_xlpm.num,_xlfn.TEXTSPLIT(G1915,",")*1,IF(H1915="+",SUM(_xlpm.num),PRODUCT(_xlpm.num))),"")</f>
        <v/>
      </c>
    </row>
    <row r="1916" spans="6:9" x14ac:dyDescent="0.3">
      <c r="F1916" t="str">
        <v/>
      </c>
      <c r="I1916" s="1" t="str" cm="1">
        <f t="array" ref="I1916">IF(G1916&lt;&gt;"",_xlfn.LET(_xlpm.num,_xlfn.TEXTSPLIT(G1916,",")*1,IF(H1916="+",SUM(_xlpm.num),PRODUCT(_xlpm.num))),"")</f>
        <v/>
      </c>
    </row>
    <row r="1917" spans="6:9" x14ac:dyDescent="0.3">
      <c r="F1917" t="str">
        <v/>
      </c>
      <c r="I1917" s="1" t="str" cm="1">
        <f t="array" ref="I1917">IF(G1917&lt;&gt;"",_xlfn.LET(_xlpm.num,_xlfn.TEXTSPLIT(G1917,",")*1,IF(H1917="+",SUM(_xlpm.num),PRODUCT(_xlpm.num))),"")</f>
        <v/>
      </c>
    </row>
    <row r="1918" spans="6:9" x14ac:dyDescent="0.3">
      <c r="F1918" t="str">
        <v/>
      </c>
      <c r="I1918" s="1" t="str" cm="1">
        <f t="array" ref="I1918">IF(G1918&lt;&gt;"",_xlfn.LET(_xlpm.num,_xlfn.TEXTSPLIT(G1918,",")*1,IF(H1918="+",SUM(_xlpm.num),PRODUCT(_xlpm.num))),"")</f>
        <v/>
      </c>
    </row>
    <row r="1919" spans="6:9" x14ac:dyDescent="0.3">
      <c r="F1919" t="str">
        <v/>
      </c>
      <c r="I1919" s="1" t="str" cm="1">
        <f t="array" ref="I1919">IF(G1919&lt;&gt;"",_xlfn.LET(_xlpm.num,_xlfn.TEXTSPLIT(G1919,",")*1,IF(H1919="+",SUM(_xlpm.num),PRODUCT(_xlpm.num))),"")</f>
        <v/>
      </c>
    </row>
    <row r="1920" spans="6:9" x14ac:dyDescent="0.3">
      <c r="F1920" t="str">
        <v/>
      </c>
      <c r="I1920" s="1" t="str" cm="1">
        <f t="array" ref="I1920">IF(G1920&lt;&gt;"",_xlfn.LET(_xlpm.num,_xlfn.TEXTSPLIT(G1920,",")*1,IF(H1920="+",SUM(_xlpm.num),PRODUCT(_xlpm.num))),"")</f>
        <v/>
      </c>
    </row>
    <row r="1921" spans="6:9" x14ac:dyDescent="0.3">
      <c r="F1921" t="str">
        <v/>
      </c>
      <c r="I1921" s="1" t="str" cm="1">
        <f t="array" ref="I1921">IF(G1921&lt;&gt;"",_xlfn.LET(_xlpm.num,_xlfn.TEXTSPLIT(G1921,",")*1,IF(H1921="+",SUM(_xlpm.num),PRODUCT(_xlpm.num))),"")</f>
        <v/>
      </c>
    </row>
    <row r="1922" spans="6:9" x14ac:dyDescent="0.3">
      <c r="F1922" t="str">
        <v/>
      </c>
      <c r="I1922" s="1" t="str" cm="1">
        <f t="array" ref="I1922">IF(G1922&lt;&gt;"",_xlfn.LET(_xlpm.num,_xlfn.TEXTSPLIT(G1922,",")*1,IF(H1922="+",SUM(_xlpm.num),PRODUCT(_xlpm.num))),"")</f>
        <v/>
      </c>
    </row>
    <row r="1923" spans="6:9" x14ac:dyDescent="0.3">
      <c r="F1923" t="str">
        <v/>
      </c>
      <c r="I1923" s="1" t="str" cm="1">
        <f t="array" ref="I1923">IF(G1923&lt;&gt;"",_xlfn.LET(_xlpm.num,_xlfn.TEXTSPLIT(G1923,",")*1,IF(H1923="+",SUM(_xlpm.num),PRODUCT(_xlpm.num))),"")</f>
        <v/>
      </c>
    </row>
    <row r="1924" spans="6:9" x14ac:dyDescent="0.3">
      <c r="F1924" t="str">
        <v/>
      </c>
      <c r="I1924" s="1" t="str" cm="1">
        <f t="array" ref="I1924">IF(G1924&lt;&gt;"",_xlfn.LET(_xlpm.num,_xlfn.TEXTSPLIT(G1924,",")*1,IF(H1924="+",SUM(_xlpm.num),PRODUCT(_xlpm.num))),"")</f>
        <v/>
      </c>
    </row>
    <row r="1925" spans="6:9" x14ac:dyDescent="0.3">
      <c r="F1925" t="str">
        <v/>
      </c>
      <c r="I1925" s="1" t="str" cm="1">
        <f t="array" ref="I1925">IF(G1925&lt;&gt;"",_xlfn.LET(_xlpm.num,_xlfn.TEXTSPLIT(G1925,",")*1,IF(H1925="+",SUM(_xlpm.num),PRODUCT(_xlpm.num))),"")</f>
        <v/>
      </c>
    </row>
    <row r="1926" spans="6:9" x14ac:dyDescent="0.3">
      <c r="F1926" t="str">
        <v/>
      </c>
      <c r="I1926" s="1" t="str" cm="1">
        <f t="array" ref="I1926">IF(G1926&lt;&gt;"",_xlfn.LET(_xlpm.num,_xlfn.TEXTSPLIT(G1926,",")*1,IF(H1926="+",SUM(_xlpm.num),PRODUCT(_xlpm.num))),"")</f>
        <v/>
      </c>
    </row>
    <row r="1927" spans="6:9" x14ac:dyDescent="0.3">
      <c r="F1927" t="str">
        <v/>
      </c>
      <c r="I1927" s="1" t="str" cm="1">
        <f t="array" ref="I1927">IF(G1927&lt;&gt;"",_xlfn.LET(_xlpm.num,_xlfn.TEXTSPLIT(G1927,",")*1,IF(H1927="+",SUM(_xlpm.num),PRODUCT(_xlpm.num))),"")</f>
        <v/>
      </c>
    </row>
    <row r="1928" spans="6:9" x14ac:dyDescent="0.3">
      <c r="F1928" t="str">
        <v/>
      </c>
      <c r="I1928" s="1" t="str" cm="1">
        <f t="array" ref="I1928">IF(G1928&lt;&gt;"",_xlfn.LET(_xlpm.num,_xlfn.TEXTSPLIT(G1928,",")*1,IF(H1928="+",SUM(_xlpm.num),PRODUCT(_xlpm.num))),"")</f>
        <v/>
      </c>
    </row>
    <row r="1929" spans="6:9" x14ac:dyDescent="0.3">
      <c r="F1929" t="str">
        <v/>
      </c>
      <c r="I1929" s="1" t="str" cm="1">
        <f t="array" ref="I1929">IF(G1929&lt;&gt;"",_xlfn.LET(_xlpm.num,_xlfn.TEXTSPLIT(G1929,",")*1,IF(H1929="+",SUM(_xlpm.num),PRODUCT(_xlpm.num))),"")</f>
        <v/>
      </c>
    </row>
    <row r="1930" spans="6:9" x14ac:dyDescent="0.3">
      <c r="F1930" t="str">
        <v/>
      </c>
      <c r="I1930" s="1" t="str" cm="1">
        <f t="array" ref="I1930">IF(G1930&lt;&gt;"",_xlfn.LET(_xlpm.num,_xlfn.TEXTSPLIT(G1930,",")*1,IF(H1930="+",SUM(_xlpm.num),PRODUCT(_xlpm.num))),"")</f>
        <v/>
      </c>
    </row>
    <row r="1931" spans="6:9" x14ac:dyDescent="0.3">
      <c r="F1931" t="str">
        <v/>
      </c>
      <c r="I1931" s="1" t="str" cm="1">
        <f t="array" ref="I1931">IF(G1931&lt;&gt;"",_xlfn.LET(_xlpm.num,_xlfn.TEXTSPLIT(G1931,",")*1,IF(H1931="+",SUM(_xlpm.num),PRODUCT(_xlpm.num))),"")</f>
        <v/>
      </c>
    </row>
    <row r="1932" spans="6:9" x14ac:dyDescent="0.3">
      <c r="F1932" t="str">
        <v/>
      </c>
      <c r="I1932" s="1" t="str" cm="1">
        <f t="array" ref="I1932">IF(G1932&lt;&gt;"",_xlfn.LET(_xlpm.num,_xlfn.TEXTSPLIT(G1932,",")*1,IF(H1932="+",SUM(_xlpm.num),PRODUCT(_xlpm.num))),"")</f>
        <v/>
      </c>
    </row>
    <row r="1933" spans="6:9" x14ac:dyDescent="0.3">
      <c r="F1933" t="str">
        <v/>
      </c>
      <c r="I1933" s="1" t="str" cm="1">
        <f t="array" ref="I1933">IF(G1933&lt;&gt;"",_xlfn.LET(_xlpm.num,_xlfn.TEXTSPLIT(G1933,",")*1,IF(H1933="+",SUM(_xlpm.num),PRODUCT(_xlpm.num))),"")</f>
        <v/>
      </c>
    </row>
    <row r="1934" spans="6:9" x14ac:dyDescent="0.3">
      <c r="F1934" t="str">
        <v/>
      </c>
      <c r="I1934" s="1" t="str" cm="1">
        <f t="array" ref="I1934">IF(G1934&lt;&gt;"",_xlfn.LET(_xlpm.num,_xlfn.TEXTSPLIT(G1934,",")*1,IF(H1934="+",SUM(_xlpm.num),PRODUCT(_xlpm.num))),"")</f>
        <v/>
      </c>
    </row>
    <row r="1935" spans="6:9" x14ac:dyDescent="0.3">
      <c r="F1935" t="str">
        <v/>
      </c>
      <c r="I1935" s="1" t="str" cm="1">
        <f t="array" ref="I1935">IF(G1935&lt;&gt;"",_xlfn.LET(_xlpm.num,_xlfn.TEXTSPLIT(G1935,",")*1,IF(H1935="+",SUM(_xlpm.num),PRODUCT(_xlpm.num))),"")</f>
        <v/>
      </c>
    </row>
    <row r="1936" spans="6:9" x14ac:dyDescent="0.3">
      <c r="F1936" t="str">
        <v/>
      </c>
      <c r="I1936" s="1" t="str" cm="1">
        <f t="array" ref="I1936">IF(G1936&lt;&gt;"",_xlfn.LET(_xlpm.num,_xlfn.TEXTSPLIT(G1936,",")*1,IF(H1936="+",SUM(_xlpm.num),PRODUCT(_xlpm.num))),"")</f>
        <v/>
      </c>
    </row>
    <row r="1937" spans="6:9" x14ac:dyDescent="0.3">
      <c r="F1937" t="str">
        <v/>
      </c>
      <c r="I1937" s="1" t="str" cm="1">
        <f t="array" ref="I1937">IF(G1937&lt;&gt;"",_xlfn.LET(_xlpm.num,_xlfn.TEXTSPLIT(G1937,",")*1,IF(H1937="+",SUM(_xlpm.num),PRODUCT(_xlpm.num))),"")</f>
        <v/>
      </c>
    </row>
    <row r="1938" spans="6:9" x14ac:dyDescent="0.3">
      <c r="F1938" t="str">
        <v/>
      </c>
      <c r="I1938" s="1" t="str" cm="1">
        <f t="array" ref="I1938">IF(G1938&lt;&gt;"",_xlfn.LET(_xlpm.num,_xlfn.TEXTSPLIT(G1938,",")*1,IF(H1938="+",SUM(_xlpm.num),PRODUCT(_xlpm.num))),"")</f>
        <v/>
      </c>
    </row>
    <row r="1939" spans="6:9" x14ac:dyDescent="0.3">
      <c r="F1939" t="str">
        <v/>
      </c>
      <c r="I1939" s="1" t="str" cm="1">
        <f t="array" ref="I1939">IF(G1939&lt;&gt;"",_xlfn.LET(_xlpm.num,_xlfn.TEXTSPLIT(G1939,",")*1,IF(H1939="+",SUM(_xlpm.num),PRODUCT(_xlpm.num))),"")</f>
        <v/>
      </c>
    </row>
    <row r="1940" spans="6:9" x14ac:dyDescent="0.3">
      <c r="F1940" t="str">
        <v/>
      </c>
      <c r="I1940" s="1" t="str" cm="1">
        <f t="array" ref="I1940">IF(G1940&lt;&gt;"",_xlfn.LET(_xlpm.num,_xlfn.TEXTSPLIT(G1940,",")*1,IF(H1940="+",SUM(_xlpm.num),PRODUCT(_xlpm.num))),"")</f>
        <v/>
      </c>
    </row>
    <row r="1941" spans="6:9" x14ac:dyDescent="0.3">
      <c r="F1941" t="str">
        <v/>
      </c>
      <c r="I1941" s="1" t="str" cm="1">
        <f t="array" ref="I1941">IF(G1941&lt;&gt;"",_xlfn.LET(_xlpm.num,_xlfn.TEXTSPLIT(G1941,",")*1,IF(H1941="+",SUM(_xlpm.num),PRODUCT(_xlpm.num))),"")</f>
        <v/>
      </c>
    </row>
    <row r="1942" spans="6:9" x14ac:dyDescent="0.3">
      <c r="F1942" t="str">
        <v/>
      </c>
      <c r="I1942" s="1" t="str" cm="1">
        <f t="array" ref="I1942">IF(G1942&lt;&gt;"",_xlfn.LET(_xlpm.num,_xlfn.TEXTSPLIT(G1942,",")*1,IF(H1942="+",SUM(_xlpm.num),PRODUCT(_xlpm.num))),"")</f>
        <v/>
      </c>
    </row>
    <row r="1943" spans="6:9" x14ac:dyDescent="0.3">
      <c r="F1943" t="str">
        <v/>
      </c>
      <c r="I1943" s="1" t="str" cm="1">
        <f t="array" ref="I1943">IF(G1943&lt;&gt;"",_xlfn.LET(_xlpm.num,_xlfn.TEXTSPLIT(G1943,",")*1,IF(H1943="+",SUM(_xlpm.num),PRODUCT(_xlpm.num))),"")</f>
        <v/>
      </c>
    </row>
    <row r="1944" spans="6:9" x14ac:dyDescent="0.3">
      <c r="F1944" t="str">
        <v/>
      </c>
      <c r="I1944" s="1" t="str" cm="1">
        <f t="array" ref="I1944">IF(G1944&lt;&gt;"",_xlfn.LET(_xlpm.num,_xlfn.TEXTSPLIT(G1944,",")*1,IF(H1944="+",SUM(_xlpm.num),PRODUCT(_xlpm.num))),"")</f>
        <v/>
      </c>
    </row>
    <row r="1945" spans="6:9" x14ac:dyDescent="0.3">
      <c r="F1945" t="str">
        <v/>
      </c>
      <c r="I1945" s="1" t="str" cm="1">
        <f t="array" ref="I1945">IF(G1945&lt;&gt;"",_xlfn.LET(_xlpm.num,_xlfn.TEXTSPLIT(G1945,",")*1,IF(H1945="+",SUM(_xlpm.num),PRODUCT(_xlpm.num))),"")</f>
        <v/>
      </c>
    </row>
    <row r="1946" spans="6:9" x14ac:dyDescent="0.3">
      <c r="F1946" t="str">
        <v/>
      </c>
      <c r="I1946" s="1" t="str" cm="1">
        <f t="array" ref="I1946">IF(G1946&lt;&gt;"",_xlfn.LET(_xlpm.num,_xlfn.TEXTSPLIT(G1946,",")*1,IF(H1946="+",SUM(_xlpm.num),PRODUCT(_xlpm.num))),"")</f>
        <v/>
      </c>
    </row>
    <row r="1947" spans="6:9" x14ac:dyDescent="0.3">
      <c r="F1947" t="str">
        <v/>
      </c>
      <c r="I1947" s="1" t="str" cm="1">
        <f t="array" ref="I1947">IF(G1947&lt;&gt;"",_xlfn.LET(_xlpm.num,_xlfn.TEXTSPLIT(G1947,",")*1,IF(H1947="+",SUM(_xlpm.num),PRODUCT(_xlpm.num))),"")</f>
        <v/>
      </c>
    </row>
    <row r="1948" spans="6:9" x14ac:dyDescent="0.3">
      <c r="F1948" t="str">
        <v/>
      </c>
      <c r="I1948" s="1" t="str" cm="1">
        <f t="array" ref="I1948">IF(G1948&lt;&gt;"",_xlfn.LET(_xlpm.num,_xlfn.TEXTSPLIT(G1948,",")*1,IF(H1948="+",SUM(_xlpm.num),PRODUCT(_xlpm.num))),"")</f>
        <v/>
      </c>
    </row>
    <row r="1949" spans="6:9" x14ac:dyDescent="0.3">
      <c r="F1949" t="str">
        <v/>
      </c>
      <c r="I1949" s="1" t="str" cm="1">
        <f t="array" ref="I1949">IF(G1949&lt;&gt;"",_xlfn.LET(_xlpm.num,_xlfn.TEXTSPLIT(G1949,",")*1,IF(H1949="+",SUM(_xlpm.num),PRODUCT(_xlpm.num))),"")</f>
        <v/>
      </c>
    </row>
    <row r="1950" spans="6:9" x14ac:dyDescent="0.3">
      <c r="F1950" t="str">
        <v/>
      </c>
      <c r="I1950" s="1" t="str" cm="1">
        <f t="array" ref="I1950">IF(G1950&lt;&gt;"",_xlfn.LET(_xlpm.num,_xlfn.TEXTSPLIT(G1950,",")*1,IF(H1950="+",SUM(_xlpm.num),PRODUCT(_xlpm.num))),"")</f>
        <v/>
      </c>
    </row>
    <row r="1951" spans="6:9" x14ac:dyDescent="0.3">
      <c r="F1951" t="str">
        <v/>
      </c>
      <c r="I1951" s="1" t="str" cm="1">
        <f t="array" ref="I1951">IF(G1951&lt;&gt;"",_xlfn.LET(_xlpm.num,_xlfn.TEXTSPLIT(G1951,",")*1,IF(H1951="+",SUM(_xlpm.num),PRODUCT(_xlpm.num))),"")</f>
        <v/>
      </c>
    </row>
    <row r="1952" spans="6:9" x14ac:dyDescent="0.3">
      <c r="F1952" t="str">
        <v/>
      </c>
      <c r="I1952" s="1" t="str" cm="1">
        <f t="array" ref="I1952">IF(G1952&lt;&gt;"",_xlfn.LET(_xlpm.num,_xlfn.TEXTSPLIT(G1952,",")*1,IF(H1952="+",SUM(_xlpm.num),PRODUCT(_xlpm.num))),"")</f>
        <v/>
      </c>
    </row>
    <row r="1953" spans="6:9" x14ac:dyDescent="0.3">
      <c r="F1953" t="str">
        <v/>
      </c>
      <c r="I1953" s="1" t="str" cm="1">
        <f t="array" ref="I1953">IF(G1953&lt;&gt;"",_xlfn.LET(_xlpm.num,_xlfn.TEXTSPLIT(G1953,",")*1,IF(H1953="+",SUM(_xlpm.num),PRODUCT(_xlpm.num))),"")</f>
        <v/>
      </c>
    </row>
    <row r="1954" spans="6:9" x14ac:dyDescent="0.3">
      <c r="F1954" t="str">
        <v/>
      </c>
      <c r="I1954" s="1" t="str" cm="1">
        <f t="array" ref="I1954">IF(G1954&lt;&gt;"",_xlfn.LET(_xlpm.num,_xlfn.TEXTSPLIT(G1954,",")*1,IF(H1954="+",SUM(_xlpm.num),PRODUCT(_xlpm.num))),"")</f>
        <v/>
      </c>
    </row>
    <row r="1955" spans="6:9" x14ac:dyDescent="0.3">
      <c r="F1955" t="str">
        <v/>
      </c>
      <c r="I1955" s="1" t="str" cm="1">
        <f t="array" ref="I1955">IF(G1955&lt;&gt;"",_xlfn.LET(_xlpm.num,_xlfn.TEXTSPLIT(G1955,",")*1,IF(H1955="+",SUM(_xlpm.num),PRODUCT(_xlpm.num))),"")</f>
        <v/>
      </c>
    </row>
    <row r="1956" spans="6:9" x14ac:dyDescent="0.3">
      <c r="F1956" t="str">
        <v/>
      </c>
      <c r="I1956" s="1" t="str" cm="1">
        <f t="array" ref="I1956">IF(G1956&lt;&gt;"",_xlfn.LET(_xlpm.num,_xlfn.TEXTSPLIT(G1956,",")*1,IF(H1956="+",SUM(_xlpm.num),PRODUCT(_xlpm.num))),"")</f>
        <v/>
      </c>
    </row>
    <row r="1957" spans="6:9" x14ac:dyDescent="0.3">
      <c r="F1957" t="str">
        <v/>
      </c>
      <c r="I1957" s="1" t="str" cm="1">
        <f t="array" ref="I1957">IF(G1957&lt;&gt;"",_xlfn.LET(_xlpm.num,_xlfn.TEXTSPLIT(G1957,",")*1,IF(H1957="+",SUM(_xlpm.num),PRODUCT(_xlpm.num))),"")</f>
        <v/>
      </c>
    </row>
    <row r="1958" spans="6:9" x14ac:dyDescent="0.3">
      <c r="F1958" t="str">
        <v/>
      </c>
      <c r="I1958" s="1" t="str" cm="1">
        <f t="array" ref="I1958">IF(G1958&lt;&gt;"",_xlfn.LET(_xlpm.num,_xlfn.TEXTSPLIT(G1958,",")*1,IF(H1958="+",SUM(_xlpm.num),PRODUCT(_xlpm.num))),"")</f>
        <v/>
      </c>
    </row>
    <row r="1959" spans="6:9" x14ac:dyDescent="0.3">
      <c r="F1959" t="str">
        <v/>
      </c>
      <c r="I1959" s="1" t="str" cm="1">
        <f t="array" ref="I1959">IF(G1959&lt;&gt;"",_xlfn.LET(_xlpm.num,_xlfn.TEXTSPLIT(G1959,",")*1,IF(H1959="+",SUM(_xlpm.num),PRODUCT(_xlpm.num))),"")</f>
        <v/>
      </c>
    </row>
    <row r="1960" spans="6:9" x14ac:dyDescent="0.3">
      <c r="F1960" t="str">
        <v/>
      </c>
      <c r="I1960" s="1" t="str" cm="1">
        <f t="array" ref="I1960">IF(G1960&lt;&gt;"",_xlfn.LET(_xlpm.num,_xlfn.TEXTSPLIT(G1960,",")*1,IF(H1960="+",SUM(_xlpm.num),PRODUCT(_xlpm.num))),"")</f>
        <v/>
      </c>
    </row>
    <row r="1961" spans="6:9" x14ac:dyDescent="0.3">
      <c r="F1961" t="str">
        <v/>
      </c>
      <c r="I1961" s="1" t="str" cm="1">
        <f t="array" ref="I1961">IF(G1961&lt;&gt;"",_xlfn.LET(_xlpm.num,_xlfn.TEXTSPLIT(G1961,",")*1,IF(H1961="+",SUM(_xlpm.num),PRODUCT(_xlpm.num))),"")</f>
        <v/>
      </c>
    </row>
    <row r="1962" spans="6:9" x14ac:dyDescent="0.3">
      <c r="F1962" t="str">
        <v/>
      </c>
      <c r="I1962" s="1" t="str" cm="1">
        <f t="array" ref="I1962">IF(G1962&lt;&gt;"",_xlfn.LET(_xlpm.num,_xlfn.TEXTSPLIT(G1962,",")*1,IF(H1962="+",SUM(_xlpm.num),PRODUCT(_xlpm.num))),"")</f>
        <v/>
      </c>
    </row>
    <row r="1963" spans="6:9" x14ac:dyDescent="0.3">
      <c r="F1963" t="str">
        <v/>
      </c>
      <c r="I1963" s="1" t="str" cm="1">
        <f t="array" ref="I1963">IF(G1963&lt;&gt;"",_xlfn.LET(_xlpm.num,_xlfn.TEXTSPLIT(G1963,",")*1,IF(H1963="+",SUM(_xlpm.num),PRODUCT(_xlpm.num))),"")</f>
        <v/>
      </c>
    </row>
    <row r="1964" spans="6:9" x14ac:dyDescent="0.3">
      <c r="F1964" t="str">
        <v/>
      </c>
      <c r="I1964" s="1" t="str" cm="1">
        <f t="array" ref="I1964">IF(G1964&lt;&gt;"",_xlfn.LET(_xlpm.num,_xlfn.TEXTSPLIT(G1964,",")*1,IF(H1964="+",SUM(_xlpm.num),PRODUCT(_xlpm.num))),"")</f>
        <v/>
      </c>
    </row>
    <row r="1965" spans="6:9" x14ac:dyDescent="0.3">
      <c r="F1965" t="str">
        <v/>
      </c>
      <c r="I1965" s="1" t="str" cm="1">
        <f t="array" ref="I1965">IF(G1965&lt;&gt;"",_xlfn.LET(_xlpm.num,_xlfn.TEXTSPLIT(G1965,",")*1,IF(H1965="+",SUM(_xlpm.num),PRODUCT(_xlpm.num))),"")</f>
        <v/>
      </c>
    </row>
    <row r="1966" spans="6:9" x14ac:dyDescent="0.3">
      <c r="F1966" t="str">
        <v/>
      </c>
      <c r="I1966" s="1" t="str" cm="1">
        <f t="array" ref="I1966">IF(G1966&lt;&gt;"",_xlfn.LET(_xlpm.num,_xlfn.TEXTSPLIT(G1966,",")*1,IF(H1966="+",SUM(_xlpm.num),PRODUCT(_xlpm.num))),"")</f>
        <v/>
      </c>
    </row>
    <row r="1967" spans="6:9" x14ac:dyDescent="0.3">
      <c r="F1967" t="str">
        <v/>
      </c>
      <c r="I1967" s="1" t="str" cm="1">
        <f t="array" ref="I1967">IF(G1967&lt;&gt;"",_xlfn.LET(_xlpm.num,_xlfn.TEXTSPLIT(G1967,",")*1,IF(H1967="+",SUM(_xlpm.num),PRODUCT(_xlpm.num))),"")</f>
        <v/>
      </c>
    </row>
    <row r="1968" spans="6:9" x14ac:dyDescent="0.3">
      <c r="F1968" t="str">
        <v/>
      </c>
      <c r="I1968" s="1" t="str" cm="1">
        <f t="array" ref="I1968">IF(G1968&lt;&gt;"",_xlfn.LET(_xlpm.num,_xlfn.TEXTSPLIT(G1968,",")*1,IF(H1968="+",SUM(_xlpm.num),PRODUCT(_xlpm.num))),"")</f>
        <v/>
      </c>
    </row>
    <row r="1969" spans="6:9" x14ac:dyDescent="0.3">
      <c r="F1969" t="str">
        <v/>
      </c>
      <c r="I1969" s="1" t="str" cm="1">
        <f t="array" ref="I1969">IF(G1969&lt;&gt;"",_xlfn.LET(_xlpm.num,_xlfn.TEXTSPLIT(G1969,",")*1,IF(H1969="+",SUM(_xlpm.num),PRODUCT(_xlpm.num))),"")</f>
        <v/>
      </c>
    </row>
    <row r="1970" spans="6:9" x14ac:dyDescent="0.3">
      <c r="F1970" t="str">
        <v/>
      </c>
      <c r="I1970" s="1" t="str" cm="1">
        <f t="array" ref="I1970">IF(G1970&lt;&gt;"",_xlfn.LET(_xlpm.num,_xlfn.TEXTSPLIT(G1970,",")*1,IF(H1970="+",SUM(_xlpm.num),PRODUCT(_xlpm.num))),"")</f>
        <v/>
      </c>
    </row>
    <row r="1971" spans="6:9" x14ac:dyDescent="0.3">
      <c r="F1971" t="str">
        <v/>
      </c>
      <c r="I1971" s="1" t="str" cm="1">
        <f t="array" ref="I1971">IF(G1971&lt;&gt;"",_xlfn.LET(_xlpm.num,_xlfn.TEXTSPLIT(G1971,",")*1,IF(H1971="+",SUM(_xlpm.num),PRODUCT(_xlpm.num))),"")</f>
        <v/>
      </c>
    </row>
    <row r="1972" spans="6:9" x14ac:dyDescent="0.3">
      <c r="F1972" t="str">
        <v/>
      </c>
      <c r="I1972" s="1" t="str" cm="1">
        <f t="array" ref="I1972">IF(G1972&lt;&gt;"",_xlfn.LET(_xlpm.num,_xlfn.TEXTSPLIT(G1972,",")*1,IF(H1972="+",SUM(_xlpm.num),PRODUCT(_xlpm.num))),"")</f>
        <v/>
      </c>
    </row>
    <row r="1973" spans="6:9" x14ac:dyDescent="0.3">
      <c r="F1973" t="str">
        <v/>
      </c>
      <c r="I1973" s="1" t="str" cm="1">
        <f t="array" ref="I1973">IF(G1973&lt;&gt;"",_xlfn.LET(_xlpm.num,_xlfn.TEXTSPLIT(G1973,",")*1,IF(H1973="+",SUM(_xlpm.num),PRODUCT(_xlpm.num))),"")</f>
        <v/>
      </c>
    </row>
    <row r="1974" spans="6:9" x14ac:dyDescent="0.3">
      <c r="F1974" t="str">
        <v/>
      </c>
      <c r="I1974" s="1" t="str" cm="1">
        <f t="array" ref="I1974">IF(G1974&lt;&gt;"",_xlfn.LET(_xlpm.num,_xlfn.TEXTSPLIT(G1974,",")*1,IF(H1974="+",SUM(_xlpm.num),PRODUCT(_xlpm.num))),"")</f>
        <v/>
      </c>
    </row>
    <row r="1975" spans="6:9" x14ac:dyDescent="0.3">
      <c r="F1975" t="str">
        <v/>
      </c>
      <c r="I1975" s="1" t="str" cm="1">
        <f t="array" ref="I1975">IF(G1975&lt;&gt;"",_xlfn.LET(_xlpm.num,_xlfn.TEXTSPLIT(G1975,",")*1,IF(H1975="+",SUM(_xlpm.num),PRODUCT(_xlpm.num))),"")</f>
        <v/>
      </c>
    </row>
    <row r="1976" spans="6:9" x14ac:dyDescent="0.3">
      <c r="F1976" t="str">
        <v/>
      </c>
      <c r="I1976" s="1" t="str" cm="1">
        <f t="array" ref="I1976">IF(G1976&lt;&gt;"",_xlfn.LET(_xlpm.num,_xlfn.TEXTSPLIT(G1976,",")*1,IF(H1976="+",SUM(_xlpm.num),PRODUCT(_xlpm.num))),"")</f>
        <v/>
      </c>
    </row>
    <row r="1977" spans="6:9" x14ac:dyDescent="0.3">
      <c r="F1977" t="str">
        <v/>
      </c>
      <c r="I1977" s="1" t="str" cm="1">
        <f t="array" ref="I1977">IF(G1977&lt;&gt;"",_xlfn.LET(_xlpm.num,_xlfn.TEXTSPLIT(G1977,",")*1,IF(H1977="+",SUM(_xlpm.num),PRODUCT(_xlpm.num))),"")</f>
        <v/>
      </c>
    </row>
    <row r="1978" spans="6:9" x14ac:dyDescent="0.3">
      <c r="F1978" t="str">
        <v/>
      </c>
      <c r="I1978" s="1" t="str" cm="1">
        <f t="array" ref="I1978">IF(G1978&lt;&gt;"",_xlfn.LET(_xlpm.num,_xlfn.TEXTSPLIT(G1978,",")*1,IF(H1978="+",SUM(_xlpm.num),PRODUCT(_xlpm.num))),"")</f>
        <v/>
      </c>
    </row>
    <row r="1979" spans="6:9" x14ac:dyDescent="0.3">
      <c r="F1979" t="str">
        <v/>
      </c>
      <c r="I1979" s="1" t="str" cm="1">
        <f t="array" ref="I1979">IF(G1979&lt;&gt;"",_xlfn.LET(_xlpm.num,_xlfn.TEXTSPLIT(G1979,",")*1,IF(H1979="+",SUM(_xlpm.num),PRODUCT(_xlpm.num))),"")</f>
        <v/>
      </c>
    </row>
    <row r="1980" spans="6:9" x14ac:dyDescent="0.3">
      <c r="F1980" t="str">
        <v/>
      </c>
      <c r="I1980" s="1" t="str" cm="1">
        <f t="array" ref="I1980">IF(G1980&lt;&gt;"",_xlfn.LET(_xlpm.num,_xlfn.TEXTSPLIT(G1980,",")*1,IF(H1980="+",SUM(_xlpm.num),PRODUCT(_xlpm.num))),"")</f>
        <v/>
      </c>
    </row>
    <row r="1981" spans="6:9" x14ac:dyDescent="0.3">
      <c r="F1981" t="str">
        <v/>
      </c>
      <c r="I1981" s="1" t="str" cm="1">
        <f t="array" ref="I1981">IF(G1981&lt;&gt;"",_xlfn.LET(_xlpm.num,_xlfn.TEXTSPLIT(G1981,",")*1,IF(H1981="+",SUM(_xlpm.num),PRODUCT(_xlpm.num))),"")</f>
        <v/>
      </c>
    </row>
    <row r="1982" spans="6:9" x14ac:dyDescent="0.3">
      <c r="F1982" t="str">
        <v/>
      </c>
      <c r="I1982" s="1" t="str" cm="1">
        <f t="array" ref="I1982">IF(G1982&lt;&gt;"",_xlfn.LET(_xlpm.num,_xlfn.TEXTSPLIT(G1982,",")*1,IF(H1982="+",SUM(_xlpm.num),PRODUCT(_xlpm.num))),"")</f>
        <v/>
      </c>
    </row>
    <row r="1983" spans="6:9" x14ac:dyDescent="0.3">
      <c r="F1983" t="str">
        <v/>
      </c>
      <c r="I1983" s="1" t="str" cm="1">
        <f t="array" ref="I1983">IF(G1983&lt;&gt;"",_xlfn.LET(_xlpm.num,_xlfn.TEXTSPLIT(G1983,",")*1,IF(H1983="+",SUM(_xlpm.num),PRODUCT(_xlpm.num))),"")</f>
        <v/>
      </c>
    </row>
    <row r="1984" spans="6:9" x14ac:dyDescent="0.3">
      <c r="F1984" t="str">
        <v/>
      </c>
      <c r="I1984" s="1" t="str" cm="1">
        <f t="array" ref="I1984">IF(G1984&lt;&gt;"",_xlfn.LET(_xlpm.num,_xlfn.TEXTSPLIT(G1984,",")*1,IF(H1984="+",SUM(_xlpm.num),PRODUCT(_xlpm.num))),"")</f>
        <v/>
      </c>
    </row>
    <row r="1985" spans="6:9" x14ac:dyDescent="0.3">
      <c r="F1985" t="str">
        <v/>
      </c>
      <c r="I1985" s="1" t="str" cm="1">
        <f t="array" ref="I1985">IF(G1985&lt;&gt;"",_xlfn.LET(_xlpm.num,_xlfn.TEXTSPLIT(G1985,",")*1,IF(H1985="+",SUM(_xlpm.num),PRODUCT(_xlpm.num))),"")</f>
        <v/>
      </c>
    </row>
    <row r="1986" spans="6:9" x14ac:dyDescent="0.3">
      <c r="F1986" t="str">
        <v/>
      </c>
      <c r="I1986" s="1" t="str" cm="1">
        <f t="array" ref="I1986">IF(G1986&lt;&gt;"",_xlfn.LET(_xlpm.num,_xlfn.TEXTSPLIT(G1986,",")*1,IF(H1986="+",SUM(_xlpm.num),PRODUCT(_xlpm.num))),"")</f>
        <v/>
      </c>
    </row>
    <row r="1987" spans="6:9" x14ac:dyDescent="0.3">
      <c r="F1987" t="str">
        <v/>
      </c>
      <c r="I1987" s="1" t="str" cm="1">
        <f t="array" ref="I1987">IF(G1987&lt;&gt;"",_xlfn.LET(_xlpm.num,_xlfn.TEXTSPLIT(G1987,",")*1,IF(H1987="+",SUM(_xlpm.num),PRODUCT(_xlpm.num))),"")</f>
        <v/>
      </c>
    </row>
    <row r="1988" spans="6:9" x14ac:dyDescent="0.3">
      <c r="F1988" t="str">
        <v/>
      </c>
      <c r="I1988" s="1" t="str" cm="1">
        <f t="array" ref="I1988">IF(G1988&lt;&gt;"",_xlfn.LET(_xlpm.num,_xlfn.TEXTSPLIT(G1988,",")*1,IF(H1988="+",SUM(_xlpm.num),PRODUCT(_xlpm.num))),"")</f>
        <v/>
      </c>
    </row>
    <row r="1989" spans="6:9" x14ac:dyDescent="0.3">
      <c r="F1989" t="str">
        <v/>
      </c>
      <c r="I1989" s="1" t="str" cm="1">
        <f t="array" ref="I1989">IF(G1989&lt;&gt;"",_xlfn.LET(_xlpm.num,_xlfn.TEXTSPLIT(G1989,",")*1,IF(H1989="+",SUM(_xlpm.num),PRODUCT(_xlpm.num))),"")</f>
        <v/>
      </c>
    </row>
    <row r="1990" spans="6:9" x14ac:dyDescent="0.3">
      <c r="F1990" t="str">
        <v/>
      </c>
      <c r="I1990" s="1" t="str" cm="1">
        <f t="array" ref="I1990">IF(G1990&lt;&gt;"",_xlfn.LET(_xlpm.num,_xlfn.TEXTSPLIT(G1990,",")*1,IF(H1990="+",SUM(_xlpm.num),PRODUCT(_xlpm.num))),"")</f>
        <v/>
      </c>
    </row>
    <row r="1991" spans="6:9" x14ac:dyDescent="0.3">
      <c r="F1991" t="str">
        <v/>
      </c>
      <c r="I1991" s="1" t="str" cm="1">
        <f t="array" ref="I1991">IF(G1991&lt;&gt;"",_xlfn.LET(_xlpm.num,_xlfn.TEXTSPLIT(G1991,",")*1,IF(H1991="+",SUM(_xlpm.num),PRODUCT(_xlpm.num))),"")</f>
        <v/>
      </c>
    </row>
    <row r="1992" spans="6:9" x14ac:dyDescent="0.3">
      <c r="F1992" t="str">
        <v/>
      </c>
      <c r="I1992" s="1" t="str" cm="1">
        <f t="array" ref="I1992">IF(G1992&lt;&gt;"",_xlfn.LET(_xlpm.num,_xlfn.TEXTSPLIT(G1992,",")*1,IF(H1992="+",SUM(_xlpm.num),PRODUCT(_xlpm.num))),"")</f>
        <v/>
      </c>
    </row>
    <row r="1993" spans="6:9" x14ac:dyDescent="0.3">
      <c r="F1993" t="str">
        <v/>
      </c>
      <c r="I1993" s="1" t="str" cm="1">
        <f t="array" ref="I1993">IF(G1993&lt;&gt;"",_xlfn.LET(_xlpm.num,_xlfn.TEXTSPLIT(G1993,",")*1,IF(H1993="+",SUM(_xlpm.num),PRODUCT(_xlpm.num))),"")</f>
        <v/>
      </c>
    </row>
    <row r="1994" spans="6:9" x14ac:dyDescent="0.3">
      <c r="F1994" t="str">
        <v/>
      </c>
      <c r="I1994" s="1" t="str" cm="1">
        <f t="array" ref="I1994">IF(G1994&lt;&gt;"",_xlfn.LET(_xlpm.num,_xlfn.TEXTSPLIT(G1994,",")*1,IF(H1994="+",SUM(_xlpm.num),PRODUCT(_xlpm.num))),"")</f>
        <v/>
      </c>
    </row>
    <row r="1995" spans="6:9" x14ac:dyDescent="0.3">
      <c r="F1995" t="str">
        <v/>
      </c>
      <c r="I1995" s="1" t="str" cm="1">
        <f t="array" ref="I1995">IF(G1995&lt;&gt;"",_xlfn.LET(_xlpm.num,_xlfn.TEXTSPLIT(G1995,",")*1,IF(H1995="+",SUM(_xlpm.num),PRODUCT(_xlpm.num))),"")</f>
        <v/>
      </c>
    </row>
    <row r="1996" spans="6:9" x14ac:dyDescent="0.3">
      <c r="F1996" t="str">
        <v/>
      </c>
      <c r="I1996" s="1" t="str" cm="1">
        <f t="array" ref="I1996">IF(G1996&lt;&gt;"",_xlfn.LET(_xlpm.num,_xlfn.TEXTSPLIT(G1996,",")*1,IF(H1996="+",SUM(_xlpm.num),PRODUCT(_xlpm.num))),"")</f>
        <v/>
      </c>
    </row>
    <row r="1997" spans="6:9" x14ac:dyDescent="0.3">
      <c r="F1997" t="str">
        <v/>
      </c>
      <c r="I1997" s="1" t="str" cm="1">
        <f t="array" ref="I1997">IF(G1997&lt;&gt;"",_xlfn.LET(_xlpm.num,_xlfn.TEXTSPLIT(G1997,",")*1,IF(H1997="+",SUM(_xlpm.num),PRODUCT(_xlpm.num))),"")</f>
        <v/>
      </c>
    </row>
    <row r="1998" spans="6:9" x14ac:dyDescent="0.3">
      <c r="F1998" t="str">
        <v/>
      </c>
      <c r="I1998" s="1" t="str" cm="1">
        <f t="array" ref="I1998">IF(G1998&lt;&gt;"",_xlfn.LET(_xlpm.num,_xlfn.TEXTSPLIT(G1998,",")*1,IF(H1998="+",SUM(_xlpm.num),PRODUCT(_xlpm.num))),"")</f>
        <v/>
      </c>
    </row>
    <row r="1999" spans="6:9" x14ac:dyDescent="0.3">
      <c r="F1999" t="str">
        <v/>
      </c>
      <c r="I1999" s="1" t="str" cm="1">
        <f t="array" ref="I1999">IF(G1999&lt;&gt;"",_xlfn.LET(_xlpm.num,_xlfn.TEXTSPLIT(G1999,",")*1,IF(H1999="+",SUM(_xlpm.num),PRODUCT(_xlpm.num))),"")</f>
        <v/>
      </c>
    </row>
    <row r="2000" spans="6:9" x14ac:dyDescent="0.3">
      <c r="F2000" t="str">
        <v/>
      </c>
      <c r="I2000" s="1" t="str" cm="1">
        <f t="array" ref="I2000">IF(G2000&lt;&gt;"",_xlfn.LET(_xlpm.num,_xlfn.TEXTSPLIT(G2000,",")*1,IF(H2000="+",SUM(_xlpm.num),PRODUCT(_xlpm.num))),"")</f>
        <v/>
      </c>
    </row>
    <row r="2001" spans="6:9" x14ac:dyDescent="0.3">
      <c r="F2001" t="str">
        <v/>
      </c>
      <c r="I2001" s="1" t="str" cm="1">
        <f t="array" ref="I2001">IF(G2001&lt;&gt;"",_xlfn.LET(_xlpm.num,_xlfn.TEXTSPLIT(G2001,",")*1,IF(H2001="+",SUM(_xlpm.num),PRODUCT(_xlpm.num))),"")</f>
        <v/>
      </c>
    </row>
    <row r="2002" spans="6:9" x14ac:dyDescent="0.3">
      <c r="F2002" t="str">
        <v/>
      </c>
      <c r="I2002" s="1" t="str" cm="1">
        <f t="array" ref="I2002">IF(G2002&lt;&gt;"",_xlfn.LET(_xlpm.num,_xlfn.TEXTSPLIT(G2002,",")*1,IF(H2002="+",SUM(_xlpm.num),PRODUCT(_xlpm.num))),"")</f>
        <v/>
      </c>
    </row>
    <row r="2003" spans="6:9" x14ac:dyDescent="0.3">
      <c r="F2003" t="str">
        <v/>
      </c>
      <c r="I2003" s="1" t="str" cm="1">
        <f t="array" ref="I2003">IF(G2003&lt;&gt;"",_xlfn.LET(_xlpm.num,_xlfn.TEXTSPLIT(G2003,",")*1,IF(H2003="+",SUM(_xlpm.num),PRODUCT(_xlpm.num))),"")</f>
        <v/>
      </c>
    </row>
    <row r="2004" spans="6:9" x14ac:dyDescent="0.3">
      <c r="F2004" t="str">
        <v/>
      </c>
      <c r="I2004" s="1" t="str" cm="1">
        <f t="array" ref="I2004">IF(G2004&lt;&gt;"",_xlfn.LET(_xlpm.num,_xlfn.TEXTSPLIT(G2004,",")*1,IF(H2004="+",SUM(_xlpm.num),PRODUCT(_xlpm.num))),"")</f>
        <v/>
      </c>
    </row>
    <row r="2005" spans="6:9" x14ac:dyDescent="0.3">
      <c r="F2005" t="str">
        <v/>
      </c>
      <c r="I2005" s="1" t="str" cm="1">
        <f t="array" ref="I2005">IF(G2005&lt;&gt;"",_xlfn.LET(_xlpm.num,_xlfn.TEXTSPLIT(G2005,",")*1,IF(H2005="+",SUM(_xlpm.num),PRODUCT(_xlpm.num))),"")</f>
        <v/>
      </c>
    </row>
    <row r="2006" spans="6:9" x14ac:dyDescent="0.3">
      <c r="F2006" t="str">
        <v/>
      </c>
      <c r="I2006" s="1" t="str" cm="1">
        <f t="array" ref="I2006">IF(G2006&lt;&gt;"",_xlfn.LET(_xlpm.num,_xlfn.TEXTSPLIT(G2006,",")*1,IF(H2006="+",SUM(_xlpm.num),PRODUCT(_xlpm.num))),"")</f>
        <v/>
      </c>
    </row>
    <row r="2007" spans="6:9" x14ac:dyDescent="0.3">
      <c r="F2007" t="str">
        <v/>
      </c>
      <c r="I2007" s="1" t="str" cm="1">
        <f t="array" ref="I2007">IF(G2007&lt;&gt;"",_xlfn.LET(_xlpm.num,_xlfn.TEXTSPLIT(G2007,",")*1,IF(H2007="+",SUM(_xlpm.num),PRODUCT(_xlpm.num))),"")</f>
        <v/>
      </c>
    </row>
    <row r="2008" spans="6:9" x14ac:dyDescent="0.3">
      <c r="F2008" t="str">
        <v/>
      </c>
      <c r="I2008" s="1" t="str" cm="1">
        <f t="array" ref="I2008">IF(G2008&lt;&gt;"",_xlfn.LET(_xlpm.num,_xlfn.TEXTSPLIT(G2008,",")*1,IF(H2008="+",SUM(_xlpm.num),PRODUCT(_xlpm.num))),"")</f>
        <v/>
      </c>
    </row>
    <row r="2009" spans="6:9" x14ac:dyDescent="0.3">
      <c r="F2009" t="str">
        <v/>
      </c>
      <c r="I2009" s="1" t="str" cm="1">
        <f t="array" ref="I2009">IF(G2009&lt;&gt;"",_xlfn.LET(_xlpm.num,_xlfn.TEXTSPLIT(G2009,",")*1,IF(H2009="+",SUM(_xlpm.num),PRODUCT(_xlpm.num))),"")</f>
        <v/>
      </c>
    </row>
    <row r="2010" spans="6:9" x14ac:dyDescent="0.3">
      <c r="F2010" t="str">
        <v/>
      </c>
      <c r="I2010" s="1" t="str" cm="1">
        <f t="array" ref="I2010">IF(G2010&lt;&gt;"",_xlfn.LET(_xlpm.num,_xlfn.TEXTSPLIT(G2010,",")*1,IF(H2010="+",SUM(_xlpm.num),PRODUCT(_xlpm.num))),"")</f>
        <v/>
      </c>
    </row>
    <row r="2011" spans="6:9" x14ac:dyDescent="0.3">
      <c r="F2011" t="str">
        <v/>
      </c>
      <c r="I2011" s="1" t="str" cm="1">
        <f t="array" ref="I2011">IF(G2011&lt;&gt;"",_xlfn.LET(_xlpm.num,_xlfn.TEXTSPLIT(G2011,",")*1,IF(H2011="+",SUM(_xlpm.num),PRODUCT(_xlpm.num))),"")</f>
        <v/>
      </c>
    </row>
    <row r="2012" spans="6:9" x14ac:dyDescent="0.3">
      <c r="F2012" t="str">
        <v/>
      </c>
      <c r="I2012" s="1" t="str" cm="1">
        <f t="array" ref="I2012">IF(G2012&lt;&gt;"",_xlfn.LET(_xlpm.num,_xlfn.TEXTSPLIT(G2012,",")*1,IF(H2012="+",SUM(_xlpm.num),PRODUCT(_xlpm.num))),"")</f>
        <v/>
      </c>
    </row>
    <row r="2013" spans="6:9" x14ac:dyDescent="0.3">
      <c r="F2013" t="str">
        <v/>
      </c>
      <c r="I2013" s="1" t="str" cm="1">
        <f t="array" ref="I2013">IF(G2013&lt;&gt;"",_xlfn.LET(_xlpm.num,_xlfn.TEXTSPLIT(G2013,",")*1,IF(H2013="+",SUM(_xlpm.num),PRODUCT(_xlpm.num))),"")</f>
        <v/>
      </c>
    </row>
    <row r="2014" spans="6:9" x14ac:dyDescent="0.3">
      <c r="F2014" t="str">
        <v/>
      </c>
      <c r="I2014" s="1" t="str" cm="1">
        <f t="array" ref="I2014">IF(G2014&lt;&gt;"",_xlfn.LET(_xlpm.num,_xlfn.TEXTSPLIT(G2014,",")*1,IF(H2014="+",SUM(_xlpm.num),PRODUCT(_xlpm.num))),"")</f>
        <v/>
      </c>
    </row>
    <row r="2015" spans="6:9" x14ac:dyDescent="0.3">
      <c r="F2015" t="str">
        <v/>
      </c>
      <c r="I2015" s="1" t="str" cm="1">
        <f t="array" ref="I2015">IF(G2015&lt;&gt;"",_xlfn.LET(_xlpm.num,_xlfn.TEXTSPLIT(G2015,",")*1,IF(H2015="+",SUM(_xlpm.num),PRODUCT(_xlpm.num))),"")</f>
        <v/>
      </c>
    </row>
    <row r="2016" spans="6:9" x14ac:dyDescent="0.3">
      <c r="F2016" t="str">
        <v/>
      </c>
      <c r="I2016" s="1" t="str" cm="1">
        <f t="array" ref="I2016">IF(G2016&lt;&gt;"",_xlfn.LET(_xlpm.num,_xlfn.TEXTSPLIT(G2016,",")*1,IF(H2016="+",SUM(_xlpm.num),PRODUCT(_xlpm.num))),"")</f>
        <v/>
      </c>
    </row>
    <row r="2017" spans="6:9" x14ac:dyDescent="0.3">
      <c r="F2017" t="str">
        <v/>
      </c>
      <c r="I2017" s="1" t="str" cm="1">
        <f t="array" ref="I2017">IF(G2017&lt;&gt;"",_xlfn.LET(_xlpm.num,_xlfn.TEXTSPLIT(G2017,",")*1,IF(H2017="+",SUM(_xlpm.num),PRODUCT(_xlpm.num))),"")</f>
        <v/>
      </c>
    </row>
    <row r="2018" spans="6:9" x14ac:dyDescent="0.3">
      <c r="F2018" t="str">
        <v/>
      </c>
      <c r="I2018" s="1" t="str" cm="1">
        <f t="array" ref="I2018">IF(G2018&lt;&gt;"",_xlfn.LET(_xlpm.num,_xlfn.TEXTSPLIT(G2018,",")*1,IF(H2018="+",SUM(_xlpm.num),PRODUCT(_xlpm.num))),"")</f>
        <v/>
      </c>
    </row>
    <row r="2019" spans="6:9" x14ac:dyDescent="0.3">
      <c r="F2019" t="str">
        <v/>
      </c>
      <c r="I2019" s="1" t="str" cm="1">
        <f t="array" ref="I2019">IF(G2019&lt;&gt;"",_xlfn.LET(_xlpm.num,_xlfn.TEXTSPLIT(G2019,",")*1,IF(H2019="+",SUM(_xlpm.num),PRODUCT(_xlpm.num))),"")</f>
        <v/>
      </c>
    </row>
    <row r="2020" spans="6:9" x14ac:dyDescent="0.3">
      <c r="F2020" t="str">
        <v/>
      </c>
      <c r="I2020" s="1" t="str" cm="1">
        <f t="array" ref="I2020">IF(G2020&lt;&gt;"",_xlfn.LET(_xlpm.num,_xlfn.TEXTSPLIT(G2020,",")*1,IF(H2020="+",SUM(_xlpm.num),PRODUCT(_xlpm.num))),"")</f>
        <v/>
      </c>
    </row>
    <row r="2021" spans="6:9" x14ac:dyDescent="0.3">
      <c r="F2021" t="str">
        <v/>
      </c>
      <c r="I2021" s="1" t="str" cm="1">
        <f t="array" ref="I2021">IF(G2021&lt;&gt;"",_xlfn.LET(_xlpm.num,_xlfn.TEXTSPLIT(G2021,",")*1,IF(H2021="+",SUM(_xlpm.num),PRODUCT(_xlpm.num))),"")</f>
        <v/>
      </c>
    </row>
    <row r="2022" spans="6:9" x14ac:dyDescent="0.3">
      <c r="F2022" t="str">
        <v/>
      </c>
      <c r="I2022" s="1" t="str" cm="1">
        <f t="array" ref="I2022">IF(G2022&lt;&gt;"",_xlfn.LET(_xlpm.num,_xlfn.TEXTSPLIT(G2022,",")*1,IF(H2022="+",SUM(_xlpm.num),PRODUCT(_xlpm.num))),"")</f>
        <v/>
      </c>
    </row>
    <row r="2023" spans="6:9" x14ac:dyDescent="0.3">
      <c r="F2023" t="str">
        <v/>
      </c>
      <c r="I2023" s="1" t="str" cm="1">
        <f t="array" ref="I2023">IF(G2023&lt;&gt;"",_xlfn.LET(_xlpm.num,_xlfn.TEXTSPLIT(G2023,",")*1,IF(H2023="+",SUM(_xlpm.num),PRODUCT(_xlpm.num))),"")</f>
        <v/>
      </c>
    </row>
    <row r="2024" spans="6:9" x14ac:dyDescent="0.3">
      <c r="F2024" t="str">
        <v/>
      </c>
      <c r="I2024" s="1" t="str" cm="1">
        <f t="array" ref="I2024">IF(G2024&lt;&gt;"",_xlfn.LET(_xlpm.num,_xlfn.TEXTSPLIT(G2024,",")*1,IF(H2024="+",SUM(_xlpm.num),PRODUCT(_xlpm.num))),"")</f>
        <v/>
      </c>
    </row>
    <row r="2025" spans="6:9" x14ac:dyDescent="0.3">
      <c r="F2025" t="str">
        <v/>
      </c>
      <c r="I2025" s="1" t="str" cm="1">
        <f t="array" ref="I2025">IF(G2025&lt;&gt;"",_xlfn.LET(_xlpm.num,_xlfn.TEXTSPLIT(G2025,",")*1,IF(H2025="+",SUM(_xlpm.num),PRODUCT(_xlpm.num))),"")</f>
        <v/>
      </c>
    </row>
    <row r="2026" spans="6:9" x14ac:dyDescent="0.3">
      <c r="F2026" t="str">
        <v/>
      </c>
      <c r="I2026" s="1" t="str" cm="1">
        <f t="array" ref="I2026">IF(G2026&lt;&gt;"",_xlfn.LET(_xlpm.num,_xlfn.TEXTSPLIT(G2026,",")*1,IF(H2026="+",SUM(_xlpm.num),PRODUCT(_xlpm.num))),"")</f>
        <v/>
      </c>
    </row>
    <row r="2027" spans="6:9" x14ac:dyDescent="0.3">
      <c r="F2027" t="str">
        <v/>
      </c>
      <c r="I2027" s="1" t="str" cm="1">
        <f t="array" ref="I2027">IF(G2027&lt;&gt;"",_xlfn.LET(_xlpm.num,_xlfn.TEXTSPLIT(G2027,",")*1,IF(H2027="+",SUM(_xlpm.num),PRODUCT(_xlpm.num))),"")</f>
        <v/>
      </c>
    </row>
    <row r="2028" spans="6:9" x14ac:dyDescent="0.3">
      <c r="F2028" t="str">
        <v/>
      </c>
      <c r="I2028" s="1" t="str" cm="1">
        <f t="array" ref="I2028">IF(G2028&lt;&gt;"",_xlfn.LET(_xlpm.num,_xlfn.TEXTSPLIT(G2028,",")*1,IF(H2028="+",SUM(_xlpm.num),PRODUCT(_xlpm.num))),"")</f>
        <v/>
      </c>
    </row>
    <row r="2029" spans="6:9" x14ac:dyDescent="0.3">
      <c r="F2029" t="str">
        <v/>
      </c>
      <c r="I2029" s="1" t="str" cm="1">
        <f t="array" ref="I2029">IF(G2029&lt;&gt;"",_xlfn.LET(_xlpm.num,_xlfn.TEXTSPLIT(G2029,",")*1,IF(H2029="+",SUM(_xlpm.num),PRODUCT(_xlpm.num))),"")</f>
        <v/>
      </c>
    </row>
    <row r="2030" spans="6:9" x14ac:dyDescent="0.3">
      <c r="F2030" t="str">
        <v/>
      </c>
      <c r="I2030" s="1" t="str" cm="1">
        <f t="array" ref="I2030">IF(G2030&lt;&gt;"",_xlfn.LET(_xlpm.num,_xlfn.TEXTSPLIT(G2030,",")*1,IF(H2030="+",SUM(_xlpm.num),PRODUCT(_xlpm.num))),"")</f>
        <v/>
      </c>
    </row>
    <row r="2031" spans="6:9" x14ac:dyDescent="0.3">
      <c r="F2031" t="str">
        <v/>
      </c>
      <c r="I2031" s="1" t="str" cm="1">
        <f t="array" ref="I2031">IF(G2031&lt;&gt;"",_xlfn.LET(_xlpm.num,_xlfn.TEXTSPLIT(G2031,",")*1,IF(H2031="+",SUM(_xlpm.num),PRODUCT(_xlpm.num))),"")</f>
        <v/>
      </c>
    </row>
    <row r="2032" spans="6:9" x14ac:dyDescent="0.3">
      <c r="F2032" t="str">
        <v/>
      </c>
      <c r="I2032" s="1" t="str" cm="1">
        <f t="array" ref="I2032">IF(G2032&lt;&gt;"",_xlfn.LET(_xlpm.num,_xlfn.TEXTSPLIT(G2032,",")*1,IF(H2032="+",SUM(_xlpm.num),PRODUCT(_xlpm.num))),"")</f>
        <v/>
      </c>
    </row>
    <row r="2033" spans="6:9" x14ac:dyDescent="0.3">
      <c r="F2033" t="str">
        <v/>
      </c>
      <c r="I2033" s="1" t="str" cm="1">
        <f t="array" ref="I2033">IF(G2033&lt;&gt;"",_xlfn.LET(_xlpm.num,_xlfn.TEXTSPLIT(G2033,",")*1,IF(H2033="+",SUM(_xlpm.num),PRODUCT(_xlpm.num))),"")</f>
        <v/>
      </c>
    </row>
    <row r="2034" spans="6:9" x14ac:dyDescent="0.3">
      <c r="F2034" t="str">
        <v/>
      </c>
      <c r="I2034" s="1" t="str" cm="1">
        <f t="array" ref="I2034">IF(G2034&lt;&gt;"",_xlfn.LET(_xlpm.num,_xlfn.TEXTSPLIT(G2034,",")*1,IF(H2034="+",SUM(_xlpm.num),PRODUCT(_xlpm.num))),"")</f>
        <v/>
      </c>
    </row>
    <row r="2035" spans="6:9" x14ac:dyDescent="0.3">
      <c r="F2035" t="str">
        <v/>
      </c>
      <c r="I2035" s="1" t="str" cm="1">
        <f t="array" ref="I2035">IF(G2035&lt;&gt;"",_xlfn.LET(_xlpm.num,_xlfn.TEXTSPLIT(G2035,",")*1,IF(H2035="+",SUM(_xlpm.num),PRODUCT(_xlpm.num))),"")</f>
        <v/>
      </c>
    </row>
    <row r="2036" spans="6:9" x14ac:dyDescent="0.3">
      <c r="F2036" t="str">
        <v/>
      </c>
      <c r="I2036" s="1" t="str" cm="1">
        <f t="array" ref="I2036">IF(G2036&lt;&gt;"",_xlfn.LET(_xlpm.num,_xlfn.TEXTSPLIT(G2036,",")*1,IF(H2036="+",SUM(_xlpm.num),PRODUCT(_xlpm.num))),"")</f>
        <v/>
      </c>
    </row>
    <row r="2037" spans="6:9" x14ac:dyDescent="0.3">
      <c r="F2037" t="str">
        <v/>
      </c>
      <c r="I2037" s="1" t="str" cm="1">
        <f t="array" ref="I2037">IF(G2037&lt;&gt;"",_xlfn.LET(_xlpm.num,_xlfn.TEXTSPLIT(G2037,",")*1,IF(H2037="+",SUM(_xlpm.num),PRODUCT(_xlpm.num))),"")</f>
        <v/>
      </c>
    </row>
    <row r="2038" spans="6:9" x14ac:dyDescent="0.3">
      <c r="F2038" t="str">
        <v/>
      </c>
      <c r="I2038" s="1" t="str" cm="1">
        <f t="array" ref="I2038">IF(G2038&lt;&gt;"",_xlfn.LET(_xlpm.num,_xlfn.TEXTSPLIT(G2038,",")*1,IF(H2038="+",SUM(_xlpm.num),PRODUCT(_xlpm.num))),"")</f>
        <v/>
      </c>
    </row>
    <row r="2039" spans="6:9" x14ac:dyDescent="0.3">
      <c r="F2039" t="str">
        <v/>
      </c>
      <c r="I2039" s="1" t="str" cm="1">
        <f t="array" ref="I2039">IF(G2039&lt;&gt;"",_xlfn.LET(_xlpm.num,_xlfn.TEXTSPLIT(G2039,",")*1,IF(H2039="+",SUM(_xlpm.num),PRODUCT(_xlpm.num))),"")</f>
        <v/>
      </c>
    </row>
    <row r="2040" spans="6:9" x14ac:dyDescent="0.3">
      <c r="F2040" t="str">
        <v/>
      </c>
      <c r="I2040" s="1" t="str" cm="1">
        <f t="array" ref="I2040">IF(G2040&lt;&gt;"",_xlfn.LET(_xlpm.num,_xlfn.TEXTSPLIT(G2040,",")*1,IF(H2040="+",SUM(_xlpm.num),PRODUCT(_xlpm.num))),"")</f>
        <v/>
      </c>
    </row>
    <row r="2041" spans="6:9" x14ac:dyDescent="0.3">
      <c r="F2041" t="str">
        <v/>
      </c>
      <c r="I2041" s="1" t="str" cm="1">
        <f t="array" ref="I2041">IF(G2041&lt;&gt;"",_xlfn.LET(_xlpm.num,_xlfn.TEXTSPLIT(G2041,",")*1,IF(H2041="+",SUM(_xlpm.num),PRODUCT(_xlpm.num))),"")</f>
        <v/>
      </c>
    </row>
    <row r="2042" spans="6:9" x14ac:dyDescent="0.3">
      <c r="F2042" t="str">
        <v/>
      </c>
      <c r="I2042" s="1" t="str" cm="1">
        <f t="array" ref="I2042">IF(G2042&lt;&gt;"",_xlfn.LET(_xlpm.num,_xlfn.TEXTSPLIT(G2042,",")*1,IF(H2042="+",SUM(_xlpm.num),PRODUCT(_xlpm.num))),"")</f>
        <v/>
      </c>
    </row>
    <row r="2043" spans="6:9" x14ac:dyDescent="0.3">
      <c r="F2043" t="str">
        <v/>
      </c>
      <c r="I2043" s="1" t="str" cm="1">
        <f t="array" ref="I2043">IF(G2043&lt;&gt;"",_xlfn.LET(_xlpm.num,_xlfn.TEXTSPLIT(G2043,",")*1,IF(H2043="+",SUM(_xlpm.num),PRODUCT(_xlpm.num))),"")</f>
        <v/>
      </c>
    </row>
    <row r="2044" spans="6:9" x14ac:dyDescent="0.3">
      <c r="F2044" t="str">
        <v/>
      </c>
      <c r="I2044" s="1" t="str" cm="1">
        <f t="array" ref="I2044">IF(G2044&lt;&gt;"",_xlfn.LET(_xlpm.num,_xlfn.TEXTSPLIT(G2044,",")*1,IF(H2044="+",SUM(_xlpm.num),PRODUCT(_xlpm.num))),"")</f>
        <v/>
      </c>
    </row>
    <row r="2045" spans="6:9" x14ac:dyDescent="0.3">
      <c r="F2045" t="str">
        <v/>
      </c>
      <c r="I2045" s="1" t="str" cm="1">
        <f t="array" ref="I2045">IF(G2045&lt;&gt;"",_xlfn.LET(_xlpm.num,_xlfn.TEXTSPLIT(G2045,",")*1,IF(H2045="+",SUM(_xlpm.num),PRODUCT(_xlpm.num))),"")</f>
        <v/>
      </c>
    </row>
    <row r="2046" spans="6:9" x14ac:dyDescent="0.3">
      <c r="F2046" t="str">
        <v/>
      </c>
      <c r="I2046" s="1" t="str" cm="1">
        <f t="array" ref="I2046">IF(G2046&lt;&gt;"",_xlfn.LET(_xlpm.num,_xlfn.TEXTSPLIT(G2046,",")*1,IF(H2046="+",SUM(_xlpm.num),PRODUCT(_xlpm.num))),"")</f>
        <v/>
      </c>
    </row>
    <row r="2047" spans="6:9" x14ac:dyDescent="0.3">
      <c r="F2047" t="str">
        <v/>
      </c>
      <c r="I2047" s="1" t="str" cm="1">
        <f t="array" ref="I2047">IF(G2047&lt;&gt;"",_xlfn.LET(_xlpm.num,_xlfn.TEXTSPLIT(G2047,",")*1,IF(H2047="+",SUM(_xlpm.num),PRODUCT(_xlpm.num))),"")</f>
        <v/>
      </c>
    </row>
    <row r="2048" spans="6:9" x14ac:dyDescent="0.3">
      <c r="F2048" t="str">
        <v/>
      </c>
      <c r="I2048" s="1" t="str" cm="1">
        <f t="array" ref="I2048">IF(G2048&lt;&gt;"",_xlfn.LET(_xlpm.num,_xlfn.TEXTSPLIT(G2048,",")*1,IF(H2048="+",SUM(_xlpm.num),PRODUCT(_xlpm.num))),"")</f>
        <v/>
      </c>
    </row>
    <row r="2049" spans="6:9" x14ac:dyDescent="0.3">
      <c r="F2049" t="str">
        <v/>
      </c>
      <c r="I2049" s="1" t="str" cm="1">
        <f t="array" ref="I2049">IF(G2049&lt;&gt;"",_xlfn.LET(_xlpm.num,_xlfn.TEXTSPLIT(G2049,",")*1,IF(H2049="+",SUM(_xlpm.num),PRODUCT(_xlpm.num))),"")</f>
        <v/>
      </c>
    </row>
    <row r="2050" spans="6:9" x14ac:dyDescent="0.3">
      <c r="F2050" t="str">
        <v/>
      </c>
      <c r="I2050" s="1" t="str" cm="1">
        <f t="array" ref="I2050">IF(G2050&lt;&gt;"",_xlfn.LET(_xlpm.num,_xlfn.TEXTSPLIT(G2050,",")*1,IF(H2050="+",SUM(_xlpm.num),PRODUCT(_xlpm.num))),"")</f>
        <v/>
      </c>
    </row>
    <row r="2051" spans="6:9" x14ac:dyDescent="0.3">
      <c r="F2051" t="str">
        <v/>
      </c>
      <c r="I2051" s="1" t="str" cm="1">
        <f t="array" ref="I2051">IF(G2051&lt;&gt;"",_xlfn.LET(_xlpm.num,_xlfn.TEXTSPLIT(G2051,",")*1,IF(H2051="+",SUM(_xlpm.num),PRODUCT(_xlpm.num))),"")</f>
        <v/>
      </c>
    </row>
    <row r="2052" spans="6:9" x14ac:dyDescent="0.3">
      <c r="F2052" t="str">
        <v/>
      </c>
      <c r="I2052" s="1" t="str" cm="1">
        <f t="array" ref="I2052">IF(G2052&lt;&gt;"",_xlfn.LET(_xlpm.num,_xlfn.TEXTSPLIT(G2052,",")*1,IF(H2052="+",SUM(_xlpm.num),PRODUCT(_xlpm.num))),"")</f>
        <v/>
      </c>
    </row>
    <row r="2053" spans="6:9" x14ac:dyDescent="0.3">
      <c r="F2053" t="str">
        <v/>
      </c>
      <c r="I2053" s="1" t="str" cm="1">
        <f t="array" ref="I2053">IF(G2053&lt;&gt;"",_xlfn.LET(_xlpm.num,_xlfn.TEXTSPLIT(G2053,",")*1,IF(H2053="+",SUM(_xlpm.num),PRODUCT(_xlpm.num))),"")</f>
        <v/>
      </c>
    </row>
    <row r="2054" spans="6:9" x14ac:dyDescent="0.3">
      <c r="F2054" t="str">
        <v/>
      </c>
      <c r="I2054" s="1" t="str" cm="1">
        <f t="array" ref="I2054">IF(G2054&lt;&gt;"",_xlfn.LET(_xlpm.num,_xlfn.TEXTSPLIT(G2054,",")*1,IF(H2054="+",SUM(_xlpm.num),PRODUCT(_xlpm.num))),"")</f>
        <v/>
      </c>
    </row>
    <row r="2055" spans="6:9" x14ac:dyDescent="0.3">
      <c r="F2055" t="str">
        <v/>
      </c>
      <c r="I2055" s="1" t="str" cm="1">
        <f t="array" ref="I2055">IF(G2055&lt;&gt;"",_xlfn.LET(_xlpm.num,_xlfn.TEXTSPLIT(G2055,",")*1,IF(H2055="+",SUM(_xlpm.num),PRODUCT(_xlpm.num))),"")</f>
        <v/>
      </c>
    </row>
    <row r="2056" spans="6:9" x14ac:dyDescent="0.3">
      <c r="F2056" t="str">
        <v/>
      </c>
      <c r="I2056" s="1" t="str" cm="1">
        <f t="array" ref="I2056">IF(G2056&lt;&gt;"",_xlfn.LET(_xlpm.num,_xlfn.TEXTSPLIT(G2056,",")*1,IF(H2056="+",SUM(_xlpm.num),PRODUCT(_xlpm.num))),"")</f>
        <v/>
      </c>
    </row>
    <row r="2057" spans="6:9" x14ac:dyDescent="0.3">
      <c r="F2057" t="str">
        <v/>
      </c>
      <c r="I2057" s="1" t="str" cm="1">
        <f t="array" ref="I2057">IF(G2057&lt;&gt;"",_xlfn.LET(_xlpm.num,_xlfn.TEXTSPLIT(G2057,",")*1,IF(H2057="+",SUM(_xlpm.num),PRODUCT(_xlpm.num))),"")</f>
        <v/>
      </c>
    </row>
    <row r="2058" spans="6:9" x14ac:dyDescent="0.3">
      <c r="F2058" t="str">
        <v/>
      </c>
      <c r="I2058" s="1" t="str" cm="1">
        <f t="array" ref="I2058">IF(G2058&lt;&gt;"",_xlfn.LET(_xlpm.num,_xlfn.TEXTSPLIT(G2058,",")*1,IF(H2058="+",SUM(_xlpm.num),PRODUCT(_xlpm.num))),"")</f>
        <v/>
      </c>
    </row>
    <row r="2059" spans="6:9" x14ac:dyDescent="0.3">
      <c r="F2059" t="str">
        <v/>
      </c>
      <c r="I2059" s="1" t="str" cm="1">
        <f t="array" ref="I2059">IF(G2059&lt;&gt;"",_xlfn.LET(_xlpm.num,_xlfn.TEXTSPLIT(G2059,",")*1,IF(H2059="+",SUM(_xlpm.num),PRODUCT(_xlpm.num))),"")</f>
        <v/>
      </c>
    </row>
    <row r="2060" spans="6:9" x14ac:dyDescent="0.3">
      <c r="F2060" t="str">
        <v/>
      </c>
      <c r="I2060" s="1" t="str" cm="1">
        <f t="array" ref="I2060">IF(G2060&lt;&gt;"",_xlfn.LET(_xlpm.num,_xlfn.TEXTSPLIT(G2060,",")*1,IF(H2060="+",SUM(_xlpm.num),PRODUCT(_xlpm.num))),"")</f>
        <v/>
      </c>
    </row>
    <row r="2061" spans="6:9" x14ac:dyDescent="0.3">
      <c r="F2061" t="str">
        <v/>
      </c>
      <c r="I2061" s="1" t="str" cm="1">
        <f t="array" ref="I2061">IF(G2061&lt;&gt;"",_xlfn.LET(_xlpm.num,_xlfn.TEXTSPLIT(G2061,",")*1,IF(H2061="+",SUM(_xlpm.num),PRODUCT(_xlpm.num))),"")</f>
        <v/>
      </c>
    </row>
    <row r="2062" spans="6:9" x14ac:dyDescent="0.3">
      <c r="F2062" t="str">
        <v/>
      </c>
      <c r="I2062" s="1" t="str" cm="1">
        <f t="array" ref="I2062">IF(G2062&lt;&gt;"",_xlfn.LET(_xlpm.num,_xlfn.TEXTSPLIT(G2062,",")*1,IF(H2062="+",SUM(_xlpm.num),PRODUCT(_xlpm.num))),"")</f>
        <v/>
      </c>
    </row>
    <row r="2063" spans="6:9" x14ac:dyDescent="0.3">
      <c r="F2063" t="str">
        <v/>
      </c>
      <c r="I2063" s="1" t="str" cm="1">
        <f t="array" ref="I2063">IF(G2063&lt;&gt;"",_xlfn.LET(_xlpm.num,_xlfn.TEXTSPLIT(G2063,",")*1,IF(H2063="+",SUM(_xlpm.num),PRODUCT(_xlpm.num))),"")</f>
        <v/>
      </c>
    </row>
    <row r="2064" spans="6:9" x14ac:dyDescent="0.3">
      <c r="F2064" t="str">
        <v/>
      </c>
      <c r="I2064" s="1" t="str" cm="1">
        <f t="array" ref="I2064">IF(G2064&lt;&gt;"",_xlfn.LET(_xlpm.num,_xlfn.TEXTSPLIT(G2064,",")*1,IF(H2064="+",SUM(_xlpm.num),PRODUCT(_xlpm.num))),"")</f>
        <v/>
      </c>
    </row>
    <row r="2065" spans="6:9" x14ac:dyDescent="0.3">
      <c r="F2065" t="str">
        <v/>
      </c>
      <c r="I2065" s="1" t="str" cm="1">
        <f t="array" ref="I2065">IF(G2065&lt;&gt;"",_xlfn.LET(_xlpm.num,_xlfn.TEXTSPLIT(G2065,",")*1,IF(H2065="+",SUM(_xlpm.num),PRODUCT(_xlpm.num))),"")</f>
        <v/>
      </c>
    </row>
    <row r="2066" spans="6:9" x14ac:dyDescent="0.3">
      <c r="F2066" t="str">
        <v/>
      </c>
      <c r="I2066" s="1" t="str" cm="1">
        <f t="array" ref="I2066">IF(G2066&lt;&gt;"",_xlfn.LET(_xlpm.num,_xlfn.TEXTSPLIT(G2066,",")*1,IF(H2066="+",SUM(_xlpm.num),PRODUCT(_xlpm.num))),"")</f>
        <v/>
      </c>
    </row>
    <row r="2067" spans="6:9" x14ac:dyDescent="0.3">
      <c r="F2067" t="str">
        <v/>
      </c>
      <c r="I2067" s="1" t="str" cm="1">
        <f t="array" ref="I2067">IF(G2067&lt;&gt;"",_xlfn.LET(_xlpm.num,_xlfn.TEXTSPLIT(G2067,",")*1,IF(H2067="+",SUM(_xlpm.num),PRODUCT(_xlpm.num))),"")</f>
        <v/>
      </c>
    </row>
    <row r="2068" spans="6:9" x14ac:dyDescent="0.3">
      <c r="F2068" t="str">
        <v/>
      </c>
      <c r="I2068" s="1" t="str" cm="1">
        <f t="array" ref="I2068">IF(G2068&lt;&gt;"",_xlfn.LET(_xlpm.num,_xlfn.TEXTSPLIT(G2068,",")*1,IF(H2068="+",SUM(_xlpm.num),PRODUCT(_xlpm.num))),"")</f>
        <v/>
      </c>
    </row>
    <row r="2069" spans="6:9" x14ac:dyDescent="0.3">
      <c r="F2069" t="str">
        <v/>
      </c>
      <c r="I2069" s="1" t="str" cm="1">
        <f t="array" ref="I2069">IF(G2069&lt;&gt;"",_xlfn.LET(_xlpm.num,_xlfn.TEXTSPLIT(G2069,",")*1,IF(H2069="+",SUM(_xlpm.num),PRODUCT(_xlpm.num))),"")</f>
        <v/>
      </c>
    </row>
    <row r="2070" spans="6:9" x14ac:dyDescent="0.3">
      <c r="F2070" t="str">
        <v/>
      </c>
      <c r="I2070" s="1" t="str" cm="1">
        <f t="array" ref="I2070">IF(G2070&lt;&gt;"",_xlfn.LET(_xlpm.num,_xlfn.TEXTSPLIT(G2070,",")*1,IF(H2070="+",SUM(_xlpm.num),PRODUCT(_xlpm.num))),"")</f>
        <v/>
      </c>
    </row>
    <row r="2071" spans="6:9" x14ac:dyDescent="0.3">
      <c r="F2071" t="str">
        <v/>
      </c>
      <c r="I2071" s="1" t="str" cm="1">
        <f t="array" ref="I2071">IF(G2071&lt;&gt;"",_xlfn.LET(_xlpm.num,_xlfn.TEXTSPLIT(G2071,",")*1,IF(H2071="+",SUM(_xlpm.num),PRODUCT(_xlpm.num))),"")</f>
        <v/>
      </c>
    </row>
    <row r="2072" spans="6:9" x14ac:dyDescent="0.3">
      <c r="F2072" t="str">
        <v/>
      </c>
      <c r="I2072" s="1" t="str" cm="1">
        <f t="array" ref="I2072">IF(G2072&lt;&gt;"",_xlfn.LET(_xlpm.num,_xlfn.TEXTSPLIT(G2072,",")*1,IF(H2072="+",SUM(_xlpm.num),PRODUCT(_xlpm.num))),"")</f>
        <v/>
      </c>
    </row>
    <row r="2073" spans="6:9" x14ac:dyDescent="0.3">
      <c r="F2073" t="str">
        <v/>
      </c>
      <c r="I2073" s="1" t="str" cm="1">
        <f t="array" ref="I2073">IF(G2073&lt;&gt;"",_xlfn.LET(_xlpm.num,_xlfn.TEXTSPLIT(G2073,",")*1,IF(H2073="+",SUM(_xlpm.num),PRODUCT(_xlpm.num))),"")</f>
        <v/>
      </c>
    </row>
    <row r="2074" spans="6:9" x14ac:dyDescent="0.3">
      <c r="F2074" t="str">
        <v/>
      </c>
      <c r="I2074" s="1" t="str" cm="1">
        <f t="array" ref="I2074">IF(G2074&lt;&gt;"",_xlfn.LET(_xlpm.num,_xlfn.TEXTSPLIT(G2074,",")*1,IF(H2074="+",SUM(_xlpm.num),PRODUCT(_xlpm.num))),"")</f>
        <v/>
      </c>
    </row>
    <row r="2075" spans="6:9" x14ac:dyDescent="0.3">
      <c r="F2075" t="str">
        <v/>
      </c>
      <c r="I2075" s="1" t="str" cm="1">
        <f t="array" ref="I2075">IF(G2075&lt;&gt;"",_xlfn.LET(_xlpm.num,_xlfn.TEXTSPLIT(G2075,",")*1,IF(H2075="+",SUM(_xlpm.num),PRODUCT(_xlpm.num))),"")</f>
        <v/>
      </c>
    </row>
    <row r="2076" spans="6:9" x14ac:dyDescent="0.3">
      <c r="F2076" t="str">
        <v/>
      </c>
      <c r="I2076" s="1" t="str" cm="1">
        <f t="array" ref="I2076">IF(G2076&lt;&gt;"",_xlfn.LET(_xlpm.num,_xlfn.TEXTSPLIT(G2076,",")*1,IF(H2076="+",SUM(_xlpm.num),PRODUCT(_xlpm.num))),"")</f>
        <v/>
      </c>
    </row>
    <row r="2077" spans="6:9" x14ac:dyDescent="0.3">
      <c r="F2077" t="str">
        <v/>
      </c>
      <c r="I2077" s="1" t="str" cm="1">
        <f t="array" ref="I2077">IF(G2077&lt;&gt;"",_xlfn.LET(_xlpm.num,_xlfn.TEXTSPLIT(G2077,",")*1,IF(H2077="+",SUM(_xlpm.num),PRODUCT(_xlpm.num))),"")</f>
        <v/>
      </c>
    </row>
    <row r="2078" spans="6:9" x14ac:dyDescent="0.3">
      <c r="F2078" t="str">
        <v/>
      </c>
      <c r="I2078" s="1" t="str" cm="1">
        <f t="array" ref="I2078">IF(G2078&lt;&gt;"",_xlfn.LET(_xlpm.num,_xlfn.TEXTSPLIT(G2078,",")*1,IF(H2078="+",SUM(_xlpm.num),PRODUCT(_xlpm.num))),"")</f>
        <v/>
      </c>
    </row>
    <row r="2079" spans="6:9" x14ac:dyDescent="0.3">
      <c r="F2079" t="str">
        <v/>
      </c>
      <c r="I2079" s="1" t="str" cm="1">
        <f t="array" ref="I2079">IF(G2079&lt;&gt;"",_xlfn.LET(_xlpm.num,_xlfn.TEXTSPLIT(G2079,",")*1,IF(H2079="+",SUM(_xlpm.num),PRODUCT(_xlpm.num))),"")</f>
        <v/>
      </c>
    </row>
    <row r="2080" spans="6:9" x14ac:dyDescent="0.3">
      <c r="F2080" t="str">
        <v/>
      </c>
      <c r="I2080" s="1" t="str" cm="1">
        <f t="array" ref="I2080">IF(G2080&lt;&gt;"",_xlfn.LET(_xlpm.num,_xlfn.TEXTSPLIT(G2080,",")*1,IF(H2080="+",SUM(_xlpm.num),PRODUCT(_xlpm.num))),"")</f>
        <v/>
      </c>
    </row>
    <row r="2081" spans="6:9" x14ac:dyDescent="0.3">
      <c r="F2081" t="str">
        <v/>
      </c>
      <c r="I2081" s="1" t="str" cm="1">
        <f t="array" ref="I2081">IF(G2081&lt;&gt;"",_xlfn.LET(_xlpm.num,_xlfn.TEXTSPLIT(G2081,",")*1,IF(H2081="+",SUM(_xlpm.num),PRODUCT(_xlpm.num))),"")</f>
        <v/>
      </c>
    </row>
    <row r="2082" spans="6:9" x14ac:dyDescent="0.3">
      <c r="F2082" t="str">
        <v/>
      </c>
      <c r="I2082" s="1" t="str" cm="1">
        <f t="array" ref="I2082">IF(G2082&lt;&gt;"",_xlfn.LET(_xlpm.num,_xlfn.TEXTSPLIT(G2082,",")*1,IF(H2082="+",SUM(_xlpm.num),PRODUCT(_xlpm.num))),"")</f>
        <v/>
      </c>
    </row>
    <row r="2083" spans="6:9" x14ac:dyDescent="0.3">
      <c r="F2083" t="str">
        <v/>
      </c>
      <c r="I2083" s="1" t="str" cm="1">
        <f t="array" ref="I2083">IF(G2083&lt;&gt;"",_xlfn.LET(_xlpm.num,_xlfn.TEXTSPLIT(G2083,",")*1,IF(H2083="+",SUM(_xlpm.num),PRODUCT(_xlpm.num))),"")</f>
        <v/>
      </c>
    </row>
    <row r="2084" spans="6:9" x14ac:dyDescent="0.3">
      <c r="F2084" t="str">
        <v/>
      </c>
      <c r="I2084" s="1" t="str" cm="1">
        <f t="array" ref="I2084">IF(G2084&lt;&gt;"",_xlfn.LET(_xlpm.num,_xlfn.TEXTSPLIT(G2084,",")*1,IF(H2084="+",SUM(_xlpm.num),PRODUCT(_xlpm.num))),"")</f>
        <v/>
      </c>
    </row>
    <row r="2085" spans="6:9" x14ac:dyDescent="0.3">
      <c r="F2085" t="str">
        <v/>
      </c>
      <c r="I2085" s="1" t="str" cm="1">
        <f t="array" ref="I2085">IF(G2085&lt;&gt;"",_xlfn.LET(_xlpm.num,_xlfn.TEXTSPLIT(G2085,",")*1,IF(H2085="+",SUM(_xlpm.num),PRODUCT(_xlpm.num))),"")</f>
        <v/>
      </c>
    </row>
    <row r="2086" spans="6:9" x14ac:dyDescent="0.3">
      <c r="F2086" t="str">
        <v/>
      </c>
      <c r="I2086" s="1" t="str" cm="1">
        <f t="array" ref="I2086">IF(G2086&lt;&gt;"",_xlfn.LET(_xlpm.num,_xlfn.TEXTSPLIT(G2086,",")*1,IF(H2086="+",SUM(_xlpm.num),PRODUCT(_xlpm.num))),"")</f>
        <v/>
      </c>
    </row>
    <row r="2087" spans="6:9" x14ac:dyDescent="0.3">
      <c r="F2087" t="str">
        <v/>
      </c>
      <c r="I2087" s="1" t="str" cm="1">
        <f t="array" ref="I2087">IF(G2087&lt;&gt;"",_xlfn.LET(_xlpm.num,_xlfn.TEXTSPLIT(G2087,",")*1,IF(H2087="+",SUM(_xlpm.num),PRODUCT(_xlpm.num))),"")</f>
        <v/>
      </c>
    </row>
    <row r="2088" spans="6:9" x14ac:dyDescent="0.3">
      <c r="F2088" t="str">
        <v/>
      </c>
      <c r="I2088" s="1" t="str" cm="1">
        <f t="array" ref="I2088">IF(G2088&lt;&gt;"",_xlfn.LET(_xlpm.num,_xlfn.TEXTSPLIT(G2088,",")*1,IF(H2088="+",SUM(_xlpm.num),PRODUCT(_xlpm.num))),"")</f>
        <v/>
      </c>
    </row>
    <row r="2089" spans="6:9" x14ac:dyDescent="0.3">
      <c r="F2089" t="str">
        <v/>
      </c>
      <c r="I2089" s="1" t="str" cm="1">
        <f t="array" ref="I2089">IF(G2089&lt;&gt;"",_xlfn.LET(_xlpm.num,_xlfn.TEXTSPLIT(G2089,",")*1,IF(H2089="+",SUM(_xlpm.num),PRODUCT(_xlpm.num))),"")</f>
        <v/>
      </c>
    </row>
    <row r="2090" spans="6:9" x14ac:dyDescent="0.3">
      <c r="F2090" t="str">
        <v/>
      </c>
      <c r="I2090" s="1" t="str" cm="1">
        <f t="array" ref="I2090">IF(G2090&lt;&gt;"",_xlfn.LET(_xlpm.num,_xlfn.TEXTSPLIT(G2090,",")*1,IF(H2090="+",SUM(_xlpm.num),PRODUCT(_xlpm.num))),"")</f>
        <v/>
      </c>
    </row>
    <row r="2091" spans="6:9" x14ac:dyDescent="0.3">
      <c r="F2091" t="str">
        <v/>
      </c>
      <c r="I2091" s="1" t="str" cm="1">
        <f t="array" ref="I2091">IF(G2091&lt;&gt;"",_xlfn.LET(_xlpm.num,_xlfn.TEXTSPLIT(G2091,",")*1,IF(H2091="+",SUM(_xlpm.num),PRODUCT(_xlpm.num))),"")</f>
        <v/>
      </c>
    </row>
    <row r="2092" spans="6:9" x14ac:dyDescent="0.3">
      <c r="F2092" t="str">
        <v/>
      </c>
      <c r="I2092" s="1" t="str" cm="1">
        <f t="array" ref="I2092">IF(G2092&lt;&gt;"",_xlfn.LET(_xlpm.num,_xlfn.TEXTSPLIT(G2092,",")*1,IF(H2092="+",SUM(_xlpm.num),PRODUCT(_xlpm.num))),"")</f>
        <v/>
      </c>
    </row>
    <row r="2093" spans="6:9" x14ac:dyDescent="0.3">
      <c r="F2093" t="str">
        <v/>
      </c>
      <c r="I2093" s="1" t="str" cm="1">
        <f t="array" ref="I2093">IF(G2093&lt;&gt;"",_xlfn.LET(_xlpm.num,_xlfn.TEXTSPLIT(G2093,",")*1,IF(H2093="+",SUM(_xlpm.num),PRODUCT(_xlpm.num))),"")</f>
        <v/>
      </c>
    </row>
    <row r="2094" spans="6:9" x14ac:dyDescent="0.3">
      <c r="F2094" t="str">
        <v/>
      </c>
      <c r="I2094" s="1" t="str" cm="1">
        <f t="array" ref="I2094">IF(G2094&lt;&gt;"",_xlfn.LET(_xlpm.num,_xlfn.TEXTSPLIT(G2094,",")*1,IF(H2094="+",SUM(_xlpm.num),PRODUCT(_xlpm.num))),"")</f>
        <v/>
      </c>
    </row>
    <row r="2095" spans="6:9" x14ac:dyDescent="0.3">
      <c r="F2095" t="str">
        <v/>
      </c>
      <c r="I2095" s="1" t="str" cm="1">
        <f t="array" ref="I2095">IF(G2095&lt;&gt;"",_xlfn.LET(_xlpm.num,_xlfn.TEXTSPLIT(G2095,",")*1,IF(H2095="+",SUM(_xlpm.num),PRODUCT(_xlpm.num))),"")</f>
        <v/>
      </c>
    </row>
    <row r="2096" spans="6:9" x14ac:dyDescent="0.3">
      <c r="F2096" t="str">
        <v/>
      </c>
      <c r="I2096" s="1" t="str" cm="1">
        <f t="array" ref="I2096">IF(G2096&lt;&gt;"",_xlfn.LET(_xlpm.num,_xlfn.TEXTSPLIT(G2096,",")*1,IF(H2096="+",SUM(_xlpm.num),PRODUCT(_xlpm.num))),"")</f>
        <v/>
      </c>
    </row>
    <row r="2097" spans="6:9" x14ac:dyDescent="0.3">
      <c r="F2097" t="str">
        <v/>
      </c>
      <c r="I2097" s="1" t="str" cm="1">
        <f t="array" ref="I2097">IF(G2097&lt;&gt;"",_xlfn.LET(_xlpm.num,_xlfn.TEXTSPLIT(G2097,",")*1,IF(H2097="+",SUM(_xlpm.num),PRODUCT(_xlpm.num))),"")</f>
        <v/>
      </c>
    </row>
    <row r="2098" spans="6:9" x14ac:dyDescent="0.3">
      <c r="F2098" t="str">
        <v/>
      </c>
      <c r="I2098" s="1" t="str" cm="1">
        <f t="array" ref="I2098">IF(G2098&lt;&gt;"",_xlfn.LET(_xlpm.num,_xlfn.TEXTSPLIT(G2098,",")*1,IF(H2098="+",SUM(_xlpm.num),PRODUCT(_xlpm.num))),"")</f>
        <v/>
      </c>
    </row>
    <row r="2099" spans="6:9" x14ac:dyDescent="0.3">
      <c r="F2099" t="str">
        <v/>
      </c>
      <c r="I2099" s="1" t="str" cm="1">
        <f t="array" ref="I2099">IF(G2099&lt;&gt;"",_xlfn.LET(_xlpm.num,_xlfn.TEXTSPLIT(G2099,",")*1,IF(H2099="+",SUM(_xlpm.num),PRODUCT(_xlpm.num))),"")</f>
        <v/>
      </c>
    </row>
    <row r="2100" spans="6:9" x14ac:dyDescent="0.3">
      <c r="F2100" t="str">
        <v/>
      </c>
      <c r="I2100" s="1" t="str" cm="1">
        <f t="array" ref="I2100">IF(G2100&lt;&gt;"",_xlfn.LET(_xlpm.num,_xlfn.TEXTSPLIT(G2100,",")*1,IF(H2100="+",SUM(_xlpm.num),PRODUCT(_xlpm.num))),"")</f>
        <v/>
      </c>
    </row>
    <row r="2101" spans="6:9" x14ac:dyDescent="0.3">
      <c r="F2101" t="str">
        <v/>
      </c>
      <c r="I2101" s="1" t="str" cm="1">
        <f t="array" ref="I2101">IF(G2101&lt;&gt;"",_xlfn.LET(_xlpm.num,_xlfn.TEXTSPLIT(G2101,",")*1,IF(H2101="+",SUM(_xlpm.num),PRODUCT(_xlpm.num))),"")</f>
        <v/>
      </c>
    </row>
    <row r="2102" spans="6:9" x14ac:dyDescent="0.3">
      <c r="F2102" t="str">
        <v/>
      </c>
      <c r="I2102" s="1" t="str" cm="1">
        <f t="array" ref="I2102">IF(G2102&lt;&gt;"",_xlfn.LET(_xlpm.num,_xlfn.TEXTSPLIT(G2102,",")*1,IF(H2102="+",SUM(_xlpm.num),PRODUCT(_xlpm.num))),"")</f>
        <v/>
      </c>
    </row>
    <row r="2103" spans="6:9" x14ac:dyDescent="0.3">
      <c r="F2103" t="str">
        <v/>
      </c>
      <c r="I2103" s="1" t="str" cm="1">
        <f t="array" ref="I2103">IF(G2103&lt;&gt;"",_xlfn.LET(_xlpm.num,_xlfn.TEXTSPLIT(G2103,",")*1,IF(H2103="+",SUM(_xlpm.num),PRODUCT(_xlpm.num))),"")</f>
        <v/>
      </c>
    </row>
    <row r="2104" spans="6:9" x14ac:dyDescent="0.3">
      <c r="F2104" t="str">
        <v/>
      </c>
      <c r="I2104" s="1" t="str" cm="1">
        <f t="array" ref="I2104">IF(G2104&lt;&gt;"",_xlfn.LET(_xlpm.num,_xlfn.TEXTSPLIT(G2104,",")*1,IF(H2104="+",SUM(_xlpm.num),PRODUCT(_xlpm.num))),"")</f>
        <v/>
      </c>
    </row>
    <row r="2105" spans="6:9" x14ac:dyDescent="0.3">
      <c r="F2105" t="str">
        <v/>
      </c>
      <c r="I2105" s="1" t="str" cm="1">
        <f t="array" ref="I2105">IF(G2105&lt;&gt;"",_xlfn.LET(_xlpm.num,_xlfn.TEXTSPLIT(G2105,",")*1,IF(H2105="+",SUM(_xlpm.num),PRODUCT(_xlpm.num))),"")</f>
        <v/>
      </c>
    </row>
    <row r="2106" spans="6:9" x14ac:dyDescent="0.3">
      <c r="F2106" t="str">
        <v/>
      </c>
      <c r="I2106" s="1" t="str" cm="1">
        <f t="array" ref="I2106">IF(G2106&lt;&gt;"",_xlfn.LET(_xlpm.num,_xlfn.TEXTSPLIT(G2106,",")*1,IF(H2106="+",SUM(_xlpm.num),PRODUCT(_xlpm.num))),"")</f>
        <v/>
      </c>
    </row>
    <row r="2107" spans="6:9" x14ac:dyDescent="0.3">
      <c r="F2107" t="str">
        <v/>
      </c>
      <c r="I2107" s="1" t="str" cm="1">
        <f t="array" ref="I2107">IF(G2107&lt;&gt;"",_xlfn.LET(_xlpm.num,_xlfn.TEXTSPLIT(G2107,",")*1,IF(H2107="+",SUM(_xlpm.num),PRODUCT(_xlpm.num))),"")</f>
        <v/>
      </c>
    </row>
    <row r="2108" spans="6:9" x14ac:dyDescent="0.3">
      <c r="F2108" t="str">
        <v/>
      </c>
      <c r="I2108" s="1" t="str" cm="1">
        <f t="array" ref="I2108">IF(G2108&lt;&gt;"",_xlfn.LET(_xlpm.num,_xlfn.TEXTSPLIT(G2108,",")*1,IF(H2108="+",SUM(_xlpm.num),PRODUCT(_xlpm.num))),"")</f>
        <v/>
      </c>
    </row>
    <row r="2109" spans="6:9" x14ac:dyDescent="0.3">
      <c r="F2109" t="str">
        <v/>
      </c>
      <c r="I2109" s="1" t="str" cm="1">
        <f t="array" ref="I2109">IF(G2109&lt;&gt;"",_xlfn.LET(_xlpm.num,_xlfn.TEXTSPLIT(G2109,",")*1,IF(H2109="+",SUM(_xlpm.num),PRODUCT(_xlpm.num))),"")</f>
        <v/>
      </c>
    </row>
    <row r="2110" spans="6:9" x14ac:dyDescent="0.3">
      <c r="F2110" t="str">
        <v/>
      </c>
      <c r="I2110" s="1" t="str" cm="1">
        <f t="array" ref="I2110">IF(G2110&lt;&gt;"",_xlfn.LET(_xlpm.num,_xlfn.TEXTSPLIT(G2110,",")*1,IF(H2110="+",SUM(_xlpm.num),PRODUCT(_xlpm.num))),"")</f>
        <v/>
      </c>
    </row>
    <row r="2111" spans="6:9" x14ac:dyDescent="0.3">
      <c r="F2111" t="str">
        <v/>
      </c>
      <c r="I2111" s="1" t="str" cm="1">
        <f t="array" ref="I2111">IF(G2111&lt;&gt;"",_xlfn.LET(_xlpm.num,_xlfn.TEXTSPLIT(G2111,",")*1,IF(H2111="+",SUM(_xlpm.num),PRODUCT(_xlpm.num))),"")</f>
        <v/>
      </c>
    </row>
    <row r="2112" spans="6:9" x14ac:dyDescent="0.3">
      <c r="F2112" t="str">
        <v/>
      </c>
      <c r="I2112" s="1" t="str" cm="1">
        <f t="array" ref="I2112">IF(G2112&lt;&gt;"",_xlfn.LET(_xlpm.num,_xlfn.TEXTSPLIT(G2112,",")*1,IF(H2112="+",SUM(_xlpm.num),PRODUCT(_xlpm.num))),"")</f>
        <v/>
      </c>
    </row>
    <row r="2113" spans="6:9" x14ac:dyDescent="0.3">
      <c r="F2113" t="str">
        <v/>
      </c>
      <c r="I2113" s="1" t="str" cm="1">
        <f t="array" ref="I2113">IF(G2113&lt;&gt;"",_xlfn.LET(_xlpm.num,_xlfn.TEXTSPLIT(G2113,",")*1,IF(H2113="+",SUM(_xlpm.num),PRODUCT(_xlpm.num))),"")</f>
        <v/>
      </c>
    </row>
    <row r="2114" spans="6:9" x14ac:dyDescent="0.3">
      <c r="F2114" t="str">
        <v/>
      </c>
      <c r="I2114" s="1" t="str" cm="1">
        <f t="array" ref="I2114">IF(G2114&lt;&gt;"",_xlfn.LET(_xlpm.num,_xlfn.TEXTSPLIT(G2114,",")*1,IF(H2114="+",SUM(_xlpm.num),PRODUCT(_xlpm.num))),"")</f>
        <v/>
      </c>
    </row>
    <row r="2115" spans="6:9" x14ac:dyDescent="0.3">
      <c r="F2115" t="str">
        <v/>
      </c>
      <c r="I2115" s="1" t="str" cm="1">
        <f t="array" ref="I2115">IF(G2115&lt;&gt;"",_xlfn.LET(_xlpm.num,_xlfn.TEXTSPLIT(G2115,",")*1,IF(H2115="+",SUM(_xlpm.num),PRODUCT(_xlpm.num))),"")</f>
        <v/>
      </c>
    </row>
    <row r="2116" spans="6:9" x14ac:dyDescent="0.3">
      <c r="F2116" t="str">
        <v/>
      </c>
      <c r="I2116" s="1" t="str" cm="1">
        <f t="array" ref="I2116">IF(G2116&lt;&gt;"",_xlfn.LET(_xlpm.num,_xlfn.TEXTSPLIT(G2116,",")*1,IF(H2116="+",SUM(_xlpm.num),PRODUCT(_xlpm.num))),"")</f>
        <v/>
      </c>
    </row>
    <row r="2117" spans="6:9" x14ac:dyDescent="0.3">
      <c r="F2117" t="str">
        <v/>
      </c>
      <c r="I2117" s="1" t="str" cm="1">
        <f t="array" ref="I2117">IF(G2117&lt;&gt;"",_xlfn.LET(_xlpm.num,_xlfn.TEXTSPLIT(G2117,",")*1,IF(H2117="+",SUM(_xlpm.num),PRODUCT(_xlpm.num))),"")</f>
        <v/>
      </c>
    </row>
    <row r="2118" spans="6:9" x14ac:dyDescent="0.3">
      <c r="F2118" t="str">
        <v/>
      </c>
      <c r="I2118" s="1" t="str" cm="1">
        <f t="array" ref="I2118">IF(G2118&lt;&gt;"",_xlfn.LET(_xlpm.num,_xlfn.TEXTSPLIT(G2118,",")*1,IF(H2118="+",SUM(_xlpm.num),PRODUCT(_xlpm.num))),"")</f>
        <v/>
      </c>
    </row>
    <row r="2119" spans="6:9" x14ac:dyDescent="0.3">
      <c r="F2119" t="str">
        <v/>
      </c>
      <c r="I2119" s="1" t="str" cm="1">
        <f t="array" ref="I2119">IF(G2119&lt;&gt;"",_xlfn.LET(_xlpm.num,_xlfn.TEXTSPLIT(G2119,",")*1,IF(H2119="+",SUM(_xlpm.num),PRODUCT(_xlpm.num))),"")</f>
        <v/>
      </c>
    </row>
    <row r="2120" spans="6:9" x14ac:dyDescent="0.3">
      <c r="F2120" t="str">
        <v/>
      </c>
      <c r="I2120" s="1" t="str" cm="1">
        <f t="array" ref="I2120">IF(G2120&lt;&gt;"",_xlfn.LET(_xlpm.num,_xlfn.TEXTSPLIT(G2120,",")*1,IF(H2120="+",SUM(_xlpm.num),PRODUCT(_xlpm.num))),"")</f>
        <v/>
      </c>
    </row>
    <row r="2121" spans="6:9" x14ac:dyDescent="0.3">
      <c r="F2121" t="str">
        <v/>
      </c>
      <c r="I2121" s="1" t="str" cm="1">
        <f t="array" ref="I2121">IF(G2121&lt;&gt;"",_xlfn.LET(_xlpm.num,_xlfn.TEXTSPLIT(G2121,",")*1,IF(H2121="+",SUM(_xlpm.num),PRODUCT(_xlpm.num))),"")</f>
        <v/>
      </c>
    </row>
    <row r="2122" spans="6:9" x14ac:dyDescent="0.3">
      <c r="F2122" t="str">
        <v/>
      </c>
      <c r="I2122" s="1" t="str" cm="1">
        <f t="array" ref="I2122">IF(G2122&lt;&gt;"",_xlfn.LET(_xlpm.num,_xlfn.TEXTSPLIT(G2122,",")*1,IF(H2122="+",SUM(_xlpm.num),PRODUCT(_xlpm.num))),"")</f>
        <v/>
      </c>
    </row>
    <row r="2123" spans="6:9" x14ac:dyDescent="0.3">
      <c r="F2123" t="str">
        <v/>
      </c>
      <c r="I2123" s="1" t="str" cm="1">
        <f t="array" ref="I2123">IF(G2123&lt;&gt;"",_xlfn.LET(_xlpm.num,_xlfn.TEXTSPLIT(G2123,",")*1,IF(H2123="+",SUM(_xlpm.num),PRODUCT(_xlpm.num))),"")</f>
        <v/>
      </c>
    </row>
    <row r="2124" spans="6:9" x14ac:dyDescent="0.3">
      <c r="F2124" t="str">
        <v/>
      </c>
      <c r="I2124" s="1" t="str" cm="1">
        <f t="array" ref="I2124">IF(G2124&lt;&gt;"",_xlfn.LET(_xlpm.num,_xlfn.TEXTSPLIT(G2124,",")*1,IF(H2124="+",SUM(_xlpm.num),PRODUCT(_xlpm.num))),"")</f>
        <v/>
      </c>
    </row>
    <row r="2125" spans="6:9" x14ac:dyDescent="0.3">
      <c r="F2125" t="str">
        <v/>
      </c>
      <c r="I2125" s="1" t="str" cm="1">
        <f t="array" ref="I2125">IF(G2125&lt;&gt;"",_xlfn.LET(_xlpm.num,_xlfn.TEXTSPLIT(G2125,",")*1,IF(H2125="+",SUM(_xlpm.num),PRODUCT(_xlpm.num))),"")</f>
        <v/>
      </c>
    </row>
    <row r="2126" spans="6:9" x14ac:dyDescent="0.3">
      <c r="F2126" t="str">
        <v/>
      </c>
      <c r="I2126" s="1" t="str" cm="1">
        <f t="array" ref="I2126">IF(G2126&lt;&gt;"",_xlfn.LET(_xlpm.num,_xlfn.TEXTSPLIT(G2126,",")*1,IF(H2126="+",SUM(_xlpm.num),PRODUCT(_xlpm.num))),"")</f>
        <v/>
      </c>
    </row>
    <row r="2127" spans="6:9" x14ac:dyDescent="0.3">
      <c r="F2127" t="str">
        <v/>
      </c>
      <c r="I2127" s="1" t="str" cm="1">
        <f t="array" ref="I2127">IF(G2127&lt;&gt;"",_xlfn.LET(_xlpm.num,_xlfn.TEXTSPLIT(G2127,",")*1,IF(H2127="+",SUM(_xlpm.num),PRODUCT(_xlpm.num))),"")</f>
        <v/>
      </c>
    </row>
    <row r="2128" spans="6:9" x14ac:dyDescent="0.3">
      <c r="F2128" t="str">
        <v/>
      </c>
      <c r="I2128" s="1" t="str" cm="1">
        <f t="array" ref="I2128">IF(G2128&lt;&gt;"",_xlfn.LET(_xlpm.num,_xlfn.TEXTSPLIT(G2128,",")*1,IF(H2128="+",SUM(_xlpm.num),PRODUCT(_xlpm.num))),"")</f>
        <v/>
      </c>
    </row>
    <row r="2129" spans="6:9" x14ac:dyDescent="0.3">
      <c r="F2129" t="str">
        <v/>
      </c>
      <c r="I2129" s="1" t="str" cm="1">
        <f t="array" ref="I2129">IF(G2129&lt;&gt;"",_xlfn.LET(_xlpm.num,_xlfn.TEXTSPLIT(G2129,",")*1,IF(H2129="+",SUM(_xlpm.num),PRODUCT(_xlpm.num))),"")</f>
        <v/>
      </c>
    </row>
    <row r="2130" spans="6:9" x14ac:dyDescent="0.3">
      <c r="F2130" t="str">
        <v/>
      </c>
      <c r="I2130" s="1" t="str" cm="1">
        <f t="array" ref="I2130">IF(G2130&lt;&gt;"",_xlfn.LET(_xlpm.num,_xlfn.TEXTSPLIT(G2130,",")*1,IF(H2130="+",SUM(_xlpm.num),PRODUCT(_xlpm.num))),"")</f>
        <v/>
      </c>
    </row>
    <row r="2131" spans="6:9" x14ac:dyDescent="0.3">
      <c r="F2131" t="str">
        <v/>
      </c>
      <c r="I2131" s="1" t="str" cm="1">
        <f t="array" ref="I2131">IF(G2131&lt;&gt;"",_xlfn.LET(_xlpm.num,_xlfn.TEXTSPLIT(G2131,",")*1,IF(H2131="+",SUM(_xlpm.num),PRODUCT(_xlpm.num))),"")</f>
        <v/>
      </c>
    </row>
    <row r="2132" spans="6:9" x14ac:dyDescent="0.3">
      <c r="F2132" t="str">
        <v/>
      </c>
      <c r="I2132" s="1" t="str" cm="1">
        <f t="array" ref="I2132">IF(G2132&lt;&gt;"",_xlfn.LET(_xlpm.num,_xlfn.TEXTSPLIT(G2132,",")*1,IF(H2132="+",SUM(_xlpm.num),PRODUCT(_xlpm.num))),"")</f>
        <v/>
      </c>
    </row>
    <row r="2133" spans="6:9" x14ac:dyDescent="0.3">
      <c r="F2133" t="str">
        <v/>
      </c>
      <c r="I2133" s="1" t="str" cm="1">
        <f t="array" ref="I2133">IF(G2133&lt;&gt;"",_xlfn.LET(_xlpm.num,_xlfn.TEXTSPLIT(G2133,",")*1,IF(H2133="+",SUM(_xlpm.num),PRODUCT(_xlpm.num))),"")</f>
        <v/>
      </c>
    </row>
    <row r="2134" spans="6:9" x14ac:dyDescent="0.3">
      <c r="F2134" t="str">
        <v/>
      </c>
      <c r="I2134" s="1" t="str" cm="1">
        <f t="array" ref="I2134">IF(G2134&lt;&gt;"",_xlfn.LET(_xlpm.num,_xlfn.TEXTSPLIT(G2134,",")*1,IF(H2134="+",SUM(_xlpm.num),PRODUCT(_xlpm.num))),"")</f>
        <v/>
      </c>
    </row>
    <row r="2135" spans="6:9" x14ac:dyDescent="0.3">
      <c r="F2135" t="str">
        <v/>
      </c>
      <c r="I2135" s="1" t="str" cm="1">
        <f t="array" ref="I2135">IF(G2135&lt;&gt;"",_xlfn.LET(_xlpm.num,_xlfn.TEXTSPLIT(G2135,",")*1,IF(H2135="+",SUM(_xlpm.num),PRODUCT(_xlpm.num))),"")</f>
        <v/>
      </c>
    </row>
    <row r="2136" spans="6:9" x14ac:dyDescent="0.3">
      <c r="F2136" t="str">
        <v/>
      </c>
      <c r="I2136" s="1" t="str" cm="1">
        <f t="array" ref="I2136">IF(G2136&lt;&gt;"",_xlfn.LET(_xlpm.num,_xlfn.TEXTSPLIT(G2136,",")*1,IF(H2136="+",SUM(_xlpm.num),PRODUCT(_xlpm.num))),"")</f>
        <v/>
      </c>
    </row>
    <row r="2137" spans="6:9" x14ac:dyDescent="0.3">
      <c r="F2137" t="str">
        <v/>
      </c>
      <c r="I2137" s="1" t="str" cm="1">
        <f t="array" ref="I2137">IF(G2137&lt;&gt;"",_xlfn.LET(_xlpm.num,_xlfn.TEXTSPLIT(G2137,",")*1,IF(H2137="+",SUM(_xlpm.num),PRODUCT(_xlpm.num))),"")</f>
        <v/>
      </c>
    </row>
    <row r="2138" spans="6:9" x14ac:dyDescent="0.3">
      <c r="F2138" t="str">
        <v/>
      </c>
      <c r="I2138" s="1" t="str" cm="1">
        <f t="array" ref="I2138">IF(G2138&lt;&gt;"",_xlfn.LET(_xlpm.num,_xlfn.TEXTSPLIT(G2138,",")*1,IF(H2138="+",SUM(_xlpm.num),PRODUCT(_xlpm.num))),"")</f>
        <v/>
      </c>
    </row>
    <row r="2139" spans="6:9" x14ac:dyDescent="0.3">
      <c r="F2139" t="str">
        <v/>
      </c>
      <c r="I2139" s="1" t="str" cm="1">
        <f t="array" ref="I2139">IF(G2139&lt;&gt;"",_xlfn.LET(_xlpm.num,_xlfn.TEXTSPLIT(G2139,",")*1,IF(H2139="+",SUM(_xlpm.num),PRODUCT(_xlpm.num))),"")</f>
        <v/>
      </c>
    </row>
    <row r="2140" spans="6:9" x14ac:dyDescent="0.3">
      <c r="F2140" t="str">
        <v/>
      </c>
      <c r="I2140" s="1" t="str" cm="1">
        <f t="array" ref="I2140">IF(G2140&lt;&gt;"",_xlfn.LET(_xlpm.num,_xlfn.TEXTSPLIT(G2140,",")*1,IF(H2140="+",SUM(_xlpm.num),PRODUCT(_xlpm.num))),"")</f>
        <v/>
      </c>
    </row>
    <row r="2141" spans="6:9" x14ac:dyDescent="0.3">
      <c r="F2141" t="str">
        <v/>
      </c>
      <c r="I2141" s="1" t="str" cm="1">
        <f t="array" ref="I2141">IF(G2141&lt;&gt;"",_xlfn.LET(_xlpm.num,_xlfn.TEXTSPLIT(G2141,",")*1,IF(H2141="+",SUM(_xlpm.num),PRODUCT(_xlpm.num))),"")</f>
        <v/>
      </c>
    </row>
    <row r="2142" spans="6:9" x14ac:dyDescent="0.3">
      <c r="F2142" t="str">
        <v/>
      </c>
      <c r="I2142" s="1" t="str" cm="1">
        <f t="array" ref="I2142">IF(G2142&lt;&gt;"",_xlfn.LET(_xlpm.num,_xlfn.TEXTSPLIT(G2142,",")*1,IF(H2142="+",SUM(_xlpm.num),PRODUCT(_xlpm.num))),"")</f>
        <v/>
      </c>
    </row>
    <row r="2143" spans="6:9" x14ac:dyDescent="0.3">
      <c r="F2143" t="str">
        <v/>
      </c>
      <c r="I2143" s="1" t="str" cm="1">
        <f t="array" ref="I2143">IF(G2143&lt;&gt;"",_xlfn.LET(_xlpm.num,_xlfn.TEXTSPLIT(G2143,",")*1,IF(H2143="+",SUM(_xlpm.num),PRODUCT(_xlpm.num))),"")</f>
        <v/>
      </c>
    </row>
    <row r="2144" spans="6:9" x14ac:dyDescent="0.3">
      <c r="F2144" t="str">
        <v/>
      </c>
      <c r="I2144" s="1" t="str" cm="1">
        <f t="array" ref="I2144">IF(G2144&lt;&gt;"",_xlfn.LET(_xlpm.num,_xlfn.TEXTSPLIT(G2144,",")*1,IF(H2144="+",SUM(_xlpm.num),PRODUCT(_xlpm.num))),"")</f>
        <v/>
      </c>
    </row>
    <row r="2145" spans="6:9" x14ac:dyDescent="0.3">
      <c r="F2145" t="str">
        <v/>
      </c>
      <c r="I2145" s="1" t="str" cm="1">
        <f t="array" ref="I2145">IF(G2145&lt;&gt;"",_xlfn.LET(_xlpm.num,_xlfn.TEXTSPLIT(G2145,",")*1,IF(H2145="+",SUM(_xlpm.num),PRODUCT(_xlpm.num))),"")</f>
        <v/>
      </c>
    </row>
    <row r="2146" spans="6:9" x14ac:dyDescent="0.3">
      <c r="F2146" t="str">
        <v/>
      </c>
      <c r="I2146" s="1" t="str" cm="1">
        <f t="array" ref="I2146">IF(G2146&lt;&gt;"",_xlfn.LET(_xlpm.num,_xlfn.TEXTSPLIT(G2146,",")*1,IF(H2146="+",SUM(_xlpm.num),PRODUCT(_xlpm.num))),"")</f>
        <v/>
      </c>
    </row>
    <row r="2147" spans="6:9" x14ac:dyDescent="0.3">
      <c r="F2147" t="str">
        <v/>
      </c>
      <c r="I2147" s="1" t="str" cm="1">
        <f t="array" ref="I2147">IF(G2147&lt;&gt;"",_xlfn.LET(_xlpm.num,_xlfn.TEXTSPLIT(G2147,",")*1,IF(H2147="+",SUM(_xlpm.num),PRODUCT(_xlpm.num))),"")</f>
        <v/>
      </c>
    </row>
    <row r="2148" spans="6:9" x14ac:dyDescent="0.3">
      <c r="F2148" t="str">
        <v/>
      </c>
      <c r="I2148" s="1" t="str" cm="1">
        <f t="array" ref="I2148">IF(G2148&lt;&gt;"",_xlfn.LET(_xlpm.num,_xlfn.TEXTSPLIT(G2148,",")*1,IF(H2148="+",SUM(_xlpm.num),PRODUCT(_xlpm.num))),"")</f>
        <v/>
      </c>
    </row>
    <row r="2149" spans="6:9" x14ac:dyDescent="0.3">
      <c r="F2149" t="str">
        <v/>
      </c>
      <c r="I2149" s="1" t="str" cm="1">
        <f t="array" ref="I2149">IF(G2149&lt;&gt;"",_xlfn.LET(_xlpm.num,_xlfn.TEXTSPLIT(G2149,",")*1,IF(H2149="+",SUM(_xlpm.num),PRODUCT(_xlpm.num))),"")</f>
        <v/>
      </c>
    </row>
    <row r="2150" spans="6:9" x14ac:dyDescent="0.3">
      <c r="F2150" t="str">
        <v/>
      </c>
      <c r="I2150" s="1" t="str" cm="1">
        <f t="array" ref="I2150">IF(G2150&lt;&gt;"",_xlfn.LET(_xlpm.num,_xlfn.TEXTSPLIT(G2150,",")*1,IF(H2150="+",SUM(_xlpm.num),PRODUCT(_xlpm.num))),"")</f>
        <v/>
      </c>
    </row>
    <row r="2151" spans="6:9" x14ac:dyDescent="0.3">
      <c r="F2151" t="str">
        <v/>
      </c>
      <c r="I2151" s="1" t="str" cm="1">
        <f t="array" ref="I2151">IF(G2151&lt;&gt;"",_xlfn.LET(_xlpm.num,_xlfn.TEXTSPLIT(G2151,",")*1,IF(H2151="+",SUM(_xlpm.num),PRODUCT(_xlpm.num))),"")</f>
        <v/>
      </c>
    </row>
    <row r="2152" spans="6:9" x14ac:dyDescent="0.3">
      <c r="F2152" t="str">
        <v/>
      </c>
      <c r="I2152" s="1" t="str" cm="1">
        <f t="array" ref="I2152">IF(G2152&lt;&gt;"",_xlfn.LET(_xlpm.num,_xlfn.TEXTSPLIT(G2152,",")*1,IF(H2152="+",SUM(_xlpm.num),PRODUCT(_xlpm.num))),"")</f>
        <v/>
      </c>
    </row>
    <row r="2153" spans="6:9" x14ac:dyDescent="0.3">
      <c r="F2153" t="str">
        <v/>
      </c>
      <c r="I2153" s="1" t="str" cm="1">
        <f t="array" ref="I2153">IF(G2153&lt;&gt;"",_xlfn.LET(_xlpm.num,_xlfn.TEXTSPLIT(G2153,",")*1,IF(H2153="+",SUM(_xlpm.num),PRODUCT(_xlpm.num))),"")</f>
        <v/>
      </c>
    </row>
    <row r="2154" spans="6:9" x14ac:dyDescent="0.3">
      <c r="F2154" t="str">
        <v/>
      </c>
      <c r="I2154" s="1" t="str" cm="1">
        <f t="array" ref="I2154">IF(G2154&lt;&gt;"",_xlfn.LET(_xlpm.num,_xlfn.TEXTSPLIT(G2154,",")*1,IF(H2154="+",SUM(_xlpm.num),PRODUCT(_xlpm.num))),"")</f>
        <v/>
      </c>
    </row>
    <row r="2155" spans="6:9" x14ac:dyDescent="0.3">
      <c r="F2155" t="str">
        <v/>
      </c>
      <c r="I2155" s="1" t="str" cm="1">
        <f t="array" ref="I2155">IF(G2155&lt;&gt;"",_xlfn.LET(_xlpm.num,_xlfn.TEXTSPLIT(G2155,",")*1,IF(H2155="+",SUM(_xlpm.num),PRODUCT(_xlpm.num))),"")</f>
        <v/>
      </c>
    </row>
    <row r="2156" spans="6:9" x14ac:dyDescent="0.3">
      <c r="F2156" t="str">
        <v/>
      </c>
      <c r="I2156" s="1" t="str" cm="1">
        <f t="array" ref="I2156">IF(G2156&lt;&gt;"",_xlfn.LET(_xlpm.num,_xlfn.TEXTSPLIT(G2156,",")*1,IF(H2156="+",SUM(_xlpm.num),PRODUCT(_xlpm.num))),"")</f>
        <v/>
      </c>
    </row>
    <row r="2157" spans="6:9" x14ac:dyDescent="0.3">
      <c r="F2157" t="str">
        <v/>
      </c>
      <c r="I2157" s="1" t="str" cm="1">
        <f t="array" ref="I2157">IF(G2157&lt;&gt;"",_xlfn.LET(_xlpm.num,_xlfn.TEXTSPLIT(G2157,",")*1,IF(H2157="+",SUM(_xlpm.num),PRODUCT(_xlpm.num))),"")</f>
        <v/>
      </c>
    </row>
    <row r="2158" spans="6:9" x14ac:dyDescent="0.3">
      <c r="F2158" t="str">
        <v/>
      </c>
      <c r="I2158" s="1" t="str" cm="1">
        <f t="array" ref="I2158">IF(G2158&lt;&gt;"",_xlfn.LET(_xlpm.num,_xlfn.TEXTSPLIT(G2158,",")*1,IF(H2158="+",SUM(_xlpm.num),PRODUCT(_xlpm.num))),"")</f>
        <v/>
      </c>
    </row>
    <row r="2159" spans="6:9" x14ac:dyDescent="0.3">
      <c r="F2159" t="str">
        <v/>
      </c>
      <c r="I2159" s="1" t="str" cm="1">
        <f t="array" ref="I2159">IF(G2159&lt;&gt;"",_xlfn.LET(_xlpm.num,_xlfn.TEXTSPLIT(G2159,",")*1,IF(H2159="+",SUM(_xlpm.num),PRODUCT(_xlpm.num))),"")</f>
        <v/>
      </c>
    </row>
    <row r="2160" spans="6:9" x14ac:dyDescent="0.3">
      <c r="F2160" t="str">
        <v/>
      </c>
      <c r="I2160" s="1" t="str" cm="1">
        <f t="array" ref="I2160">IF(G2160&lt;&gt;"",_xlfn.LET(_xlpm.num,_xlfn.TEXTSPLIT(G2160,",")*1,IF(H2160="+",SUM(_xlpm.num),PRODUCT(_xlpm.num))),"")</f>
        <v/>
      </c>
    </row>
    <row r="2161" spans="6:9" x14ac:dyDescent="0.3">
      <c r="F2161" t="str">
        <v/>
      </c>
      <c r="I2161" s="1" t="str" cm="1">
        <f t="array" ref="I2161">IF(G2161&lt;&gt;"",_xlfn.LET(_xlpm.num,_xlfn.TEXTSPLIT(G2161,",")*1,IF(H2161="+",SUM(_xlpm.num),PRODUCT(_xlpm.num))),"")</f>
        <v/>
      </c>
    </row>
    <row r="2162" spans="6:9" x14ac:dyDescent="0.3">
      <c r="F2162" t="str">
        <v/>
      </c>
      <c r="I2162" s="1" t="str" cm="1">
        <f t="array" ref="I2162">IF(G2162&lt;&gt;"",_xlfn.LET(_xlpm.num,_xlfn.TEXTSPLIT(G2162,",")*1,IF(H2162="+",SUM(_xlpm.num),PRODUCT(_xlpm.num))),"")</f>
        <v/>
      </c>
    </row>
    <row r="2163" spans="6:9" x14ac:dyDescent="0.3">
      <c r="F2163" t="str">
        <v/>
      </c>
      <c r="I2163" s="1" t="str" cm="1">
        <f t="array" ref="I2163">IF(G2163&lt;&gt;"",_xlfn.LET(_xlpm.num,_xlfn.TEXTSPLIT(G2163,",")*1,IF(H2163="+",SUM(_xlpm.num),PRODUCT(_xlpm.num))),"")</f>
        <v/>
      </c>
    </row>
    <row r="2164" spans="6:9" x14ac:dyDescent="0.3">
      <c r="F2164" t="str">
        <v/>
      </c>
      <c r="I2164" s="1" t="str" cm="1">
        <f t="array" ref="I2164">IF(G2164&lt;&gt;"",_xlfn.LET(_xlpm.num,_xlfn.TEXTSPLIT(G2164,",")*1,IF(H2164="+",SUM(_xlpm.num),PRODUCT(_xlpm.num))),"")</f>
        <v/>
      </c>
    </row>
    <row r="2165" spans="6:9" x14ac:dyDescent="0.3">
      <c r="F2165" t="str">
        <v/>
      </c>
      <c r="I2165" s="1" t="str" cm="1">
        <f t="array" ref="I2165">IF(G2165&lt;&gt;"",_xlfn.LET(_xlpm.num,_xlfn.TEXTSPLIT(G2165,",")*1,IF(H2165="+",SUM(_xlpm.num),PRODUCT(_xlpm.num))),"")</f>
        <v/>
      </c>
    </row>
    <row r="2166" spans="6:9" x14ac:dyDescent="0.3">
      <c r="F2166" t="str">
        <v/>
      </c>
      <c r="I2166" s="1" t="str" cm="1">
        <f t="array" ref="I2166">IF(G2166&lt;&gt;"",_xlfn.LET(_xlpm.num,_xlfn.TEXTSPLIT(G2166,",")*1,IF(H2166="+",SUM(_xlpm.num),PRODUCT(_xlpm.num))),"")</f>
        <v/>
      </c>
    </row>
    <row r="2167" spans="6:9" x14ac:dyDescent="0.3">
      <c r="F2167" t="str">
        <v/>
      </c>
      <c r="I2167" s="1" t="str" cm="1">
        <f t="array" ref="I2167">IF(G2167&lt;&gt;"",_xlfn.LET(_xlpm.num,_xlfn.TEXTSPLIT(G2167,",")*1,IF(H2167="+",SUM(_xlpm.num),PRODUCT(_xlpm.num))),"")</f>
        <v/>
      </c>
    </row>
    <row r="2168" spans="6:9" x14ac:dyDescent="0.3">
      <c r="F2168" t="str">
        <v/>
      </c>
      <c r="I2168" s="1" t="str" cm="1">
        <f t="array" ref="I2168">IF(G2168&lt;&gt;"",_xlfn.LET(_xlpm.num,_xlfn.TEXTSPLIT(G2168,",")*1,IF(H2168="+",SUM(_xlpm.num),PRODUCT(_xlpm.num))),"")</f>
        <v/>
      </c>
    </row>
    <row r="2169" spans="6:9" x14ac:dyDescent="0.3">
      <c r="F2169" t="str">
        <v/>
      </c>
      <c r="I2169" s="1" t="str" cm="1">
        <f t="array" ref="I2169">IF(G2169&lt;&gt;"",_xlfn.LET(_xlpm.num,_xlfn.TEXTSPLIT(G2169,",")*1,IF(H2169="+",SUM(_xlpm.num),PRODUCT(_xlpm.num))),"")</f>
        <v/>
      </c>
    </row>
    <row r="2170" spans="6:9" x14ac:dyDescent="0.3">
      <c r="F2170" t="str">
        <v/>
      </c>
      <c r="I2170" s="1" t="str" cm="1">
        <f t="array" ref="I2170">IF(G2170&lt;&gt;"",_xlfn.LET(_xlpm.num,_xlfn.TEXTSPLIT(G2170,",")*1,IF(H2170="+",SUM(_xlpm.num),PRODUCT(_xlpm.num))),"")</f>
        <v/>
      </c>
    </row>
    <row r="2171" spans="6:9" x14ac:dyDescent="0.3">
      <c r="F2171" t="str">
        <v/>
      </c>
      <c r="I2171" s="1" t="str" cm="1">
        <f t="array" ref="I2171">IF(G2171&lt;&gt;"",_xlfn.LET(_xlpm.num,_xlfn.TEXTSPLIT(G2171,",")*1,IF(H2171="+",SUM(_xlpm.num),PRODUCT(_xlpm.num))),"")</f>
        <v/>
      </c>
    </row>
    <row r="2172" spans="6:9" x14ac:dyDescent="0.3">
      <c r="F2172" t="str">
        <v/>
      </c>
      <c r="I2172" s="1" t="str" cm="1">
        <f t="array" ref="I2172">IF(G2172&lt;&gt;"",_xlfn.LET(_xlpm.num,_xlfn.TEXTSPLIT(G2172,",")*1,IF(H2172="+",SUM(_xlpm.num),PRODUCT(_xlpm.num))),"")</f>
        <v/>
      </c>
    </row>
    <row r="2173" spans="6:9" x14ac:dyDescent="0.3">
      <c r="F2173" t="str">
        <v/>
      </c>
      <c r="I2173" s="1" t="str" cm="1">
        <f t="array" ref="I2173">IF(G2173&lt;&gt;"",_xlfn.LET(_xlpm.num,_xlfn.TEXTSPLIT(G2173,",")*1,IF(H2173="+",SUM(_xlpm.num),PRODUCT(_xlpm.num))),"")</f>
        <v/>
      </c>
    </row>
    <row r="2174" spans="6:9" x14ac:dyDescent="0.3">
      <c r="F2174" t="str">
        <v/>
      </c>
      <c r="I2174" s="1" t="str" cm="1">
        <f t="array" ref="I2174">IF(G2174&lt;&gt;"",_xlfn.LET(_xlpm.num,_xlfn.TEXTSPLIT(G2174,",")*1,IF(H2174="+",SUM(_xlpm.num),PRODUCT(_xlpm.num))),"")</f>
        <v/>
      </c>
    </row>
    <row r="2175" spans="6:9" x14ac:dyDescent="0.3">
      <c r="F2175" t="str">
        <v/>
      </c>
      <c r="I2175" s="1" t="str" cm="1">
        <f t="array" ref="I2175">IF(G2175&lt;&gt;"",_xlfn.LET(_xlpm.num,_xlfn.TEXTSPLIT(G2175,",")*1,IF(H2175="+",SUM(_xlpm.num),PRODUCT(_xlpm.num))),"")</f>
        <v/>
      </c>
    </row>
    <row r="2176" spans="6:9" x14ac:dyDescent="0.3">
      <c r="F2176" t="str">
        <v/>
      </c>
      <c r="I2176" s="1" t="str" cm="1">
        <f t="array" ref="I2176">IF(G2176&lt;&gt;"",_xlfn.LET(_xlpm.num,_xlfn.TEXTSPLIT(G2176,",")*1,IF(H2176="+",SUM(_xlpm.num),PRODUCT(_xlpm.num))),"")</f>
        <v/>
      </c>
    </row>
    <row r="2177" spans="6:9" x14ac:dyDescent="0.3">
      <c r="F2177" t="str">
        <v/>
      </c>
      <c r="I2177" s="1" t="str" cm="1">
        <f t="array" ref="I2177">IF(G2177&lt;&gt;"",_xlfn.LET(_xlpm.num,_xlfn.TEXTSPLIT(G2177,",")*1,IF(H2177="+",SUM(_xlpm.num),PRODUCT(_xlpm.num))),"")</f>
        <v/>
      </c>
    </row>
    <row r="2178" spans="6:9" x14ac:dyDescent="0.3">
      <c r="F2178" t="str">
        <v/>
      </c>
      <c r="I2178" s="1" t="str" cm="1">
        <f t="array" ref="I2178">IF(G2178&lt;&gt;"",_xlfn.LET(_xlpm.num,_xlfn.TEXTSPLIT(G2178,",")*1,IF(H2178="+",SUM(_xlpm.num),PRODUCT(_xlpm.num))),"")</f>
        <v/>
      </c>
    </row>
    <row r="2179" spans="6:9" x14ac:dyDescent="0.3">
      <c r="F2179" t="str">
        <v/>
      </c>
      <c r="I2179" s="1" t="str" cm="1">
        <f t="array" ref="I2179">IF(G2179&lt;&gt;"",_xlfn.LET(_xlpm.num,_xlfn.TEXTSPLIT(G2179,",")*1,IF(H2179="+",SUM(_xlpm.num),PRODUCT(_xlpm.num))),"")</f>
        <v/>
      </c>
    </row>
    <row r="2180" spans="6:9" x14ac:dyDescent="0.3">
      <c r="F2180" t="str">
        <v/>
      </c>
      <c r="I2180" s="1" t="str" cm="1">
        <f t="array" ref="I2180">IF(G2180&lt;&gt;"",_xlfn.LET(_xlpm.num,_xlfn.TEXTSPLIT(G2180,",")*1,IF(H2180="+",SUM(_xlpm.num),PRODUCT(_xlpm.num))),"")</f>
        <v/>
      </c>
    </row>
    <row r="2181" spans="6:9" x14ac:dyDescent="0.3">
      <c r="F2181" t="str">
        <v/>
      </c>
      <c r="I2181" s="1" t="str" cm="1">
        <f t="array" ref="I2181">IF(G2181&lt;&gt;"",_xlfn.LET(_xlpm.num,_xlfn.TEXTSPLIT(G2181,",")*1,IF(H2181="+",SUM(_xlpm.num),PRODUCT(_xlpm.num))),"")</f>
        <v/>
      </c>
    </row>
    <row r="2182" spans="6:9" x14ac:dyDescent="0.3">
      <c r="F2182" t="str">
        <v/>
      </c>
      <c r="I2182" s="1" t="str" cm="1">
        <f t="array" ref="I2182">IF(G2182&lt;&gt;"",_xlfn.LET(_xlpm.num,_xlfn.TEXTSPLIT(G2182,",")*1,IF(H2182="+",SUM(_xlpm.num),PRODUCT(_xlpm.num))),"")</f>
        <v/>
      </c>
    </row>
    <row r="2183" spans="6:9" x14ac:dyDescent="0.3">
      <c r="F2183" t="str">
        <v/>
      </c>
      <c r="I2183" s="1" t="str" cm="1">
        <f t="array" ref="I2183">IF(G2183&lt;&gt;"",_xlfn.LET(_xlpm.num,_xlfn.TEXTSPLIT(G2183,",")*1,IF(H2183="+",SUM(_xlpm.num),PRODUCT(_xlpm.num))),"")</f>
        <v/>
      </c>
    </row>
    <row r="2184" spans="6:9" x14ac:dyDescent="0.3">
      <c r="F2184" t="str">
        <v/>
      </c>
      <c r="I2184" s="1" t="str" cm="1">
        <f t="array" ref="I2184">IF(G2184&lt;&gt;"",_xlfn.LET(_xlpm.num,_xlfn.TEXTSPLIT(G2184,",")*1,IF(H2184="+",SUM(_xlpm.num),PRODUCT(_xlpm.num))),"")</f>
        <v/>
      </c>
    </row>
    <row r="2185" spans="6:9" x14ac:dyDescent="0.3">
      <c r="F2185" t="str">
        <v/>
      </c>
      <c r="I2185" s="1" t="str" cm="1">
        <f t="array" ref="I2185">IF(G2185&lt;&gt;"",_xlfn.LET(_xlpm.num,_xlfn.TEXTSPLIT(G2185,",")*1,IF(H2185="+",SUM(_xlpm.num),PRODUCT(_xlpm.num))),"")</f>
        <v/>
      </c>
    </row>
    <row r="2186" spans="6:9" x14ac:dyDescent="0.3">
      <c r="F2186" t="str">
        <v/>
      </c>
      <c r="I2186" s="1" t="str" cm="1">
        <f t="array" ref="I2186">IF(G2186&lt;&gt;"",_xlfn.LET(_xlpm.num,_xlfn.TEXTSPLIT(G2186,",")*1,IF(H2186="+",SUM(_xlpm.num),PRODUCT(_xlpm.num))),"")</f>
        <v/>
      </c>
    </row>
    <row r="2187" spans="6:9" x14ac:dyDescent="0.3">
      <c r="F2187" t="str">
        <v/>
      </c>
      <c r="I2187" s="1" t="str" cm="1">
        <f t="array" ref="I2187">IF(G2187&lt;&gt;"",_xlfn.LET(_xlpm.num,_xlfn.TEXTSPLIT(G2187,",")*1,IF(H2187="+",SUM(_xlpm.num),PRODUCT(_xlpm.num))),"")</f>
        <v/>
      </c>
    </row>
    <row r="2188" spans="6:9" x14ac:dyDescent="0.3">
      <c r="F2188" t="str">
        <v/>
      </c>
      <c r="I2188" s="1" t="str" cm="1">
        <f t="array" ref="I2188">IF(G2188&lt;&gt;"",_xlfn.LET(_xlpm.num,_xlfn.TEXTSPLIT(G2188,",")*1,IF(H2188="+",SUM(_xlpm.num),PRODUCT(_xlpm.num))),"")</f>
        <v/>
      </c>
    </row>
    <row r="2189" spans="6:9" x14ac:dyDescent="0.3">
      <c r="F2189" t="str">
        <v/>
      </c>
      <c r="I2189" s="1" t="str" cm="1">
        <f t="array" ref="I2189">IF(G2189&lt;&gt;"",_xlfn.LET(_xlpm.num,_xlfn.TEXTSPLIT(G2189,",")*1,IF(H2189="+",SUM(_xlpm.num),PRODUCT(_xlpm.num))),"")</f>
        <v/>
      </c>
    </row>
    <row r="2190" spans="6:9" x14ac:dyDescent="0.3">
      <c r="F2190" t="str">
        <v/>
      </c>
      <c r="I2190" s="1" t="str" cm="1">
        <f t="array" ref="I2190">IF(G2190&lt;&gt;"",_xlfn.LET(_xlpm.num,_xlfn.TEXTSPLIT(G2190,",")*1,IF(H2190="+",SUM(_xlpm.num),PRODUCT(_xlpm.num))),"")</f>
        <v/>
      </c>
    </row>
    <row r="2191" spans="6:9" x14ac:dyDescent="0.3">
      <c r="F2191" t="str">
        <v/>
      </c>
      <c r="I2191" s="1" t="str" cm="1">
        <f t="array" ref="I2191">IF(G2191&lt;&gt;"",_xlfn.LET(_xlpm.num,_xlfn.TEXTSPLIT(G2191,",")*1,IF(H2191="+",SUM(_xlpm.num),PRODUCT(_xlpm.num))),"")</f>
        <v/>
      </c>
    </row>
    <row r="2192" spans="6:9" x14ac:dyDescent="0.3">
      <c r="F2192" t="str">
        <v/>
      </c>
      <c r="I2192" s="1" t="str" cm="1">
        <f t="array" ref="I2192">IF(G2192&lt;&gt;"",_xlfn.LET(_xlpm.num,_xlfn.TEXTSPLIT(G2192,",")*1,IF(H2192="+",SUM(_xlpm.num),PRODUCT(_xlpm.num))),"")</f>
        <v/>
      </c>
    </row>
    <row r="2193" spans="6:9" x14ac:dyDescent="0.3">
      <c r="F2193" t="str">
        <v/>
      </c>
      <c r="I2193" s="1" t="str" cm="1">
        <f t="array" ref="I2193">IF(G2193&lt;&gt;"",_xlfn.LET(_xlpm.num,_xlfn.TEXTSPLIT(G2193,",")*1,IF(H2193="+",SUM(_xlpm.num),PRODUCT(_xlpm.num))),"")</f>
        <v/>
      </c>
    </row>
    <row r="2194" spans="6:9" x14ac:dyDescent="0.3">
      <c r="F2194" t="str">
        <v/>
      </c>
      <c r="I2194" s="1" t="str" cm="1">
        <f t="array" ref="I2194">IF(G2194&lt;&gt;"",_xlfn.LET(_xlpm.num,_xlfn.TEXTSPLIT(G2194,",")*1,IF(H2194="+",SUM(_xlpm.num),PRODUCT(_xlpm.num))),"")</f>
        <v/>
      </c>
    </row>
    <row r="2195" spans="6:9" x14ac:dyDescent="0.3">
      <c r="F2195" t="str">
        <v/>
      </c>
      <c r="I2195" s="1" t="str" cm="1">
        <f t="array" ref="I2195">IF(G2195&lt;&gt;"",_xlfn.LET(_xlpm.num,_xlfn.TEXTSPLIT(G2195,",")*1,IF(H2195="+",SUM(_xlpm.num),PRODUCT(_xlpm.num))),"")</f>
        <v/>
      </c>
    </row>
    <row r="2196" spans="6:9" x14ac:dyDescent="0.3">
      <c r="F2196" t="str">
        <v/>
      </c>
      <c r="I2196" s="1" t="str" cm="1">
        <f t="array" ref="I2196">IF(G2196&lt;&gt;"",_xlfn.LET(_xlpm.num,_xlfn.TEXTSPLIT(G2196,",")*1,IF(H2196="+",SUM(_xlpm.num),PRODUCT(_xlpm.num))),"")</f>
        <v/>
      </c>
    </row>
    <row r="2197" spans="6:9" x14ac:dyDescent="0.3">
      <c r="F2197" t="str">
        <v/>
      </c>
      <c r="I2197" s="1" t="str" cm="1">
        <f t="array" ref="I2197">IF(G2197&lt;&gt;"",_xlfn.LET(_xlpm.num,_xlfn.TEXTSPLIT(G2197,",")*1,IF(H2197="+",SUM(_xlpm.num),PRODUCT(_xlpm.num))),"")</f>
        <v/>
      </c>
    </row>
    <row r="2198" spans="6:9" x14ac:dyDescent="0.3">
      <c r="F2198" t="str">
        <v/>
      </c>
      <c r="I2198" s="1" t="str" cm="1">
        <f t="array" ref="I2198">IF(G2198&lt;&gt;"",_xlfn.LET(_xlpm.num,_xlfn.TEXTSPLIT(G2198,",")*1,IF(H2198="+",SUM(_xlpm.num),PRODUCT(_xlpm.num))),"")</f>
        <v/>
      </c>
    </row>
    <row r="2199" spans="6:9" x14ac:dyDescent="0.3">
      <c r="F2199" t="str">
        <v/>
      </c>
      <c r="I2199" s="1" t="str" cm="1">
        <f t="array" ref="I2199">IF(G2199&lt;&gt;"",_xlfn.LET(_xlpm.num,_xlfn.TEXTSPLIT(G2199,",")*1,IF(H2199="+",SUM(_xlpm.num),PRODUCT(_xlpm.num))),"")</f>
        <v/>
      </c>
    </row>
    <row r="2200" spans="6:9" x14ac:dyDescent="0.3">
      <c r="F2200" t="str">
        <v/>
      </c>
      <c r="I2200" s="1" t="str" cm="1">
        <f t="array" ref="I2200">IF(G2200&lt;&gt;"",_xlfn.LET(_xlpm.num,_xlfn.TEXTSPLIT(G2200,",")*1,IF(H2200="+",SUM(_xlpm.num),PRODUCT(_xlpm.num))),"")</f>
        <v/>
      </c>
    </row>
    <row r="2201" spans="6:9" x14ac:dyDescent="0.3">
      <c r="F2201" t="str">
        <v/>
      </c>
      <c r="I2201" s="1" t="str" cm="1">
        <f t="array" ref="I2201">IF(G2201&lt;&gt;"",_xlfn.LET(_xlpm.num,_xlfn.TEXTSPLIT(G2201,",")*1,IF(H2201="+",SUM(_xlpm.num),PRODUCT(_xlpm.num))),"")</f>
        <v/>
      </c>
    </row>
    <row r="2202" spans="6:9" x14ac:dyDescent="0.3">
      <c r="F2202" t="str">
        <v/>
      </c>
      <c r="I2202" s="1" t="str" cm="1">
        <f t="array" ref="I2202">IF(G2202&lt;&gt;"",_xlfn.LET(_xlpm.num,_xlfn.TEXTSPLIT(G2202,",")*1,IF(H2202="+",SUM(_xlpm.num),PRODUCT(_xlpm.num))),"")</f>
        <v/>
      </c>
    </row>
    <row r="2203" spans="6:9" x14ac:dyDescent="0.3">
      <c r="F2203" t="str">
        <v/>
      </c>
      <c r="I2203" s="1" t="str" cm="1">
        <f t="array" ref="I2203">IF(G2203&lt;&gt;"",_xlfn.LET(_xlpm.num,_xlfn.TEXTSPLIT(G2203,",")*1,IF(H2203="+",SUM(_xlpm.num),PRODUCT(_xlpm.num))),"")</f>
        <v/>
      </c>
    </row>
    <row r="2204" spans="6:9" x14ac:dyDescent="0.3">
      <c r="F2204" t="str">
        <v/>
      </c>
      <c r="I2204" s="1" t="str" cm="1">
        <f t="array" ref="I2204">IF(G2204&lt;&gt;"",_xlfn.LET(_xlpm.num,_xlfn.TEXTSPLIT(G2204,",")*1,IF(H2204="+",SUM(_xlpm.num),PRODUCT(_xlpm.num))),"")</f>
        <v/>
      </c>
    </row>
    <row r="2205" spans="6:9" x14ac:dyDescent="0.3">
      <c r="F2205" t="str">
        <v/>
      </c>
      <c r="I2205" s="1" t="str" cm="1">
        <f t="array" ref="I2205">IF(G2205&lt;&gt;"",_xlfn.LET(_xlpm.num,_xlfn.TEXTSPLIT(G2205,",")*1,IF(H2205="+",SUM(_xlpm.num),PRODUCT(_xlpm.num))),"")</f>
        <v/>
      </c>
    </row>
    <row r="2206" spans="6:9" x14ac:dyDescent="0.3">
      <c r="F2206" t="str">
        <v/>
      </c>
      <c r="I2206" s="1" t="str" cm="1">
        <f t="array" ref="I2206">IF(G2206&lt;&gt;"",_xlfn.LET(_xlpm.num,_xlfn.TEXTSPLIT(G2206,",")*1,IF(H2206="+",SUM(_xlpm.num),PRODUCT(_xlpm.num))),"")</f>
        <v/>
      </c>
    </row>
    <row r="2207" spans="6:9" x14ac:dyDescent="0.3">
      <c r="F2207" t="str">
        <v/>
      </c>
      <c r="I2207" s="1" t="str" cm="1">
        <f t="array" ref="I2207">IF(G2207&lt;&gt;"",_xlfn.LET(_xlpm.num,_xlfn.TEXTSPLIT(G2207,",")*1,IF(H2207="+",SUM(_xlpm.num),PRODUCT(_xlpm.num))),"")</f>
        <v/>
      </c>
    </row>
    <row r="2208" spans="6:9" x14ac:dyDescent="0.3">
      <c r="F2208" t="str">
        <v/>
      </c>
      <c r="I2208" s="1" t="str" cm="1">
        <f t="array" ref="I2208">IF(G2208&lt;&gt;"",_xlfn.LET(_xlpm.num,_xlfn.TEXTSPLIT(G2208,",")*1,IF(H2208="+",SUM(_xlpm.num),PRODUCT(_xlpm.num))),"")</f>
        <v/>
      </c>
    </row>
    <row r="2209" spans="6:9" x14ac:dyDescent="0.3">
      <c r="F2209" t="str">
        <v/>
      </c>
      <c r="I2209" s="1" t="str" cm="1">
        <f t="array" ref="I2209">IF(G2209&lt;&gt;"",_xlfn.LET(_xlpm.num,_xlfn.TEXTSPLIT(G2209,",")*1,IF(H2209="+",SUM(_xlpm.num),PRODUCT(_xlpm.num))),"")</f>
        <v/>
      </c>
    </row>
    <row r="2210" spans="6:9" x14ac:dyDescent="0.3">
      <c r="F2210" t="str">
        <v/>
      </c>
      <c r="I2210" s="1" t="str" cm="1">
        <f t="array" ref="I2210">IF(G2210&lt;&gt;"",_xlfn.LET(_xlpm.num,_xlfn.TEXTSPLIT(G2210,",")*1,IF(H2210="+",SUM(_xlpm.num),PRODUCT(_xlpm.num))),"")</f>
        <v/>
      </c>
    </row>
    <row r="2211" spans="6:9" x14ac:dyDescent="0.3">
      <c r="F2211" t="str">
        <v/>
      </c>
      <c r="I2211" s="1" t="str" cm="1">
        <f t="array" ref="I2211">IF(G2211&lt;&gt;"",_xlfn.LET(_xlpm.num,_xlfn.TEXTSPLIT(G2211,",")*1,IF(H2211="+",SUM(_xlpm.num),PRODUCT(_xlpm.num))),"")</f>
        <v/>
      </c>
    </row>
    <row r="2212" spans="6:9" x14ac:dyDescent="0.3">
      <c r="F2212" t="str">
        <v/>
      </c>
      <c r="I2212" s="1" t="str" cm="1">
        <f t="array" ref="I2212">IF(G2212&lt;&gt;"",_xlfn.LET(_xlpm.num,_xlfn.TEXTSPLIT(G2212,",")*1,IF(H2212="+",SUM(_xlpm.num),PRODUCT(_xlpm.num))),"")</f>
        <v/>
      </c>
    </row>
    <row r="2213" spans="6:9" x14ac:dyDescent="0.3">
      <c r="F2213" t="str">
        <v/>
      </c>
      <c r="I2213" s="1" t="str" cm="1">
        <f t="array" ref="I2213">IF(G2213&lt;&gt;"",_xlfn.LET(_xlpm.num,_xlfn.TEXTSPLIT(G2213,",")*1,IF(H2213="+",SUM(_xlpm.num),PRODUCT(_xlpm.num))),"")</f>
        <v/>
      </c>
    </row>
    <row r="2214" spans="6:9" x14ac:dyDescent="0.3">
      <c r="F2214" t="str">
        <v/>
      </c>
      <c r="I2214" s="1" t="str" cm="1">
        <f t="array" ref="I2214">IF(G2214&lt;&gt;"",_xlfn.LET(_xlpm.num,_xlfn.TEXTSPLIT(G2214,",")*1,IF(H2214="+",SUM(_xlpm.num),PRODUCT(_xlpm.num))),"")</f>
        <v/>
      </c>
    </row>
    <row r="2215" spans="6:9" x14ac:dyDescent="0.3">
      <c r="F2215" t="str">
        <v/>
      </c>
      <c r="I2215" s="1" t="str" cm="1">
        <f t="array" ref="I2215">IF(G2215&lt;&gt;"",_xlfn.LET(_xlpm.num,_xlfn.TEXTSPLIT(G2215,",")*1,IF(H2215="+",SUM(_xlpm.num),PRODUCT(_xlpm.num))),"")</f>
        <v/>
      </c>
    </row>
    <row r="2216" spans="6:9" x14ac:dyDescent="0.3">
      <c r="F2216" t="str">
        <v/>
      </c>
      <c r="I2216" s="1" t="str" cm="1">
        <f t="array" ref="I2216">IF(G2216&lt;&gt;"",_xlfn.LET(_xlpm.num,_xlfn.TEXTSPLIT(G2216,",")*1,IF(H2216="+",SUM(_xlpm.num),PRODUCT(_xlpm.num))),"")</f>
        <v/>
      </c>
    </row>
    <row r="2217" spans="6:9" x14ac:dyDescent="0.3">
      <c r="F2217" t="str">
        <v/>
      </c>
      <c r="I2217" s="1" t="str" cm="1">
        <f t="array" ref="I2217">IF(G2217&lt;&gt;"",_xlfn.LET(_xlpm.num,_xlfn.TEXTSPLIT(G2217,",")*1,IF(H2217="+",SUM(_xlpm.num),PRODUCT(_xlpm.num))),"")</f>
        <v/>
      </c>
    </row>
    <row r="2218" spans="6:9" x14ac:dyDescent="0.3">
      <c r="F2218" t="str">
        <v/>
      </c>
      <c r="I2218" s="1" t="str" cm="1">
        <f t="array" ref="I2218">IF(G2218&lt;&gt;"",_xlfn.LET(_xlpm.num,_xlfn.TEXTSPLIT(G2218,",")*1,IF(H2218="+",SUM(_xlpm.num),PRODUCT(_xlpm.num))),"")</f>
        <v/>
      </c>
    </row>
    <row r="2219" spans="6:9" x14ac:dyDescent="0.3">
      <c r="F2219" t="str">
        <v/>
      </c>
      <c r="I2219" s="1" t="str" cm="1">
        <f t="array" ref="I2219">IF(G2219&lt;&gt;"",_xlfn.LET(_xlpm.num,_xlfn.TEXTSPLIT(G2219,",")*1,IF(H2219="+",SUM(_xlpm.num),PRODUCT(_xlpm.num))),"")</f>
        <v/>
      </c>
    </row>
    <row r="2220" spans="6:9" x14ac:dyDescent="0.3">
      <c r="F2220" t="str">
        <v/>
      </c>
      <c r="I2220" s="1" t="str" cm="1">
        <f t="array" ref="I2220">IF(G2220&lt;&gt;"",_xlfn.LET(_xlpm.num,_xlfn.TEXTSPLIT(G2220,",")*1,IF(H2220="+",SUM(_xlpm.num),PRODUCT(_xlpm.num))),"")</f>
        <v/>
      </c>
    </row>
    <row r="2221" spans="6:9" x14ac:dyDescent="0.3">
      <c r="F2221" t="str">
        <v/>
      </c>
      <c r="I2221" s="1" t="str" cm="1">
        <f t="array" ref="I2221">IF(G2221&lt;&gt;"",_xlfn.LET(_xlpm.num,_xlfn.TEXTSPLIT(G2221,",")*1,IF(H2221="+",SUM(_xlpm.num),PRODUCT(_xlpm.num))),"")</f>
        <v/>
      </c>
    </row>
    <row r="2222" spans="6:9" x14ac:dyDescent="0.3">
      <c r="F2222" t="str">
        <v/>
      </c>
      <c r="I2222" s="1" t="str" cm="1">
        <f t="array" ref="I2222">IF(G2222&lt;&gt;"",_xlfn.LET(_xlpm.num,_xlfn.TEXTSPLIT(G2222,",")*1,IF(H2222="+",SUM(_xlpm.num),PRODUCT(_xlpm.num))),"")</f>
        <v/>
      </c>
    </row>
    <row r="2223" spans="6:9" x14ac:dyDescent="0.3">
      <c r="F2223" t="str">
        <v/>
      </c>
      <c r="I2223" s="1" t="str" cm="1">
        <f t="array" ref="I2223">IF(G2223&lt;&gt;"",_xlfn.LET(_xlpm.num,_xlfn.TEXTSPLIT(G2223,",")*1,IF(H2223="+",SUM(_xlpm.num),PRODUCT(_xlpm.num))),"")</f>
        <v/>
      </c>
    </row>
    <row r="2224" spans="6:9" x14ac:dyDescent="0.3">
      <c r="F2224" t="str">
        <v/>
      </c>
      <c r="I2224" s="1" t="str" cm="1">
        <f t="array" ref="I2224">IF(G2224&lt;&gt;"",_xlfn.LET(_xlpm.num,_xlfn.TEXTSPLIT(G2224,",")*1,IF(H2224="+",SUM(_xlpm.num),PRODUCT(_xlpm.num))),"")</f>
        <v/>
      </c>
    </row>
    <row r="2225" spans="6:9" x14ac:dyDescent="0.3">
      <c r="F2225" t="str">
        <v/>
      </c>
      <c r="I2225" s="1" t="str" cm="1">
        <f t="array" ref="I2225">IF(G2225&lt;&gt;"",_xlfn.LET(_xlpm.num,_xlfn.TEXTSPLIT(G2225,",")*1,IF(H2225="+",SUM(_xlpm.num),PRODUCT(_xlpm.num))),"")</f>
        <v/>
      </c>
    </row>
    <row r="2226" spans="6:9" x14ac:dyDescent="0.3">
      <c r="F2226" t="str">
        <v/>
      </c>
      <c r="I2226" s="1" t="str" cm="1">
        <f t="array" ref="I2226">IF(G2226&lt;&gt;"",_xlfn.LET(_xlpm.num,_xlfn.TEXTSPLIT(G2226,",")*1,IF(H2226="+",SUM(_xlpm.num),PRODUCT(_xlpm.num))),"")</f>
        <v/>
      </c>
    </row>
    <row r="2227" spans="6:9" x14ac:dyDescent="0.3">
      <c r="F2227" t="str">
        <v/>
      </c>
      <c r="I2227" s="1" t="str" cm="1">
        <f t="array" ref="I2227">IF(G2227&lt;&gt;"",_xlfn.LET(_xlpm.num,_xlfn.TEXTSPLIT(G2227,",")*1,IF(H2227="+",SUM(_xlpm.num),PRODUCT(_xlpm.num))),"")</f>
        <v/>
      </c>
    </row>
    <row r="2228" spans="6:9" x14ac:dyDescent="0.3">
      <c r="F2228" t="str">
        <v/>
      </c>
      <c r="I2228" s="1" t="str" cm="1">
        <f t="array" ref="I2228">IF(G2228&lt;&gt;"",_xlfn.LET(_xlpm.num,_xlfn.TEXTSPLIT(G2228,",")*1,IF(H2228="+",SUM(_xlpm.num),PRODUCT(_xlpm.num))),"")</f>
        <v/>
      </c>
    </row>
    <row r="2229" spans="6:9" x14ac:dyDescent="0.3">
      <c r="F2229" t="str">
        <v/>
      </c>
      <c r="I2229" s="1" t="str" cm="1">
        <f t="array" ref="I2229">IF(G2229&lt;&gt;"",_xlfn.LET(_xlpm.num,_xlfn.TEXTSPLIT(G2229,",")*1,IF(H2229="+",SUM(_xlpm.num),PRODUCT(_xlpm.num))),"")</f>
        <v/>
      </c>
    </row>
    <row r="2230" spans="6:9" x14ac:dyDescent="0.3">
      <c r="F2230" t="str">
        <v/>
      </c>
      <c r="I2230" s="1" t="str" cm="1">
        <f t="array" ref="I2230">IF(G2230&lt;&gt;"",_xlfn.LET(_xlpm.num,_xlfn.TEXTSPLIT(G2230,",")*1,IF(H2230="+",SUM(_xlpm.num),PRODUCT(_xlpm.num))),"")</f>
        <v/>
      </c>
    </row>
    <row r="2231" spans="6:9" x14ac:dyDescent="0.3">
      <c r="F2231" t="str">
        <v/>
      </c>
      <c r="I2231" s="1" t="str" cm="1">
        <f t="array" ref="I2231">IF(G2231&lt;&gt;"",_xlfn.LET(_xlpm.num,_xlfn.TEXTSPLIT(G2231,",")*1,IF(H2231="+",SUM(_xlpm.num),PRODUCT(_xlpm.num))),"")</f>
        <v/>
      </c>
    </row>
    <row r="2232" spans="6:9" x14ac:dyDescent="0.3">
      <c r="F2232" t="str">
        <v/>
      </c>
      <c r="I2232" s="1" t="str" cm="1">
        <f t="array" ref="I2232">IF(G2232&lt;&gt;"",_xlfn.LET(_xlpm.num,_xlfn.TEXTSPLIT(G2232,",")*1,IF(H2232="+",SUM(_xlpm.num),PRODUCT(_xlpm.num))),"")</f>
        <v/>
      </c>
    </row>
    <row r="2233" spans="6:9" x14ac:dyDescent="0.3">
      <c r="F2233" t="str">
        <v/>
      </c>
      <c r="I2233" s="1" t="str" cm="1">
        <f t="array" ref="I2233">IF(G2233&lt;&gt;"",_xlfn.LET(_xlpm.num,_xlfn.TEXTSPLIT(G2233,",")*1,IF(H2233="+",SUM(_xlpm.num),PRODUCT(_xlpm.num))),"")</f>
        <v/>
      </c>
    </row>
    <row r="2234" spans="6:9" x14ac:dyDescent="0.3">
      <c r="F2234" t="str">
        <v/>
      </c>
      <c r="I2234" s="1" t="str" cm="1">
        <f t="array" ref="I2234">IF(G2234&lt;&gt;"",_xlfn.LET(_xlpm.num,_xlfn.TEXTSPLIT(G2234,",")*1,IF(H2234="+",SUM(_xlpm.num),PRODUCT(_xlpm.num))),"")</f>
        <v/>
      </c>
    </row>
    <row r="2235" spans="6:9" x14ac:dyDescent="0.3">
      <c r="F2235" t="str">
        <v/>
      </c>
      <c r="I2235" s="1" t="str" cm="1">
        <f t="array" ref="I2235">IF(G2235&lt;&gt;"",_xlfn.LET(_xlpm.num,_xlfn.TEXTSPLIT(G2235,",")*1,IF(H2235="+",SUM(_xlpm.num),PRODUCT(_xlpm.num))),"")</f>
        <v/>
      </c>
    </row>
    <row r="2236" spans="6:9" x14ac:dyDescent="0.3">
      <c r="F2236" t="str">
        <v/>
      </c>
      <c r="I2236" s="1" t="str" cm="1">
        <f t="array" ref="I2236">IF(G2236&lt;&gt;"",_xlfn.LET(_xlpm.num,_xlfn.TEXTSPLIT(G2236,",")*1,IF(H2236="+",SUM(_xlpm.num),PRODUCT(_xlpm.num))),"")</f>
        <v/>
      </c>
    </row>
    <row r="2237" spans="6:9" x14ac:dyDescent="0.3">
      <c r="F2237" t="str">
        <v/>
      </c>
      <c r="I2237" s="1" t="str" cm="1">
        <f t="array" ref="I2237">IF(G2237&lt;&gt;"",_xlfn.LET(_xlpm.num,_xlfn.TEXTSPLIT(G2237,",")*1,IF(H2237="+",SUM(_xlpm.num),PRODUCT(_xlpm.num))),"")</f>
        <v/>
      </c>
    </row>
    <row r="2238" spans="6:9" x14ac:dyDescent="0.3">
      <c r="F2238" t="str">
        <v/>
      </c>
      <c r="I2238" s="1" t="str" cm="1">
        <f t="array" ref="I2238">IF(G2238&lt;&gt;"",_xlfn.LET(_xlpm.num,_xlfn.TEXTSPLIT(G2238,",")*1,IF(H2238="+",SUM(_xlpm.num),PRODUCT(_xlpm.num))),"")</f>
        <v/>
      </c>
    </row>
    <row r="2239" spans="6:9" x14ac:dyDescent="0.3">
      <c r="F2239" t="str">
        <v/>
      </c>
      <c r="I2239" s="1" t="str" cm="1">
        <f t="array" ref="I2239">IF(G2239&lt;&gt;"",_xlfn.LET(_xlpm.num,_xlfn.TEXTSPLIT(G2239,",")*1,IF(H2239="+",SUM(_xlpm.num),PRODUCT(_xlpm.num))),"")</f>
        <v/>
      </c>
    </row>
    <row r="2240" spans="6:9" x14ac:dyDescent="0.3">
      <c r="F2240" t="str">
        <v/>
      </c>
      <c r="I2240" s="1" t="str" cm="1">
        <f t="array" ref="I2240">IF(G2240&lt;&gt;"",_xlfn.LET(_xlpm.num,_xlfn.TEXTSPLIT(G2240,",")*1,IF(H2240="+",SUM(_xlpm.num),PRODUCT(_xlpm.num))),"")</f>
        <v/>
      </c>
    </row>
    <row r="2241" spans="6:9" x14ac:dyDescent="0.3">
      <c r="F2241" t="str">
        <v/>
      </c>
      <c r="I2241" s="1" t="str" cm="1">
        <f t="array" ref="I2241">IF(G2241&lt;&gt;"",_xlfn.LET(_xlpm.num,_xlfn.TEXTSPLIT(G2241,",")*1,IF(H2241="+",SUM(_xlpm.num),PRODUCT(_xlpm.num))),"")</f>
        <v/>
      </c>
    </row>
    <row r="2242" spans="6:9" x14ac:dyDescent="0.3">
      <c r="F2242" t="str">
        <v/>
      </c>
      <c r="I2242" s="1" t="str" cm="1">
        <f t="array" ref="I2242">IF(G2242&lt;&gt;"",_xlfn.LET(_xlpm.num,_xlfn.TEXTSPLIT(G2242,",")*1,IF(H2242="+",SUM(_xlpm.num),PRODUCT(_xlpm.num))),"")</f>
        <v/>
      </c>
    </row>
    <row r="2243" spans="6:9" x14ac:dyDescent="0.3">
      <c r="F2243" t="str">
        <v/>
      </c>
      <c r="I2243" s="1" t="str" cm="1">
        <f t="array" ref="I2243">IF(G2243&lt;&gt;"",_xlfn.LET(_xlpm.num,_xlfn.TEXTSPLIT(G2243,",")*1,IF(H2243="+",SUM(_xlpm.num),PRODUCT(_xlpm.num))),"")</f>
        <v/>
      </c>
    </row>
    <row r="2244" spans="6:9" x14ac:dyDescent="0.3">
      <c r="F2244" t="str">
        <v/>
      </c>
      <c r="I2244" s="1" t="str" cm="1">
        <f t="array" ref="I2244">IF(G2244&lt;&gt;"",_xlfn.LET(_xlpm.num,_xlfn.TEXTSPLIT(G2244,",")*1,IF(H2244="+",SUM(_xlpm.num),PRODUCT(_xlpm.num))),"")</f>
        <v/>
      </c>
    </row>
    <row r="2245" spans="6:9" x14ac:dyDescent="0.3">
      <c r="F2245" t="str">
        <v/>
      </c>
      <c r="I2245" s="1" t="str" cm="1">
        <f t="array" ref="I2245">IF(G2245&lt;&gt;"",_xlfn.LET(_xlpm.num,_xlfn.TEXTSPLIT(G2245,",")*1,IF(H2245="+",SUM(_xlpm.num),PRODUCT(_xlpm.num))),"")</f>
        <v/>
      </c>
    </row>
    <row r="2246" spans="6:9" x14ac:dyDescent="0.3">
      <c r="F2246" t="str">
        <v/>
      </c>
      <c r="I2246" s="1" t="str" cm="1">
        <f t="array" ref="I2246">IF(G2246&lt;&gt;"",_xlfn.LET(_xlpm.num,_xlfn.TEXTSPLIT(G2246,",")*1,IF(H2246="+",SUM(_xlpm.num),PRODUCT(_xlpm.num))),"")</f>
        <v/>
      </c>
    </row>
    <row r="2247" spans="6:9" x14ac:dyDescent="0.3">
      <c r="F2247" t="str">
        <v/>
      </c>
      <c r="I2247" s="1" t="str" cm="1">
        <f t="array" ref="I2247">IF(G2247&lt;&gt;"",_xlfn.LET(_xlpm.num,_xlfn.TEXTSPLIT(G2247,",")*1,IF(H2247="+",SUM(_xlpm.num),PRODUCT(_xlpm.num))),"")</f>
        <v/>
      </c>
    </row>
    <row r="2248" spans="6:9" x14ac:dyDescent="0.3">
      <c r="F2248" t="str">
        <v/>
      </c>
      <c r="I2248" s="1" t="str" cm="1">
        <f t="array" ref="I2248">IF(G2248&lt;&gt;"",_xlfn.LET(_xlpm.num,_xlfn.TEXTSPLIT(G2248,",")*1,IF(H2248="+",SUM(_xlpm.num),PRODUCT(_xlpm.num))),"")</f>
        <v/>
      </c>
    </row>
    <row r="2249" spans="6:9" x14ac:dyDescent="0.3">
      <c r="F2249" t="str">
        <v/>
      </c>
      <c r="I2249" s="1" t="str" cm="1">
        <f t="array" ref="I2249">IF(G2249&lt;&gt;"",_xlfn.LET(_xlpm.num,_xlfn.TEXTSPLIT(G2249,",")*1,IF(H2249="+",SUM(_xlpm.num),PRODUCT(_xlpm.num))),"")</f>
        <v/>
      </c>
    </row>
    <row r="2250" spans="6:9" x14ac:dyDescent="0.3">
      <c r="F2250" t="str">
        <v/>
      </c>
      <c r="I2250" s="1" t="str" cm="1">
        <f t="array" ref="I2250">IF(G2250&lt;&gt;"",_xlfn.LET(_xlpm.num,_xlfn.TEXTSPLIT(G2250,",")*1,IF(H2250="+",SUM(_xlpm.num),PRODUCT(_xlpm.num))),"")</f>
        <v/>
      </c>
    </row>
    <row r="2251" spans="6:9" x14ac:dyDescent="0.3">
      <c r="F2251" t="str">
        <v/>
      </c>
      <c r="I2251" s="1" t="str" cm="1">
        <f t="array" ref="I2251">IF(G2251&lt;&gt;"",_xlfn.LET(_xlpm.num,_xlfn.TEXTSPLIT(G2251,",")*1,IF(H2251="+",SUM(_xlpm.num),PRODUCT(_xlpm.num))),"")</f>
        <v/>
      </c>
    </row>
    <row r="2252" spans="6:9" x14ac:dyDescent="0.3">
      <c r="F2252" t="str">
        <v/>
      </c>
      <c r="I2252" s="1" t="str" cm="1">
        <f t="array" ref="I2252">IF(G2252&lt;&gt;"",_xlfn.LET(_xlpm.num,_xlfn.TEXTSPLIT(G2252,",")*1,IF(H2252="+",SUM(_xlpm.num),PRODUCT(_xlpm.num))),"")</f>
        <v/>
      </c>
    </row>
    <row r="2253" spans="6:9" x14ac:dyDescent="0.3">
      <c r="F2253" t="str">
        <v/>
      </c>
      <c r="I2253" s="1" t="str" cm="1">
        <f t="array" ref="I2253">IF(G2253&lt;&gt;"",_xlfn.LET(_xlpm.num,_xlfn.TEXTSPLIT(G2253,",")*1,IF(H2253="+",SUM(_xlpm.num),PRODUCT(_xlpm.num))),"")</f>
        <v/>
      </c>
    </row>
    <row r="2254" spans="6:9" x14ac:dyDescent="0.3">
      <c r="F2254" t="str">
        <v/>
      </c>
      <c r="I2254" s="1" t="str" cm="1">
        <f t="array" ref="I2254">IF(G2254&lt;&gt;"",_xlfn.LET(_xlpm.num,_xlfn.TEXTSPLIT(G2254,",")*1,IF(H2254="+",SUM(_xlpm.num),PRODUCT(_xlpm.num))),"")</f>
        <v/>
      </c>
    </row>
    <row r="2255" spans="6:9" x14ac:dyDescent="0.3">
      <c r="F2255" t="str">
        <v/>
      </c>
      <c r="I2255" s="1" t="str" cm="1">
        <f t="array" ref="I2255">IF(G2255&lt;&gt;"",_xlfn.LET(_xlpm.num,_xlfn.TEXTSPLIT(G2255,",")*1,IF(H2255="+",SUM(_xlpm.num),PRODUCT(_xlpm.num))),"")</f>
        <v/>
      </c>
    </row>
    <row r="2256" spans="6:9" x14ac:dyDescent="0.3">
      <c r="F2256" t="str">
        <v/>
      </c>
      <c r="I2256" s="1" t="str" cm="1">
        <f t="array" ref="I2256">IF(G2256&lt;&gt;"",_xlfn.LET(_xlpm.num,_xlfn.TEXTSPLIT(G2256,",")*1,IF(H2256="+",SUM(_xlpm.num),PRODUCT(_xlpm.num))),"")</f>
        <v/>
      </c>
    </row>
    <row r="2257" spans="6:9" x14ac:dyDescent="0.3">
      <c r="F2257" t="str">
        <v/>
      </c>
      <c r="I2257" s="1" t="str" cm="1">
        <f t="array" ref="I2257">IF(G2257&lt;&gt;"",_xlfn.LET(_xlpm.num,_xlfn.TEXTSPLIT(G2257,",")*1,IF(H2257="+",SUM(_xlpm.num),PRODUCT(_xlpm.num))),"")</f>
        <v/>
      </c>
    </row>
    <row r="2258" spans="6:9" x14ac:dyDescent="0.3">
      <c r="F2258" t="str">
        <v/>
      </c>
      <c r="I2258" s="1" t="str" cm="1">
        <f t="array" ref="I2258">IF(G2258&lt;&gt;"",_xlfn.LET(_xlpm.num,_xlfn.TEXTSPLIT(G2258,",")*1,IF(H2258="+",SUM(_xlpm.num),PRODUCT(_xlpm.num))),"")</f>
        <v/>
      </c>
    </row>
    <row r="2259" spans="6:9" x14ac:dyDescent="0.3">
      <c r="F2259" t="str">
        <v/>
      </c>
      <c r="I2259" s="1" t="str" cm="1">
        <f t="array" ref="I2259">IF(G2259&lt;&gt;"",_xlfn.LET(_xlpm.num,_xlfn.TEXTSPLIT(G2259,",")*1,IF(H2259="+",SUM(_xlpm.num),PRODUCT(_xlpm.num))),"")</f>
        <v/>
      </c>
    </row>
    <row r="2260" spans="6:9" x14ac:dyDescent="0.3">
      <c r="F2260" t="str">
        <v/>
      </c>
      <c r="I2260" s="1" t="str" cm="1">
        <f t="array" ref="I2260">IF(G2260&lt;&gt;"",_xlfn.LET(_xlpm.num,_xlfn.TEXTSPLIT(G2260,",")*1,IF(H2260="+",SUM(_xlpm.num),PRODUCT(_xlpm.num))),"")</f>
        <v/>
      </c>
    </row>
    <row r="2261" spans="6:9" x14ac:dyDescent="0.3">
      <c r="F2261" t="str">
        <v/>
      </c>
      <c r="I2261" s="1" t="str" cm="1">
        <f t="array" ref="I2261">IF(G2261&lt;&gt;"",_xlfn.LET(_xlpm.num,_xlfn.TEXTSPLIT(G2261,",")*1,IF(H2261="+",SUM(_xlpm.num),PRODUCT(_xlpm.num))),"")</f>
        <v/>
      </c>
    </row>
    <row r="2262" spans="6:9" x14ac:dyDescent="0.3">
      <c r="F2262" t="str">
        <v/>
      </c>
      <c r="I2262" s="1" t="str" cm="1">
        <f t="array" ref="I2262">IF(G2262&lt;&gt;"",_xlfn.LET(_xlpm.num,_xlfn.TEXTSPLIT(G2262,",")*1,IF(H2262="+",SUM(_xlpm.num),PRODUCT(_xlpm.num))),"")</f>
        <v/>
      </c>
    </row>
    <row r="2263" spans="6:9" x14ac:dyDescent="0.3">
      <c r="F2263" t="str">
        <v/>
      </c>
      <c r="I2263" s="1" t="str" cm="1">
        <f t="array" ref="I2263">IF(G2263&lt;&gt;"",_xlfn.LET(_xlpm.num,_xlfn.TEXTSPLIT(G2263,",")*1,IF(H2263="+",SUM(_xlpm.num),PRODUCT(_xlpm.num))),"")</f>
        <v/>
      </c>
    </row>
    <row r="2264" spans="6:9" x14ac:dyDescent="0.3">
      <c r="F2264" t="str">
        <v/>
      </c>
      <c r="I2264" s="1" t="str" cm="1">
        <f t="array" ref="I2264">IF(G2264&lt;&gt;"",_xlfn.LET(_xlpm.num,_xlfn.TEXTSPLIT(G2264,",")*1,IF(H2264="+",SUM(_xlpm.num),PRODUCT(_xlpm.num))),"")</f>
        <v/>
      </c>
    </row>
    <row r="2265" spans="6:9" x14ac:dyDescent="0.3">
      <c r="F2265" t="str">
        <v/>
      </c>
      <c r="I2265" s="1" t="str" cm="1">
        <f t="array" ref="I2265">IF(G2265&lt;&gt;"",_xlfn.LET(_xlpm.num,_xlfn.TEXTSPLIT(G2265,",")*1,IF(H2265="+",SUM(_xlpm.num),PRODUCT(_xlpm.num))),"")</f>
        <v/>
      </c>
    </row>
    <row r="2266" spans="6:9" x14ac:dyDescent="0.3">
      <c r="F2266" t="str">
        <v/>
      </c>
      <c r="I2266" s="1" t="str" cm="1">
        <f t="array" ref="I2266">IF(G2266&lt;&gt;"",_xlfn.LET(_xlpm.num,_xlfn.TEXTSPLIT(G2266,",")*1,IF(H2266="+",SUM(_xlpm.num),PRODUCT(_xlpm.num))),"")</f>
        <v/>
      </c>
    </row>
    <row r="2267" spans="6:9" x14ac:dyDescent="0.3">
      <c r="F2267" t="str">
        <v/>
      </c>
      <c r="I2267" s="1" t="str" cm="1">
        <f t="array" ref="I2267">IF(G2267&lt;&gt;"",_xlfn.LET(_xlpm.num,_xlfn.TEXTSPLIT(G2267,",")*1,IF(H2267="+",SUM(_xlpm.num),PRODUCT(_xlpm.num))),"")</f>
        <v/>
      </c>
    </row>
    <row r="2268" spans="6:9" x14ac:dyDescent="0.3">
      <c r="F2268" t="str">
        <v/>
      </c>
      <c r="I2268" s="1" t="str" cm="1">
        <f t="array" ref="I2268">IF(G2268&lt;&gt;"",_xlfn.LET(_xlpm.num,_xlfn.TEXTSPLIT(G2268,",")*1,IF(H2268="+",SUM(_xlpm.num),PRODUCT(_xlpm.num))),"")</f>
        <v/>
      </c>
    </row>
    <row r="2269" spans="6:9" x14ac:dyDescent="0.3">
      <c r="F2269" t="str">
        <v/>
      </c>
      <c r="I2269" s="1" t="str" cm="1">
        <f t="array" ref="I2269">IF(G2269&lt;&gt;"",_xlfn.LET(_xlpm.num,_xlfn.TEXTSPLIT(G2269,",")*1,IF(H2269="+",SUM(_xlpm.num),PRODUCT(_xlpm.num))),"")</f>
        <v/>
      </c>
    </row>
    <row r="2270" spans="6:9" x14ac:dyDescent="0.3">
      <c r="F2270" t="str">
        <v/>
      </c>
      <c r="I2270" s="1" t="str" cm="1">
        <f t="array" ref="I2270">IF(G2270&lt;&gt;"",_xlfn.LET(_xlpm.num,_xlfn.TEXTSPLIT(G2270,",")*1,IF(H2270="+",SUM(_xlpm.num),PRODUCT(_xlpm.num))),"")</f>
        <v/>
      </c>
    </row>
    <row r="2271" spans="6:9" x14ac:dyDescent="0.3">
      <c r="F2271" t="str">
        <v/>
      </c>
      <c r="I2271" s="1" t="str" cm="1">
        <f t="array" ref="I2271">IF(G2271&lt;&gt;"",_xlfn.LET(_xlpm.num,_xlfn.TEXTSPLIT(G2271,",")*1,IF(H2271="+",SUM(_xlpm.num),PRODUCT(_xlpm.num))),"")</f>
        <v/>
      </c>
    </row>
    <row r="2272" spans="6:9" x14ac:dyDescent="0.3">
      <c r="F2272" t="str">
        <v/>
      </c>
      <c r="I2272" s="1" t="str" cm="1">
        <f t="array" ref="I2272">IF(G2272&lt;&gt;"",_xlfn.LET(_xlpm.num,_xlfn.TEXTSPLIT(G2272,",")*1,IF(H2272="+",SUM(_xlpm.num),PRODUCT(_xlpm.num))),"")</f>
        <v/>
      </c>
    </row>
    <row r="2273" spans="6:9" x14ac:dyDescent="0.3">
      <c r="F2273" t="str">
        <v/>
      </c>
      <c r="I2273" s="1" t="str" cm="1">
        <f t="array" ref="I2273">IF(G2273&lt;&gt;"",_xlfn.LET(_xlpm.num,_xlfn.TEXTSPLIT(G2273,",")*1,IF(H2273="+",SUM(_xlpm.num),PRODUCT(_xlpm.num))),"")</f>
        <v/>
      </c>
    </row>
    <row r="2274" spans="6:9" x14ac:dyDescent="0.3">
      <c r="F2274" t="str">
        <v/>
      </c>
      <c r="I2274" s="1" t="str" cm="1">
        <f t="array" ref="I2274">IF(G2274&lt;&gt;"",_xlfn.LET(_xlpm.num,_xlfn.TEXTSPLIT(G2274,",")*1,IF(H2274="+",SUM(_xlpm.num),PRODUCT(_xlpm.num))),"")</f>
        <v/>
      </c>
    </row>
    <row r="2275" spans="6:9" x14ac:dyDescent="0.3">
      <c r="F2275" t="str">
        <v/>
      </c>
      <c r="I2275" s="1" t="str" cm="1">
        <f t="array" ref="I2275">IF(G2275&lt;&gt;"",_xlfn.LET(_xlpm.num,_xlfn.TEXTSPLIT(G2275,",")*1,IF(H2275="+",SUM(_xlpm.num),PRODUCT(_xlpm.num))),"")</f>
        <v/>
      </c>
    </row>
    <row r="2276" spans="6:9" x14ac:dyDescent="0.3">
      <c r="F2276" t="str">
        <v/>
      </c>
      <c r="I2276" s="1" t="str" cm="1">
        <f t="array" ref="I2276">IF(G2276&lt;&gt;"",_xlfn.LET(_xlpm.num,_xlfn.TEXTSPLIT(G2276,",")*1,IF(H2276="+",SUM(_xlpm.num),PRODUCT(_xlpm.num))),"")</f>
        <v/>
      </c>
    </row>
    <row r="2277" spans="6:9" x14ac:dyDescent="0.3">
      <c r="F2277" t="str">
        <v/>
      </c>
      <c r="I2277" s="1" t="str" cm="1">
        <f t="array" ref="I2277">IF(G2277&lt;&gt;"",_xlfn.LET(_xlpm.num,_xlfn.TEXTSPLIT(G2277,",")*1,IF(H2277="+",SUM(_xlpm.num),PRODUCT(_xlpm.num))),"")</f>
        <v/>
      </c>
    </row>
    <row r="2278" spans="6:9" x14ac:dyDescent="0.3">
      <c r="F2278" t="str">
        <v/>
      </c>
      <c r="I2278" s="1" t="str" cm="1">
        <f t="array" ref="I2278">IF(G2278&lt;&gt;"",_xlfn.LET(_xlpm.num,_xlfn.TEXTSPLIT(G2278,",")*1,IF(H2278="+",SUM(_xlpm.num),PRODUCT(_xlpm.num))),"")</f>
        <v/>
      </c>
    </row>
    <row r="2279" spans="6:9" x14ac:dyDescent="0.3">
      <c r="F2279" t="str">
        <v/>
      </c>
      <c r="I2279" s="1" t="str" cm="1">
        <f t="array" ref="I2279">IF(G2279&lt;&gt;"",_xlfn.LET(_xlpm.num,_xlfn.TEXTSPLIT(G2279,",")*1,IF(H2279="+",SUM(_xlpm.num),PRODUCT(_xlpm.num))),"")</f>
        <v/>
      </c>
    </row>
    <row r="2280" spans="6:9" x14ac:dyDescent="0.3">
      <c r="F2280" t="str">
        <v/>
      </c>
      <c r="I2280" s="1" t="str" cm="1">
        <f t="array" ref="I2280">IF(G2280&lt;&gt;"",_xlfn.LET(_xlpm.num,_xlfn.TEXTSPLIT(G2280,",")*1,IF(H2280="+",SUM(_xlpm.num),PRODUCT(_xlpm.num))),"")</f>
        <v/>
      </c>
    </row>
    <row r="2281" spans="6:9" x14ac:dyDescent="0.3">
      <c r="F2281" t="str">
        <v/>
      </c>
      <c r="I2281" s="1" t="str" cm="1">
        <f t="array" ref="I2281">IF(G2281&lt;&gt;"",_xlfn.LET(_xlpm.num,_xlfn.TEXTSPLIT(G2281,",")*1,IF(H2281="+",SUM(_xlpm.num),PRODUCT(_xlpm.num))),"")</f>
        <v/>
      </c>
    </row>
    <row r="2282" spans="6:9" x14ac:dyDescent="0.3">
      <c r="F2282" t="str">
        <v/>
      </c>
      <c r="I2282" s="1" t="str" cm="1">
        <f t="array" ref="I2282">IF(G2282&lt;&gt;"",_xlfn.LET(_xlpm.num,_xlfn.TEXTSPLIT(G2282,",")*1,IF(H2282="+",SUM(_xlpm.num),PRODUCT(_xlpm.num))),"")</f>
        <v/>
      </c>
    </row>
    <row r="2283" spans="6:9" x14ac:dyDescent="0.3">
      <c r="F2283" t="str">
        <v/>
      </c>
      <c r="I2283" s="1" t="str" cm="1">
        <f t="array" ref="I2283">IF(G2283&lt;&gt;"",_xlfn.LET(_xlpm.num,_xlfn.TEXTSPLIT(G2283,",")*1,IF(H2283="+",SUM(_xlpm.num),PRODUCT(_xlpm.num))),"")</f>
        <v/>
      </c>
    </row>
    <row r="2284" spans="6:9" x14ac:dyDescent="0.3">
      <c r="F2284" t="str">
        <v/>
      </c>
      <c r="I2284" s="1" t="str" cm="1">
        <f t="array" ref="I2284">IF(G2284&lt;&gt;"",_xlfn.LET(_xlpm.num,_xlfn.TEXTSPLIT(G2284,",")*1,IF(H2284="+",SUM(_xlpm.num),PRODUCT(_xlpm.num))),"")</f>
        <v/>
      </c>
    </row>
    <row r="2285" spans="6:9" x14ac:dyDescent="0.3">
      <c r="F2285" t="str">
        <v/>
      </c>
      <c r="I2285" s="1" t="str" cm="1">
        <f t="array" ref="I2285">IF(G2285&lt;&gt;"",_xlfn.LET(_xlpm.num,_xlfn.TEXTSPLIT(G2285,",")*1,IF(H2285="+",SUM(_xlpm.num),PRODUCT(_xlpm.num))),"")</f>
        <v/>
      </c>
    </row>
    <row r="2286" spans="6:9" x14ac:dyDescent="0.3">
      <c r="F2286" t="str">
        <v/>
      </c>
      <c r="I2286" s="1" t="str" cm="1">
        <f t="array" ref="I2286">IF(G2286&lt;&gt;"",_xlfn.LET(_xlpm.num,_xlfn.TEXTSPLIT(G2286,",")*1,IF(H2286="+",SUM(_xlpm.num),PRODUCT(_xlpm.num))),"")</f>
        <v/>
      </c>
    </row>
    <row r="2287" spans="6:9" x14ac:dyDescent="0.3">
      <c r="F2287" t="str">
        <v/>
      </c>
      <c r="I2287" s="1" t="str" cm="1">
        <f t="array" ref="I2287">IF(G2287&lt;&gt;"",_xlfn.LET(_xlpm.num,_xlfn.TEXTSPLIT(G2287,",")*1,IF(H2287="+",SUM(_xlpm.num),PRODUCT(_xlpm.num))),"")</f>
        <v/>
      </c>
    </row>
    <row r="2288" spans="6:9" x14ac:dyDescent="0.3">
      <c r="F2288" t="str">
        <v/>
      </c>
      <c r="I2288" s="1" t="str" cm="1">
        <f t="array" ref="I2288">IF(G2288&lt;&gt;"",_xlfn.LET(_xlpm.num,_xlfn.TEXTSPLIT(G2288,",")*1,IF(H2288="+",SUM(_xlpm.num),PRODUCT(_xlpm.num))),"")</f>
        <v/>
      </c>
    </row>
    <row r="2289" spans="6:9" x14ac:dyDescent="0.3">
      <c r="F2289" t="str">
        <v/>
      </c>
      <c r="I2289" s="1" t="str" cm="1">
        <f t="array" ref="I2289">IF(G2289&lt;&gt;"",_xlfn.LET(_xlpm.num,_xlfn.TEXTSPLIT(G2289,",")*1,IF(H2289="+",SUM(_xlpm.num),PRODUCT(_xlpm.num))),"")</f>
        <v/>
      </c>
    </row>
    <row r="2290" spans="6:9" x14ac:dyDescent="0.3">
      <c r="F2290" t="str">
        <v/>
      </c>
      <c r="I2290" s="1" t="str" cm="1">
        <f t="array" ref="I2290">IF(G2290&lt;&gt;"",_xlfn.LET(_xlpm.num,_xlfn.TEXTSPLIT(G2290,",")*1,IF(H2290="+",SUM(_xlpm.num),PRODUCT(_xlpm.num))),"")</f>
        <v/>
      </c>
    </row>
    <row r="2291" spans="6:9" x14ac:dyDescent="0.3">
      <c r="F2291" t="str">
        <v/>
      </c>
      <c r="I2291" s="1" t="str" cm="1">
        <f t="array" ref="I2291">IF(G2291&lt;&gt;"",_xlfn.LET(_xlpm.num,_xlfn.TEXTSPLIT(G2291,",")*1,IF(H2291="+",SUM(_xlpm.num),PRODUCT(_xlpm.num))),"")</f>
        <v/>
      </c>
    </row>
    <row r="2292" spans="6:9" x14ac:dyDescent="0.3">
      <c r="F2292" t="str">
        <v/>
      </c>
      <c r="I2292" s="1" t="str" cm="1">
        <f t="array" ref="I2292">IF(G2292&lt;&gt;"",_xlfn.LET(_xlpm.num,_xlfn.TEXTSPLIT(G2292,",")*1,IF(H2292="+",SUM(_xlpm.num),PRODUCT(_xlpm.num))),"")</f>
        <v/>
      </c>
    </row>
    <row r="2293" spans="6:9" x14ac:dyDescent="0.3">
      <c r="F2293" t="str">
        <v/>
      </c>
      <c r="I2293" s="1" t="str" cm="1">
        <f t="array" ref="I2293">IF(G2293&lt;&gt;"",_xlfn.LET(_xlpm.num,_xlfn.TEXTSPLIT(G2293,",")*1,IF(H2293="+",SUM(_xlpm.num),PRODUCT(_xlpm.num))),"")</f>
        <v/>
      </c>
    </row>
    <row r="2294" spans="6:9" x14ac:dyDescent="0.3">
      <c r="F2294" t="str">
        <v/>
      </c>
      <c r="I2294" s="1" t="str" cm="1">
        <f t="array" ref="I2294">IF(G2294&lt;&gt;"",_xlfn.LET(_xlpm.num,_xlfn.TEXTSPLIT(G2294,",")*1,IF(H2294="+",SUM(_xlpm.num),PRODUCT(_xlpm.num))),"")</f>
        <v/>
      </c>
    </row>
    <row r="2295" spans="6:9" x14ac:dyDescent="0.3">
      <c r="F2295" t="str">
        <v/>
      </c>
      <c r="I2295" s="1" t="str" cm="1">
        <f t="array" ref="I2295">IF(G2295&lt;&gt;"",_xlfn.LET(_xlpm.num,_xlfn.TEXTSPLIT(G2295,",")*1,IF(H2295="+",SUM(_xlpm.num),PRODUCT(_xlpm.num))),"")</f>
        <v/>
      </c>
    </row>
    <row r="2296" spans="6:9" x14ac:dyDescent="0.3">
      <c r="F2296" t="str">
        <v/>
      </c>
      <c r="I2296" s="1" t="str" cm="1">
        <f t="array" ref="I2296">IF(G2296&lt;&gt;"",_xlfn.LET(_xlpm.num,_xlfn.TEXTSPLIT(G2296,",")*1,IF(H2296="+",SUM(_xlpm.num),PRODUCT(_xlpm.num))),"")</f>
        <v/>
      </c>
    </row>
    <row r="2297" spans="6:9" x14ac:dyDescent="0.3">
      <c r="F2297" t="str">
        <v/>
      </c>
      <c r="I2297" s="1" t="str" cm="1">
        <f t="array" ref="I2297">IF(G2297&lt;&gt;"",_xlfn.LET(_xlpm.num,_xlfn.TEXTSPLIT(G2297,",")*1,IF(H2297="+",SUM(_xlpm.num),PRODUCT(_xlpm.num))),"")</f>
        <v/>
      </c>
    </row>
    <row r="2298" spans="6:9" x14ac:dyDescent="0.3">
      <c r="F2298" t="str">
        <v/>
      </c>
      <c r="I2298" s="1" t="str" cm="1">
        <f t="array" ref="I2298">IF(G2298&lt;&gt;"",_xlfn.LET(_xlpm.num,_xlfn.TEXTSPLIT(G2298,",")*1,IF(H2298="+",SUM(_xlpm.num),PRODUCT(_xlpm.num))),"")</f>
        <v/>
      </c>
    </row>
    <row r="2299" spans="6:9" x14ac:dyDescent="0.3">
      <c r="F2299" t="str">
        <v/>
      </c>
      <c r="I2299" s="1" t="str" cm="1">
        <f t="array" ref="I2299">IF(G2299&lt;&gt;"",_xlfn.LET(_xlpm.num,_xlfn.TEXTSPLIT(G2299,",")*1,IF(H2299="+",SUM(_xlpm.num),PRODUCT(_xlpm.num))),"")</f>
        <v/>
      </c>
    </row>
    <row r="2300" spans="6:9" x14ac:dyDescent="0.3">
      <c r="F2300" t="str">
        <v/>
      </c>
      <c r="I2300" s="1" t="str" cm="1">
        <f t="array" ref="I2300">IF(G2300&lt;&gt;"",_xlfn.LET(_xlpm.num,_xlfn.TEXTSPLIT(G2300,",")*1,IF(H2300="+",SUM(_xlpm.num),PRODUCT(_xlpm.num))),"")</f>
        <v/>
      </c>
    </row>
    <row r="2301" spans="6:9" x14ac:dyDescent="0.3">
      <c r="F2301" t="str">
        <v/>
      </c>
      <c r="I2301" s="1" t="str" cm="1">
        <f t="array" ref="I2301">IF(G2301&lt;&gt;"",_xlfn.LET(_xlpm.num,_xlfn.TEXTSPLIT(G2301,",")*1,IF(H2301="+",SUM(_xlpm.num),PRODUCT(_xlpm.num))),"")</f>
        <v/>
      </c>
    </row>
    <row r="2302" spans="6:9" x14ac:dyDescent="0.3">
      <c r="F2302" t="str">
        <v/>
      </c>
      <c r="I2302" s="1" t="str" cm="1">
        <f t="array" ref="I2302">IF(G2302&lt;&gt;"",_xlfn.LET(_xlpm.num,_xlfn.TEXTSPLIT(G2302,",")*1,IF(H2302="+",SUM(_xlpm.num),PRODUCT(_xlpm.num))),"")</f>
        <v/>
      </c>
    </row>
    <row r="2303" spans="6:9" x14ac:dyDescent="0.3">
      <c r="F2303" t="str">
        <v/>
      </c>
      <c r="I2303" s="1" t="str" cm="1">
        <f t="array" ref="I2303">IF(G2303&lt;&gt;"",_xlfn.LET(_xlpm.num,_xlfn.TEXTSPLIT(G2303,",")*1,IF(H2303="+",SUM(_xlpm.num),PRODUCT(_xlpm.num))),"")</f>
        <v/>
      </c>
    </row>
    <row r="2304" spans="6:9" x14ac:dyDescent="0.3">
      <c r="F2304" t="str">
        <v/>
      </c>
      <c r="I2304" s="1" t="str" cm="1">
        <f t="array" ref="I2304">IF(G2304&lt;&gt;"",_xlfn.LET(_xlpm.num,_xlfn.TEXTSPLIT(G2304,",")*1,IF(H2304="+",SUM(_xlpm.num),PRODUCT(_xlpm.num))),"")</f>
        <v/>
      </c>
    </row>
    <row r="2305" spans="6:9" x14ac:dyDescent="0.3">
      <c r="F2305" t="str">
        <v/>
      </c>
      <c r="I2305" s="1" t="str" cm="1">
        <f t="array" ref="I2305">IF(G2305&lt;&gt;"",_xlfn.LET(_xlpm.num,_xlfn.TEXTSPLIT(G2305,",")*1,IF(H2305="+",SUM(_xlpm.num),PRODUCT(_xlpm.num))),"")</f>
        <v/>
      </c>
    </row>
    <row r="2306" spans="6:9" x14ac:dyDescent="0.3">
      <c r="F2306" t="str">
        <v/>
      </c>
      <c r="I2306" s="1" t="str" cm="1">
        <f t="array" ref="I2306">IF(G2306&lt;&gt;"",_xlfn.LET(_xlpm.num,_xlfn.TEXTSPLIT(G2306,",")*1,IF(H2306="+",SUM(_xlpm.num),PRODUCT(_xlpm.num))),"")</f>
        <v/>
      </c>
    </row>
    <row r="2307" spans="6:9" x14ac:dyDescent="0.3">
      <c r="F2307" t="str">
        <v/>
      </c>
      <c r="I2307" s="1" t="str" cm="1">
        <f t="array" ref="I2307">IF(G2307&lt;&gt;"",_xlfn.LET(_xlpm.num,_xlfn.TEXTSPLIT(G2307,",")*1,IF(H2307="+",SUM(_xlpm.num),PRODUCT(_xlpm.num))),"")</f>
        <v/>
      </c>
    </row>
    <row r="2308" spans="6:9" x14ac:dyDescent="0.3">
      <c r="F2308" t="str">
        <v/>
      </c>
      <c r="I2308" s="1" t="str" cm="1">
        <f t="array" ref="I2308">IF(G2308&lt;&gt;"",_xlfn.LET(_xlpm.num,_xlfn.TEXTSPLIT(G2308,",")*1,IF(H2308="+",SUM(_xlpm.num),PRODUCT(_xlpm.num))),"")</f>
        <v/>
      </c>
    </row>
    <row r="2309" spans="6:9" x14ac:dyDescent="0.3">
      <c r="F2309" t="str">
        <v/>
      </c>
      <c r="I2309" s="1" t="str" cm="1">
        <f t="array" ref="I2309">IF(G2309&lt;&gt;"",_xlfn.LET(_xlpm.num,_xlfn.TEXTSPLIT(G2309,",")*1,IF(H2309="+",SUM(_xlpm.num),PRODUCT(_xlpm.num))),"")</f>
        <v/>
      </c>
    </row>
    <row r="2310" spans="6:9" x14ac:dyDescent="0.3">
      <c r="F2310" t="str">
        <v/>
      </c>
      <c r="I2310" s="1" t="str" cm="1">
        <f t="array" ref="I2310">IF(G2310&lt;&gt;"",_xlfn.LET(_xlpm.num,_xlfn.TEXTSPLIT(G2310,",")*1,IF(H2310="+",SUM(_xlpm.num),PRODUCT(_xlpm.num))),"")</f>
        <v/>
      </c>
    </row>
    <row r="2311" spans="6:9" x14ac:dyDescent="0.3">
      <c r="F2311" t="str">
        <v/>
      </c>
      <c r="I2311" s="1" t="str" cm="1">
        <f t="array" ref="I2311">IF(G2311&lt;&gt;"",_xlfn.LET(_xlpm.num,_xlfn.TEXTSPLIT(G2311,",")*1,IF(H2311="+",SUM(_xlpm.num),PRODUCT(_xlpm.num))),"")</f>
        <v/>
      </c>
    </row>
    <row r="2312" spans="6:9" x14ac:dyDescent="0.3">
      <c r="F2312" t="str">
        <v/>
      </c>
      <c r="I2312" s="1" t="str" cm="1">
        <f t="array" ref="I2312">IF(G2312&lt;&gt;"",_xlfn.LET(_xlpm.num,_xlfn.TEXTSPLIT(G2312,",")*1,IF(H2312="+",SUM(_xlpm.num),PRODUCT(_xlpm.num))),"")</f>
        <v/>
      </c>
    </row>
    <row r="2313" spans="6:9" x14ac:dyDescent="0.3">
      <c r="F2313" t="str">
        <v/>
      </c>
      <c r="I2313" s="1" t="str" cm="1">
        <f t="array" ref="I2313">IF(G2313&lt;&gt;"",_xlfn.LET(_xlpm.num,_xlfn.TEXTSPLIT(G2313,",")*1,IF(H2313="+",SUM(_xlpm.num),PRODUCT(_xlpm.num))),"")</f>
        <v/>
      </c>
    </row>
    <row r="2314" spans="6:9" x14ac:dyDescent="0.3">
      <c r="F2314" t="str">
        <v/>
      </c>
      <c r="I2314" s="1" t="str" cm="1">
        <f t="array" ref="I2314">IF(G2314&lt;&gt;"",_xlfn.LET(_xlpm.num,_xlfn.TEXTSPLIT(G2314,",")*1,IF(H2314="+",SUM(_xlpm.num),PRODUCT(_xlpm.num))),"")</f>
        <v/>
      </c>
    </row>
    <row r="2315" spans="6:9" x14ac:dyDescent="0.3">
      <c r="F2315" t="str">
        <v/>
      </c>
      <c r="I2315" s="1" t="str" cm="1">
        <f t="array" ref="I2315">IF(G2315&lt;&gt;"",_xlfn.LET(_xlpm.num,_xlfn.TEXTSPLIT(G2315,",")*1,IF(H2315="+",SUM(_xlpm.num),PRODUCT(_xlpm.num))),"")</f>
        <v/>
      </c>
    </row>
    <row r="2316" spans="6:9" x14ac:dyDescent="0.3">
      <c r="F2316" t="str">
        <v/>
      </c>
      <c r="I2316" s="1" t="str" cm="1">
        <f t="array" ref="I2316">IF(G2316&lt;&gt;"",_xlfn.LET(_xlpm.num,_xlfn.TEXTSPLIT(G2316,",")*1,IF(H2316="+",SUM(_xlpm.num),PRODUCT(_xlpm.num))),"")</f>
        <v/>
      </c>
    </row>
    <row r="2317" spans="6:9" x14ac:dyDescent="0.3">
      <c r="F2317" t="str">
        <v/>
      </c>
      <c r="I2317" s="1" t="str" cm="1">
        <f t="array" ref="I2317">IF(G2317&lt;&gt;"",_xlfn.LET(_xlpm.num,_xlfn.TEXTSPLIT(G2317,",")*1,IF(H2317="+",SUM(_xlpm.num),PRODUCT(_xlpm.num))),"")</f>
        <v/>
      </c>
    </row>
    <row r="2318" spans="6:9" x14ac:dyDescent="0.3">
      <c r="F2318" t="str">
        <v/>
      </c>
      <c r="I2318" s="1" t="str" cm="1">
        <f t="array" ref="I2318">IF(G2318&lt;&gt;"",_xlfn.LET(_xlpm.num,_xlfn.TEXTSPLIT(G2318,",")*1,IF(H2318="+",SUM(_xlpm.num),PRODUCT(_xlpm.num))),"")</f>
        <v/>
      </c>
    </row>
    <row r="2319" spans="6:9" x14ac:dyDescent="0.3">
      <c r="F2319" t="str">
        <v/>
      </c>
      <c r="I2319" s="1" t="str" cm="1">
        <f t="array" ref="I2319">IF(G2319&lt;&gt;"",_xlfn.LET(_xlpm.num,_xlfn.TEXTSPLIT(G2319,",")*1,IF(H2319="+",SUM(_xlpm.num),PRODUCT(_xlpm.num))),"")</f>
        <v/>
      </c>
    </row>
    <row r="2320" spans="6:9" x14ac:dyDescent="0.3">
      <c r="F2320" t="str">
        <v/>
      </c>
      <c r="I2320" s="1" t="str" cm="1">
        <f t="array" ref="I2320">IF(G2320&lt;&gt;"",_xlfn.LET(_xlpm.num,_xlfn.TEXTSPLIT(G2320,",")*1,IF(H2320="+",SUM(_xlpm.num),PRODUCT(_xlpm.num))),"")</f>
        <v/>
      </c>
    </row>
    <row r="2321" spans="6:9" x14ac:dyDescent="0.3">
      <c r="F2321" t="str">
        <v/>
      </c>
      <c r="I2321" s="1" t="str" cm="1">
        <f t="array" ref="I2321">IF(G2321&lt;&gt;"",_xlfn.LET(_xlpm.num,_xlfn.TEXTSPLIT(G2321,",")*1,IF(H2321="+",SUM(_xlpm.num),PRODUCT(_xlpm.num))),"")</f>
        <v/>
      </c>
    </row>
    <row r="2322" spans="6:9" x14ac:dyDescent="0.3">
      <c r="F2322" t="str">
        <v/>
      </c>
      <c r="I2322" s="1" t="str" cm="1">
        <f t="array" ref="I2322">IF(G2322&lt;&gt;"",_xlfn.LET(_xlpm.num,_xlfn.TEXTSPLIT(G2322,",")*1,IF(H2322="+",SUM(_xlpm.num),PRODUCT(_xlpm.num))),"")</f>
        <v/>
      </c>
    </row>
    <row r="2323" spans="6:9" x14ac:dyDescent="0.3">
      <c r="F2323" t="str">
        <v/>
      </c>
      <c r="I2323" s="1" t="str" cm="1">
        <f t="array" ref="I2323">IF(G2323&lt;&gt;"",_xlfn.LET(_xlpm.num,_xlfn.TEXTSPLIT(G2323,",")*1,IF(H2323="+",SUM(_xlpm.num),PRODUCT(_xlpm.num))),"")</f>
        <v/>
      </c>
    </row>
    <row r="2324" spans="6:9" x14ac:dyDescent="0.3">
      <c r="F2324" t="str">
        <v/>
      </c>
      <c r="I2324" s="1" t="str" cm="1">
        <f t="array" ref="I2324">IF(G2324&lt;&gt;"",_xlfn.LET(_xlpm.num,_xlfn.TEXTSPLIT(G2324,",")*1,IF(H2324="+",SUM(_xlpm.num),PRODUCT(_xlpm.num))),"")</f>
        <v/>
      </c>
    </row>
    <row r="2325" spans="6:9" x14ac:dyDescent="0.3">
      <c r="F2325" t="str">
        <v/>
      </c>
      <c r="I2325" s="1" t="str" cm="1">
        <f t="array" ref="I2325">IF(G2325&lt;&gt;"",_xlfn.LET(_xlpm.num,_xlfn.TEXTSPLIT(G2325,",")*1,IF(H2325="+",SUM(_xlpm.num),PRODUCT(_xlpm.num))),"")</f>
        <v/>
      </c>
    </row>
    <row r="2326" spans="6:9" x14ac:dyDescent="0.3">
      <c r="F2326" t="str">
        <v/>
      </c>
      <c r="I2326" s="1" t="str" cm="1">
        <f t="array" ref="I2326">IF(G2326&lt;&gt;"",_xlfn.LET(_xlpm.num,_xlfn.TEXTSPLIT(G2326,",")*1,IF(H2326="+",SUM(_xlpm.num),PRODUCT(_xlpm.num))),"")</f>
        <v/>
      </c>
    </row>
    <row r="2327" spans="6:9" x14ac:dyDescent="0.3">
      <c r="F2327" t="str">
        <v/>
      </c>
      <c r="I2327" s="1" t="str" cm="1">
        <f t="array" ref="I2327">IF(G2327&lt;&gt;"",_xlfn.LET(_xlpm.num,_xlfn.TEXTSPLIT(G2327,",")*1,IF(H2327="+",SUM(_xlpm.num),PRODUCT(_xlpm.num))),"")</f>
        <v/>
      </c>
    </row>
    <row r="2328" spans="6:9" x14ac:dyDescent="0.3">
      <c r="F2328" t="str">
        <v/>
      </c>
      <c r="I2328" s="1" t="str" cm="1">
        <f t="array" ref="I2328">IF(G2328&lt;&gt;"",_xlfn.LET(_xlpm.num,_xlfn.TEXTSPLIT(G2328,",")*1,IF(H2328="+",SUM(_xlpm.num),PRODUCT(_xlpm.num))),"")</f>
        <v/>
      </c>
    </row>
    <row r="2329" spans="6:9" x14ac:dyDescent="0.3">
      <c r="F2329" t="str">
        <v/>
      </c>
      <c r="I2329" s="1" t="str" cm="1">
        <f t="array" ref="I2329">IF(G2329&lt;&gt;"",_xlfn.LET(_xlpm.num,_xlfn.TEXTSPLIT(G2329,",")*1,IF(H2329="+",SUM(_xlpm.num),PRODUCT(_xlpm.num))),"")</f>
        <v/>
      </c>
    </row>
    <row r="2330" spans="6:9" x14ac:dyDescent="0.3">
      <c r="F2330" t="str">
        <v/>
      </c>
      <c r="I2330" s="1" t="str" cm="1">
        <f t="array" ref="I2330">IF(G2330&lt;&gt;"",_xlfn.LET(_xlpm.num,_xlfn.TEXTSPLIT(G2330,",")*1,IF(H2330="+",SUM(_xlpm.num),PRODUCT(_xlpm.num))),"")</f>
        <v/>
      </c>
    </row>
    <row r="2331" spans="6:9" x14ac:dyDescent="0.3">
      <c r="F2331" t="str">
        <v/>
      </c>
      <c r="I2331" s="1" t="str" cm="1">
        <f t="array" ref="I2331">IF(G2331&lt;&gt;"",_xlfn.LET(_xlpm.num,_xlfn.TEXTSPLIT(G2331,",")*1,IF(H2331="+",SUM(_xlpm.num),PRODUCT(_xlpm.num))),"")</f>
        <v/>
      </c>
    </row>
    <row r="2332" spans="6:9" x14ac:dyDescent="0.3">
      <c r="F2332" t="str">
        <v/>
      </c>
      <c r="I2332" s="1" t="str" cm="1">
        <f t="array" ref="I2332">IF(G2332&lt;&gt;"",_xlfn.LET(_xlpm.num,_xlfn.TEXTSPLIT(G2332,",")*1,IF(H2332="+",SUM(_xlpm.num),PRODUCT(_xlpm.num))),"")</f>
        <v/>
      </c>
    </row>
    <row r="2333" spans="6:9" x14ac:dyDescent="0.3">
      <c r="F2333" t="str">
        <v/>
      </c>
      <c r="I2333" s="1" t="str" cm="1">
        <f t="array" ref="I2333">IF(G2333&lt;&gt;"",_xlfn.LET(_xlpm.num,_xlfn.TEXTSPLIT(G2333,",")*1,IF(H2333="+",SUM(_xlpm.num),PRODUCT(_xlpm.num))),"")</f>
        <v/>
      </c>
    </row>
    <row r="2334" spans="6:9" x14ac:dyDescent="0.3">
      <c r="F2334" t="str">
        <v/>
      </c>
      <c r="I2334" s="1" t="str" cm="1">
        <f t="array" ref="I2334">IF(G2334&lt;&gt;"",_xlfn.LET(_xlpm.num,_xlfn.TEXTSPLIT(G2334,",")*1,IF(H2334="+",SUM(_xlpm.num),PRODUCT(_xlpm.num))),"")</f>
        <v/>
      </c>
    </row>
    <row r="2335" spans="6:9" x14ac:dyDescent="0.3">
      <c r="F2335" t="str">
        <v/>
      </c>
      <c r="I2335" s="1" t="str" cm="1">
        <f t="array" ref="I2335">IF(G2335&lt;&gt;"",_xlfn.LET(_xlpm.num,_xlfn.TEXTSPLIT(G2335,",")*1,IF(H2335="+",SUM(_xlpm.num),PRODUCT(_xlpm.num))),"")</f>
        <v/>
      </c>
    </row>
    <row r="2336" spans="6:9" x14ac:dyDescent="0.3">
      <c r="F2336" t="str">
        <v/>
      </c>
      <c r="I2336" s="1" t="str" cm="1">
        <f t="array" ref="I2336">IF(G2336&lt;&gt;"",_xlfn.LET(_xlpm.num,_xlfn.TEXTSPLIT(G2336,",")*1,IF(H2336="+",SUM(_xlpm.num),PRODUCT(_xlpm.num))),"")</f>
        <v/>
      </c>
    </row>
    <row r="2337" spans="6:9" x14ac:dyDescent="0.3">
      <c r="F2337" t="str">
        <v/>
      </c>
      <c r="I2337" s="1" t="str" cm="1">
        <f t="array" ref="I2337">IF(G2337&lt;&gt;"",_xlfn.LET(_xlpm.num,_xlfn.TEXTSPLIT(G2337,",")*1,IF(H2337="+",SUM(_xlpm.num),PRODUCT(_xlpm.num))),"")</f>
        <v/>
      </c>
    </row>
    <row r="2338" spans="6:9" x14ac:dyDescent="0.3">
      <c r="F2338" t="str">
        <v/>
      </c>
      <c r="I2338" s="1" t="str" cm="1">
        <f t="array" ref="I2338">IF(G2338&lt;&gt;"",_xlfn.LET(_xlpm.num,_xlfn.TEXTSPLIT(G2338,",")*1,IF(H2338="+",SUM(_xlpm.num),PRODUCT(_xlpm.num))),"")</f>
        <v/>
      </c>
    </row>
    <row r="2339" spans="6:9" x14ac:dyDescent="0.3">
      <c r="F2339" t="str">
        <v/>
      </c>
      <c r="I2339" s="1" t="str" cm="1">
        <f t="array" ref="I2339">IF(G2339&lt;&gt;"",_xlfn.LET(_xlpm.num,_xlfn.TEXTSPLIT(G2339,",")*1,IF(H2339="+",SUM(_xlpm.num),PRODUCT(_xlpm.num))),"")</f>
        <v/>
      </c>
    </row>
    <row r="2340" spans="6:9" x14ac:dyDescent="0.3">
      <c r="F2340" t="str">
        <v/>
      </c>
      <c r="I2340" s="1" t="str" cm="1">
        <f t="array" ref="I2340">IF(G2340&lt;&gt;"",_xlfn.LET(_xlpm.num,_xlfn.TEXTSPLIT(G2340,",")*1,IF(H2340="+",SUM(_xlpm.num),PRODUCT(_xlpm.num))),"")</f>
        <v/>
      </c>
    </row>
    <row r="2341" spans="6:9" x14ac:dyDescent="0.3">
      <c r="F2341" t="str">
        <v/>
      </c>
      <c r="I2341" s="1" t="str" cm="1">
        <f t="array" ref="I2341">IF(G2341&lt;&gt;"",_xlfn.LET(_xlpm.num,_xlfn.TEXTSPLIT(G2341,",")*1,IF(H2341="+",SUM(_xlpm.num),PRODUCT(_xlpm.num))),"")</f>
        <v/>
      </c>
    </row>
    <row r="2342" spans="6:9" x14ac:dyDescent="0.3">
      <c r="F2342" t="str">
        <v/>
      </c>
      <c r="I2342" s="1" t="str" cm="1">
        <f t="array" ref="I2342">IF(G2342&lt;&gt;"",_xlfn.LET(_xlpm.num,_xlfn.TEXTSPLIT(G2342,",")*1,IF(H2342="+",SUM(_xlpm.num),PRODUCT(_xlpm.num))),"")</f>
        <v/>
      </c>
    </row>
    <row r="2343" spans="6:9" x14ac:dyDescent="0.3">
      <c r="F2343" t="str">
        <v/>
      </c>
      <c r="I2343" s="1" t="str" cm="1">
        <f t="array" ref="I2343">IF(G2343&lt;&gt;"",_xlfn.LET(_xlpm.num,_xlfn.TEXTSPLIT(G2343,",")*1,IF(H2343="+",SUM(_xlpm.num),PRODUCT(_xlpm.num))),"")</f>
        <v/>
      </c>
    </row>
    <row r="2344" spans="6:9" x14ac:dyDescent="0.3">
      <c r="F2344" t="str">
        <v/>
      </c>
      <c r="I2344" s="1" t="str" cm="1">
        <f t="array" ref="I2344">IF(G2344&lt;&gt;"",_xlfn.LET(_xlpm.num,_xlfn.TEXTSPLIT(G2344,",")*1,IF(H2344="+",SUM(_xlpm.num),PRODUCT(_xlpm.num))),"")</f>
        <v/>
      </c>
    </row>
    <row r="2345" spans="6:9" x14ac:dyDescent="0.3">
      <c r="F2345" t="str">
        <v/>
      </c>
      <c r="I2345" s="1" t="str" cm="1">
        <f t="array" ref="I2345">IF(G2345&lt;&gt;"",_xlfn.LET(_xlpm.num,_xlfn.TEXTSPLIT(G2345,",")*1,IF(H2345="+",SUM(_xlpm.num),PRODUCT(_xlpm.num))),"")</f>
        <v/>
      </c>
    </row>
    <row r="2346" spans="6:9" x14ac:dyDescent="0.3">
      <c r="F2346" t="str">
        <v/>
      </c>
      <c r="I2346" s="1" t="str" cm="1">
        <f t="array" ref="I2346">IF(G2346&lt;&gt;"",_xlfn.LET(_xlpm.num,_xlfn.TEXTSPLIT(G2346,",")*1,IF(H2346="+",SUM(_xlpm.num),PRODUCT(_xlpm.num))),"")</f>
        <v/>
      </c>
    </row>
    <row r="2347" spans="6:9" x14ac:dyDescent="0.3">
      <c r="F2347" t="str">
        <v/>
      </c>
      <c r="I2347" s="1" t="str" cm="1">
        <f t="array" ref="I2347">IF(G2347&lt;&gt;"",_xlfn.LET(_xlpm.num,_xlfn.TEXTSPLIT(G2347,",")*1,IF(H2347="+",SUM(_xlpm.num),PRODUCT(_xlpm.num))),"")</f>
        <v/>
      </c>
    </row>
    <row r="2348" spans="6:9" x14ac:dyDescent="0.3">
      <c r="F2348" t="str">
        <v/>
      </c>
      <c r="I2348" s="1" t="str" cm="1">
        <f t="array" ref="I2348">IF(G2348&lt;&gt;"",_xlfn.LET(_xlpm.num,_xlfn.TEXTSPLIT(G2348,",")*1,IF(H2348="+",SUM(_xlpm.num),PRODUCT(_xlpm.num))),"")</f>
        <v/>
      </c>
    </row>
    <row r="2349" spans="6:9" x14ac:dyDescent="0.3">
      <c r="F2349" t="str">
        <v/>
      </c>
      <c r="I2349" s="1" t="str" cm="1">
        <f t="array" ref="I2349">IF(G2349&lt;&gt;"",_xlfn.LET(_xlpm.num,_xlfn.TEXTSPLIT(G2349,",")*1,IF(H2349="+",SUM(_xlpm.num),PRODUCT(_xlpm.num))),"")</f>
        <v/>
      </c>
    </row>
    <row r="2350" spans="6:9" x14ac:dyDescent="0.3">
      <c r="F2350" t="str">
        <v/>
      </c>
      <c r="I2350" s="1" t="str" cm="1">
        <f t="array" ref="I2350">IF(G2350&lt;&gt;"",_xlfn.LET(_xlpm.num,_xlfn.TEXTSPLIT(G2350,",")*1,IF(H2350="+",SUM(_xlpm.num),PRODUCT(_xlpm.num))),"")</f>
        <v/>
      </c>
    </row>
    <row r="2351" spans="6:9" x14ac:dyDescent="0.3">
      <c r="F2351" t="str">
        <v/>
      </c>
      <c r="I2351" s="1" t="str" cm="1">
        <f t="array" ref="I2351">IF(G2351&lt;&gt;"",_xlfn.LET(_xlpm.num,_xlfn.TEXTSPLIT(G2351,",")*1,IF(H2351="+",SUM(_xlpm.num),PRODUCT(_xlpm.num))),"")</f>
        <v/>
      </c>
    </row>
    <row r="2352" spans="6:9" x14ac:dyDescent="0.3">
      <c r="F2352" t="str">
        <v/>
      </c>
      <c r="I2352" s="1" t="str" cm="1">
        <f t="array" ref="I2352">IF(G2352&lt;&gt;"",_xlfn.LET(_xlpm.num,_xlfn.TEXTSPLIT(G2352,",")*1,IF(H2352="+",SUM(_xlpm.num),PRODUCT(_xlpm.num))),"")</f>
        <v/>
      </c>
    </row>
    <row r="2353" spans="6:9" x14ac:dyDescent="0.3">
      <c r="F2353" t="str">
        <v/>
      </c>
      <c r="I2353" s="1" t="str" cm="1">
        <f t="array" ref="I2353">IF(G2353&lt;&gt;"",_xlfn.LET(_xlpm.num,_xlfn.TEXTSPLIT(G2353,",")*1,IF(H2353="+",SUM(_xlpm.num),PRODUCT(_xlpm.num))),"")</f>
        <v/>
      </c>
    </row>
    <row r="2354" spans="6:9" x14ac:dyDescent="0.3">
      <c r="F2354" t="str">
        <v/>
      </c>
      <c r="I2354" s="1" t="str" cm="1">
        <f t="array" ref="I2354">IF(G2354&lt;&gt;"",_xlfn.LET(_xlpm.num,_xlfn.TEXTSPLIT(G2354,",")*1,IF(H2354="+",SUM(_xlpm.num),PRODUCT(_xlpm.num))),"")</f>
        <v/>
      </c>
    </row>
    <row r="2355" spans="6:9" x14ac:dyDescent="0.3">
      <c r="F2355" t="str">
        <v/>
      </c>
      <c r="I2355" s="1" t="str" cm="1">
        <f t="array" ref="I2355">IF(G2355&lt;&gt;"",_xlfn.LET(_xlpm.num,_xlfn.TEXTSPLIT(G2355,",")*1,IF(H2355="+",SUM(_xlpm.num),PRODUCT(_xlpm.num))),"")</f>
        <v/>
      </c>
    </row>
    <row r="2356" spans="6:9" x14ac:dyDescent="0.3">
      <c r="F2356" t="str">
        <v/>
      </c>
      <c r="I2356" s="1" t="str" cm="1">
        <f t="array" ref="I2356">IF(G2356&lt;&gt;"",_xlfn.LET(_xlpm.num,_xlfn.TEXTSPLIT(G2356,",")*1,IF(H2356="+",SUM(_xlpm.num),PRODUCT(_xlpm.num))),"")</f>
        <v/>
      </c>
    </row>
    <row r="2357" spans="6:9" x14ac:dyDescent="0.3">
      <c r="F2357" t="str">
        <v/>
      </c>
      <c r="I2357" s="1" t="str" cm="1">
        <f t="array" ref="I2357">IF(G2357&lt;&gt;"",_xlfn.LET(_xlpm.num,_xlfn.TEXTSPLIT(G2357,",")*1,IF(H2357="+",SUM(_xlpm.num),PRODUCT(_xlpm.num))),"")</f>
        <v/>
      </c>
    </row>
    <row r="2358" spans="6:9" x14ac:dyDescent="0.3">
      <c r="F2358" t="str">
        <v/>
      </c>
      <c r="I2358" s="1" t="str" cm="1">
        <f t="array" ref="I2358">IF(G2358&lt;&gt;"",_xlfn.LET(_xlpm.num,_xlfn.TEXTSPLIT(G2358,",")*1,IF(H2358="+",SUM(_xlpm.num),PRODUCT(_xlpm.num))),"")</f>
        <v/>
      </c>
    </row>
    <row r="2359" spans="6:9" x14ac:dyDescent="0.3">
      <c r="F2359" t="str">
        <v/>
      </c>
      <c r="I2359" s="1" t="str" cm="1">
        <f t="array" ref="I2359">IF(G2359&lt;&gt;"",_xlfn.LET(_xlpm.num,_xlfn.TEXTSPLIT(G2359,",")*1,IF(H2359="+",SUM(_xlpm.num),PRODUCT(_xlpm.num))),"")</f>
        <v/>
      </c>
    </row>
    <row r="2360" spans="6:9" x14ac:dyDescent="0.3">
      <c r="F2360" t="str">
        <v/>
      </c>
      <c r="I2360" s="1" t="str" cm="1">
        <f t="array" ref="I2360">IF(G2360&lt;&gt;"",_xlfn.LET(_xlpm.num,_xlfn.TEXTSPLIT(G2360,",")*1,IF(H2360="+",SUM(_xlpm.num),PRODUCT(_xlpm.num))),"")</f>
        <v/>
      </c>
    </row>
    <row r="2361" spans="6:9" x14ac:dyDescent="0.3">
      <c r="F2361" t="str">
        <v/>
      </c>
      <c r="I2361" s="1" t="str" cm="1">
        <f t="array" ref="I2361">IF(G2361&lt;&gt;"",_xlfn.LET(_xlpm.num,_xlfn.TEXTSPLIT(G2361,",")*1,IF(H2361="+",SUM(_xlpm.num),PRODUCT(_xlpm.num))),"")</f>
        <v/>
      </c>
    </row>
    <row r="2362" spans="6:9" x14ac:dyDescent="0.3">
      <c r="F2362" t="str">
        <v/>
      </c>
      <c r="I2362" s="1" t="str" cm="1">
        <f t="array" ref="I2362">IF(G2362&lt;&gt;"",_xlfn.LET(_xlpm.num,_xlfn.TEXTSPLIT(G2362,",")*1,IF(H2362="+",SUM(_xlpm.num),PRODUCT(_xlpm.num))),"")</f>
        <v/>
      </c>
    </row>
    <row r="2363" spans="6:9" x14ac:dyDescent="0.3">
      <c r="F2363" t="str">
        <v/>
      </c>
      <c r="I2363" s="1" t="str" cm="1">
        <f t="array" ref="I2363">IF(G2363&lt;&gt;"",_xlfn.LET(_xlpm.num,_xlfn.TEXTSPLIT(G2363,",")*1,IF(H2363="+",SUM(_xlpm.num),PRODUCT(_xlpm.num))),"")</f>
        <v/>
      </c>
    </row>
    <row r="2364" spans="6:9" x14ac:dyDescent="0.3">
      <c r="F2364" t="str">
        <v/>
      </c>
      <c r="I2364" s="1" t="str" cm="1">
        <f t="array" ref="I2364">IF(G2364&lt;&gt;"",_xlfn.LET(_xlpm.num,_xlfn.TEXTSPLIT(G2364,",")*1,IF(H2364="+",SUM(_xlpm.num),PRODUCT(_xlpm.num))),"")</f>
        <v/>
      </c>
    </row>
    <row r="2365" spans="6:9" x14ac:dyDescent="0.3">
      <c r="F2365" t="str">
        <v/>
      </c>
      <c r="I2365" s="1" t="str" cm="1">
        <f t="array" ref="I2365">IF(G2365&lt;&gt;"",_xlfn.LET(_xlpm.num,_xlfn.TEXTSPLIT(G2365,",")*1,IF(H2365="+",SUM(_xlpm.num),PRODUCT(_xlpm.num))),"")</f>
        <v/>
      </c>
    </row>
    <row r="2366" spans="6:9" x14ac:dyDescent="0.3">
      <c r="F2366" t="str">
        <v/>
      </c>
      <c r="I2366" s="1" t="str" cm="1">
        <f t="array" ref="I2366">IF(G2366&lt;&gt;"",_xlfn.LET(_xlpm.num,_xlfn.TEXTSPLIT(G2366,",")*1,IF(H2366="+",SUM(_xlpm.num),PRODUCT(_xlpm.num))),"")</f>
        <v/>
      </c>
    </row>
    <row r="2367" spans="6:9" x14ac:dyDescent="0.3">
      <c r="F2367" t="str">
        <v/>
      </c>
      <c r="I2367" s="1" t="str" cm="1">
        <f t="array" ref="I2367">IF(G2367&lt;&gt;"",_xlfn.LET(_xlpm.num,_xlfn.TEXTSPLIT(G2367,",")*1,IF(H2367="+",SUM(_xlpm.num),PRODUCT(_xlpm.num))),"")</f>
        <v/>
      </c>
    </row>
    <row r="2368" spans="6:9" x14ac:dyDescent="0.3">
      <c r="F2368" t="str">
        <v/>
      </c>
      <c r="I2368" s="1" t="str" cm="1">
        <f t="array" ref="I2368">IF(G2368&lt;&gt;"",_xlfn.LET(_xlpm.num,_xlfn.TEXTSPLIT(G2368,",")*1,IF(H2368="+",SUM(_xlpm.num),PRODUCT(_xlpm.num))),"")</f>
        <v/>
      </c>
    </row>
    <row r="2369" spans="6:9" x14ac:dyDescent="0.3">
      <c r="F2369" t="str">
        <v/>
      </c>
      <c r="I2369" s="1" t="str" cm="1">
        <f t="array" ref="I2369">IF(G2369&lt;&gt;"",_xlfn.LET(_xlpm.num,_xlfn.TEXTSPLIT(G2369,",")*1,IF(H2369="+",SUM(_xlpm.num),PRODUCT(_xlpm.num))),"")</f>
        <v/>
      </c>
    </row>
    <row r="2370" spans="6:9" x14ac:dyDescent="0.3">
      <c r="F2370" t="str">
        <v/>
      </c>
      <c r="I2370" s="1" t="str" cm="1">
        <f t="array" ref="I2370">IF(G2370&lt;&gt;"",_xlfn.LET(_xlpm.num,_xlfn.TEXTSPLIT(G2370,",")*1,IF(H2370="+",SUM(_xlpm.num),PRODUCT(_xlpm.num))),"")</f>
        <v/>
      </c>
    </row>
    <row r="2371" spans="6:9" x14ac:dyDescent="0.3">
      <c r="F2371" t="str">
        <v/>
      </c>
      <c r="I2371" s="1" t="str" cm="1">
        <f t="array" ref="I2371">IF(G2371&lt;&gt;"",_xlfn.LET(_xlpm.num,_xlfn.TEXTSPLIT(G2371,",")*1,IF(H2371="+",SUM(_xlpm.num),PRODUCT(_xlpm.num))),"")</f>
        <v/>
      </c>
    </row>
    <row r="2372" spans="6:9" x14ac:dyDescent="0.3">
      <c r="F2372" t="str">
        <v/>
      </c>
      <c r="I2372" s="1" t="str" cm="1">
        <f t="array" ref="I2372">IF(G2372&lt;&gt;"",_xlfn.LET(_xlpm.num,_xlfn.TEXTSPLIT(G2372,",")*1,IF(H2372="+",SUM(_xlpm.num),PRODUCT(_xlpm.num))),"")</f>
        <v/>
      </c>
    </row>
    <row r="2373" spans="6:9" x14ac:dyDescent="0.3">
      <c r="F2373" t="str">
        <v/>
      </c>
      <c r="I2373" s="1" t="str" cm="1">
        <f t="array" ref="I2373">IF(G2373&lt;&gt;"",_xlfn.LET(_xlpm.num,_xlfn.TEXTSPLIT(G2373,",")*1,IF(H2373="+",SUM(_xlpm.num),PRODUCT(_xlpm.num))),"")</f>
        <v/>
      </c>
    </row>
    <row r="2374" spans="6:9" x14ac:dyDescent="0.3">
      <c r="F2374" t="str">
        <v/>
      </c>
      <c r="I2374" s="1" t="str" cm="1">
        <f t="array" ref="I2374">IF(G2374&lt;&gt;"",_xlfn.LET(_xlpm.num,_xlfn.TEXTSPLIT(G2374,",")*1,IF(H2374="+",SUM(_xlpm.num),PRODUCT(_xlpm.num))),"")</f>
        <v/>
      </c>
    </row>
    <row r="2375" spans="6:9" x14ac:dyDescent="0.3">
      <c r="F2375" t="str">
        <v/>
      </c>
      <c r="I2375" s="1" t="str" cm="1">
        <f t="array" ref="I2375">IF(G2375&lt;&gt;"",_xlfn.LET(_xlpm.num,_xlfn.TEXTSPLIT(G2375,",")*1,IF(H2375="+",SUM(_xlpm.num),PRODUCT(_xlpm.num))),"")</f>
        <v/>
      </c>
    </row>
    <row r="2376" spans="6:9" x14ac:dyDescent="0.3">
      <c r="F2376" t="str">
        <v/>
      </c>
      <c r="I2376" s="1" t="str" cm="1">
        <f t="array" ref="I2376">IF(G2376&lt;&gt;"",_xlfn.LET(_xlpm.num,_xlfn.TEXTSPLIT(G2376,",")*1,IF(H2376="+",SUM(_xlpm.num),PRODUCT(_xlpm.num))),"")</f>
        <v/>
      </c>
    </row>
    <row r="2377" spans="6:9" x14ac:dyDescent="0.3">
      <c r="F2377" t="str">
        <v/>
      </c>
      <c r="I2377" s="1" t="str" cm="1">
        <f t="array" ref="I2377">IF(G2377&lt;&gt;"",_xlfn.LET(_xlpm.num,_xlfn.TEXTSPLIT(G2377,",")*1,IF(H2377="+",SUM(_xlpm.num),PRODUCT(_xlpm.num))),"")</f>
        <v/>
      </c>
    </row>
    <row r="2378" spans="6:9" x14ac:dyDescent="0.3">
      <c r="F2378" t="str">
        <v/>
      </c>
      <c r="I2378" s="1" t="str" cm="1">
        <f t="array" ref="I2378">IF(G2378&lt;&gt;"",_xlfn.LET(_xlpm.num,_xlfn.TEXTSPLIT(G2378,",")*1,IF(H2378="+",SUM(_xlpm.num),PRODUCT(_xlpm.num))),"")</f>
        <v/>
      </c>
    </row>
    <row r="2379" spans="6:9" x14ac:dyDescent="0.3">
      <c r="F2379" t="str">
        <v/>
      </c>
      <c r="I2379" s="1" t="str" cm="1">
        <f t="array" ref="I2379">IF(G2379&lt;&gt;"",_xlfn.LET(_xlpm.num,_xlfn.TEXTSPLIT(G2379,",")*1,IF(H2379="+",SUM(_xlpm.num),PRODUCT(_xlpm.num))),"")</f>
        <v/>
      </c>
    </row>
    <row r="2380" spans="6:9" x14ac:dyDescent="0.3">
      <c r="F2380" t="str">
        <v/>
      </c>
      <c r="I2380" s="1" t="str" cm="1">
        <f t="array" ref="I2380">IF(G2380&lt;&gt;"",_xlfn.LET(_xlpm.num,_xlfn.TEXTSPLIT(G2380,",")*1,IF(H2380="+",SUM(_xlpm.num),PRODUCT(_xlpm.num))),"")</f>
        <v/>
      </c>
    </row>
    <row r="2381" spans="6:9" x14ac:dyDescent="0.3">
      <c r="F2381" t="str">
        <v/>
      </c>
      <c r="I2381" s="1" t="str" cm="1">
        <f t="array" ref="I2381">IF(G2381&lt;&gt;"",_xlfn.LET(_xlpm.num,_xlfn.TEXTSPLIT(G2381,",")*1,IF(H2381="+",SUM(_xlpm.num),PRODUCT(_xlpm.num))),"")</f>
        <v/>
      </c>
    </row>
    <row r="2382" spans="6:9" x14ac:dyDescent="0.3">
      <c r="F2382" t="str">
        <v/>
      </c>
      <c r="I2382" s="1" t="str" cm="1">
        <f t="array" ref="I2382">IF(G2382&lt;&gt;"",_xlfn.LET(_xlpm.num,_xlfn.TEXTSPLIT(G2382,",")*1,IF(H2382="+",SUM(_xlpm.num),PRODUCT(_xlpm.num))),"")</f>
        <v/>
      </c>
    </row>
    <row r="2383" spans="6:9" x14ac:dyDescent="0.3">
      <c r="F2383" t="str">
        <v/>
      </c>
      <c r="I2383" s="1" t="str" cm="1">
        <f t="array" ref="I2383">IF(G2383&lt;&gt;"",_xlfn.LET(_xlpm.num,_xlfn.TEXTSPLIT(G2383,",")*1,IF(H2383="+",SUM(_xlpm.num),PRODUCT(_xlpm.num))),"")</f>
        <v/>
      </c>
    </row>
    <row r="2384" spans="6:9" x14ac:dyDescent="0.3">
      <c r="F2384" t="str">
        <v/>
      </c>
      <c r="I2384" s="1" t="str" cm="1">
        <f t="array" ref="I2384">IF(G2384&lt;&gt;"",_xlfn.LET(_xlpm.num,_xlfn.TEXTSPLIT(G2384,",")*1,IF(H2384="+",SUM(_xlpm.num),PRODUCT(_xlpm.num))),"")</f>
        <v/>
      </c>
    </row>
    <row r="2385" spans="6:9" x14ac:dyDescent="0.3">
      <c r="F2385" t="str">
        <v/>
      </c>
      <c r="I2385" s="1" t="str" cm="1">
        <f t="array" ref="I2385">IF(G2385&lt;&gt;"",_xlfn.LET(_xlpm.num,_xlfn.TEXTSPLIT(G2385,",")*1,IF(H2385="+",SUM(_xlpm.num),PRODUCT(_xlpm.num))),"")</f>
        <v/>
      </c>
    </row>
    <row r="2386" spans="6:9" x14ac:dyDescent="0.3">
      <c r="F2386" t="str">
        <v/>
      </c>
      <c r="I2386" s="1" t="str" cm="1">
        <f t="array" ref="I2386">IF(G2386&lt;&gt;"",_xlfn.LET(_xlpm.num,_xlfn.TEXTSPLIT(G2386,",")*1,IF(H2386="+",SUM(_xlpm.num),PRODUCT(_xlpm.num))),"")</f>
        <v/>
      </c>
    </row>
    <row r="2387" spans="6:9" x14ac:dyDescent="0.3">
      <c r="F2387" t="str">
        <v/>
      </c>
      <c r="I2387" s="1" t="str" cm="1">
        <f t="array" ref="I2387">IF(G2387&lt;&gt;"",_xlfn.LET(_xlpm.num,_xlfn.TEXTSPLIT(G2387,",")*1,IF(H2387="+",SUM(_xlpm.num),PRODUCT(_xlpm.num))),"")</f>
        <v/>
      </c>
    </row>
    <row r="2388" spans="6:9" x14ac:dyDescent="0.3">
      <c r="F2388" t="str">
        <v/>
      </c>
      <c r="I2388" s="1" t="str" cm="1">
        <f t="array" ref="I2388">IF(G2388&lt;&gt;"",_xlfn.LET(_xlpm.num,_xlfn.TEXTSPLIT(G2388,",")*1,IF(H2388="+",SUM(_xlpm.num),PRODUCT(_xlpm.num))),"")</f>
        <v/>
      </c>
    </row>
    <row r="2389" spans="6:9" x14ac:dyDescent="0.3">
      <c r="F2389" t="str">
        <v/>
      </c>
      <c r="I2389" s="1" t="str" cm="1">
        <f t="array" ref="I2389">IF(G2389&lt;&gt;"",_xlfn.LET(_xlpm.num,_xlfn.TEXTSPLIT(G2389,",")*1,IF(H2389="+",SUM(_xlpm.num),PRODUCT(_xlpm.num))),"")</f>
        <v/>
      </c>
    </row>
    <row r="2390" spans="6:9" x14ac:dyDescent="0.3">
      <c r="F2390" t="str">
        <v/>
      </c>
      <c r="I2390" s="1" t="str" cm="1">
        <f t="array" ref="I2390">IF(G2390&lt;&gt;"",_xlfn.LET(_xlpm.num,_xlfn.TEXTSPLIT(G2390,",")*1,IF(H2390="+",SUM(_xlpm.num),PRODUCT(_xlpm.num))),"")</f>
        <v/>
      </c>
    </row>
    <row r="2391" spans="6:9" x14ac:dyDescent="0.3">
      <c r="F2391" t="str">
        <v/>
      </c>
      <c r="I2391" s="1" t="str" cm="1">
        <f t="array" ref="I2391">IF(G2391&lt;&gt;"",_xlfn.LET(_xlpm.num,_xlfn.TEXTSPLIT(G2391,",")*1,IF(H2391="+",SUM(_xlpm.num),PRODUCT(_xlpm.num))),"")</f>
        <v/>
      </c>
    </row>
    <row r="2392" spans="6:9" x14ac:dyDescent="0.3">
      <c r="F2392" t="str">
        <v/>
      </c>
      <c r="I2392" s="1" t="str" cm="1">
        <f t="array" ref="I2392">IF(G2392&lt;&gt;"",_xlfn.LET(_xlpm.num,_xlfn.TEXTSPLIT(G2392,",")*1,IF(H2392="+",SUM(_xlpm.num),PRODUCT(_xlpm.num))),"")</f>
        <v/>
      </c>
    </row>
    <row r="2393" spans="6:9" x14ac:dyDescent="0.3">
      <c r="F2393" t="str">
        <v/>
      </c>
      <c r="I2393" s="1" t="str" cm="1">
        <f t="array" ref="I2393">IF(G2393&lt;&gt;"",_xlfn.LET(_xlpm.num,_xlfn.TEXTSPLIT(G2393,",")*1,IF(H2393="+",SUM(_xlpm.num),PRODUCT(_xlpm.num))),"")</f>
        <v/>
      </c>
    </row>
    <row r="2394" spans="6:9" x14ac:dyDescent="0.3">
      <c r="F2394" t="str">
        <v/>
      </c>
      <c r="I2394" s="1" t="str" cm="1">
        <f t="array" ref="I2394">IF(G2394&lt;&gt;"",_xlfn.LET(_xlpm.num,_xlfn.TEXTSPLIT(G2394,",")*1,IF(H2394="+",SUM(_xlpm.num),PRODUCT(_xlpm.num))),"")</f>
        <v/>
      </c>
    </row>
    <row r="2395" spans="6:9" x14ac:dyDescent="0.3">
      <c r="F2395" t="str">
        <v/>
      </c>
      <c r="I2395" s="1" t="str" cm="1">
        <f t="array" ref="I2395">IF(G2395&lt;&gt;"",_xlfn.LET(_xlpm.num,_xlfn.TEXTSPLIT(G2395,",")*1,IF(H2395="+",SUM(_xlpm.num),PRODUCT(_xlpm.num))),"")</f>
        <v/>
      </c>
    </row>
    <row r="2396" spans="6:9" x14ac:dyDescent="0.3">
      <c r="F2396" t="str">
        <v/>
      </c>
      <c r="I2396" s="1" t="str" cm="1">
        <f t="array" ref="I2396">IF(G2396&lt;&gt;"",_xlfn.LET(_xlpm.num,_xlfn.TEXTSPLIT(G2396,",")*1,IF(H2396="+",SUM(_xlpm.num),PRODUCT(_xlpm.num))),"")</f>
        <v/>
      </c>
    </row>
    <row r="2397" spans="6:9" x14ac:dyDescent="0.3">
      <c r="F2397" t="str">
        <v/>
      </c>
      <c r="I2397" s="1" t="str" cm="1">
        <f t="array" ref="I2397">IF(G2397&lt;&gt;"",_xlfn.LET(_xlpm.num,_xlfn.TEXTSPLIT(G2397,",")*1,IF(H2397="+",SUM(_xlpm.num),PRODUCT(_xlpm.num))),"")</f>
        <v/>
      </c>
    </row>
    <row r="2398" spans="6:9" x14ac:dyDescent="0.3">
      <c r="F2398" t="str">
        <v/>
      </c>
      <c r="I2398" s="1" t="str" cm="1">
        <f t="array" ref="I2398">IF(G2398&lt;&gt;"",_xlfn.LET(_xlpm.num,_xlfn.TEXTSPLIT(G2398,",")*1,IF(H2398="+",SUM(_xlpm.num),PRODUCT(_xlpm.num))),"")</f>
        <v/>
      </c>
    </row>
    <row r="2399" spans="6:9" x14ac:dyDescent="0.3">
      <c r="F2399" t="str">
        <v/>
      </c>
      <c r="I2399" s="1" t="str" cm="1">
        <f t="array" ref="I2399">IF(G2399&lt;&gt;"",_xlfn.LET(_xlpm.num,_xlfn.TEXTSPLIT(G2399,",")*1,IF(H2399="+",SUM(_xlpm.num),PRODUCT(_xlpm.num))),"")</f>
        <v/>
      </c>
    </row>
    <row r="2400" spans="6:9" x14ac:dyDescent="0.3">
      <c r="F2400" t="str">
        <v/>
      </c>
      <c r="I2400" s="1" t="str" cm="1">
        <f t="array" ref="I2400">IF(G2400&lt;&gt;"",_xlfn.LET(_xlpm.num,_xlfn.TEXTSPLIT(G2400,",")*1,IF(H2400="+",SUM(_xlpm.num),PRODUCT(_xlpm.num))),"")</f>
        <v/>
      </c>
    </row>
    <row r="2401" spans="6:9" x14ac:dyDescent="0.3">
      <c r="F2401" t="str">
        <v/>
      </c>
      <c r="I2401" s="1" t="str" cm="1">
        <f t="array" ref="I2401">IF(G2401&lt;&gt;"",_xlfn.LET(_xlpm.num,_xlfn.TEXTSPLIT(G2401,",")*1,IF(H2401="+",SUM(_xlpm.num),PRODUCT(_xlpm.num))),"")</f>
        <v/>
      </c>
    </row>
    <row r="2402" spans="6:9" x14ac:dyDescent="0.3">
      <c r="F2402" t="str">
        <v/>
      </c>
      <c r="I2402" s="1" t="str" cm="1">
        <f t="array" ref="I2402">IF(G2402&lt;&gt;"",_xlfn.LET(_xlpm.num,_xlfn.TEXTSPLIT(G2402,",")*1,IF(H2402="+",SUM(_xlpm.num),PRODUCT(_xlpm.num))),"")</f>
        <v/>
      </c>
    </row>
    <row r="2403" spans="6:9" x14ac:dyDescent="0.3">
      <c r="F2403" t="str">
        <v/>
      </c>
      <c r="I2403" s="1" t="str" cm="1">
        <f t="array" ref="I2403">IF(G2403&lt;&gt;"",_xlfn.LET(_xlpm.num,_xlfn.TEXTSPLIT(G2403,",")*1,IF(H2403="+",SUM(_xlpm.num),PRODUCT(_xlpm.num))),"")</f>
        <v/>
      </c>
    </row>
    <row r="2404" spans="6:9" x14ac:dyDescent="0.3">
      <c r="F2404" t="str">
        <v/>
      </c>
      <c r="I2404" s="1" t="str" cm="1">
        <f t="array" ref="I2404">IF(G2404&lt;&gt;"",_xlfn.LET(_xlpm.num,_xlfn.TEXTSPLIT(G2404,",")*1,IF(H2404="+",SUM(_xlpm.num),PRODUCT(_xlpm.num))),"")</f>
        <v/>
      </c>
    </row>
    <row r="2405" spans="6:9" x14ac:dyDescent="0.3">
      <c r="F2405" t="str">
        <v/>
      </c>
      <c r="I2405" s="1" t="str" cm="1">
        <f t="array" ref="I2405">IF(G2405&lt;&gt;"",_xlfn.LET(_xlpm.num,_xlfn.TEXTSPLIT(G2405,",")*1,IF(H2405="+",SUM(_xlpm.num),PRODUCT(_xlpm.num))),"")</f>
        <v/>
      </c>
    </row>
    <row r="2406" spans="6:9" x14ac:dyDescent="0.3">
      <c r="F2406" t="str">
        <v/>
      </c>
      <c r="I2406" s="1" t="str" cm="1">
        <f t="array" ref="I2406">IF(G2406&lt;&gt;"",_xlfn.LET(_xlpm.num,_xlfn.TEXTSPLIT(G2406,",")*1,IF(H2406="+",SUM(_xlpm.num),PRODUCT(_xlpm.num))),"")</f>
        <v/>
      </c>
    </row>
    <row r="2407" spans="6:9" x14ac:dyDescent="0.3">
      <c r="F2407" t="str">
        <v/>
      </c>
      <c r="I2407" s="1" t="str" cm="1">
        <f t="array" ref="I2407">IF(G2407&lt;&gt;"",_xlfn.LET(_xlpm.num,_xlfn.TEXTSPLIT(G2407,",")*1,IF(H2407="+",SUM(_xlpm.num),PRODUCT(_xlpm.num))),"")</f>
        <v/>
      </c>
    </row>
    <row r="2408" spans="6:9" x14ac:dyDescent="0.3">
      <c r="F2408" t="str">
        <v/>
      </c>
      <c r="I2408" s="1" t="str" cm="1">
        <f t="array" ref="I2408">IF(G2408&lt;&gt;"",_xlfn.LET(_xlpm.num,_xlfn.TEXTSPLIT(G2408,",")*1,IF(H2408="+",SUM(_xlpm.num),PRODUCT(_xlpm.num))),"")</f>
        <v/>
      </c>
    </row>
    <row r="2409" spans="6:9" x14ac:dyDescent="0.3">
      <c r="F2409" t="str">
        <v/>
      </c>
      <c r="I2409" s="1" t="str" cm="1">
        <f t="array" ref="I2409">IF(G2409&lt;&gt;"",_xlfn.LET(_xlpm.num,_xlfn.TEXTSPLIT(G2409,",")*1,IF(H2409="+",SUM(_xlpm.num),PRODUCT(_xlpm.num))),"")</f>
        <v/>
      </c>
    </row>
    <row r="2410" spans="6:9" x14ac:dyDescent="0.3">
      <c r="F2410" t="str">
        <v/>
      </c>
      <c r="I2410" s="1" t="str" cm="1">
        <f t="array" ref="I2410">IF(G2410&lt;&gt;"",_xlfn.LET(_xlpm.num,_xlfn.TEXTSPLIT(G2410,",")*1,IF(H2410="+",SUM(_xlpm.num),PRODUCT(_xlpm.num))),"")</f>
        <v/>
      </c>
    </row>
    <row r="2411" spans="6:9" x14ac:dyDescent="0.3">
      <c r="F2411" t="str">
        <v/>
      </c>
      <c r="I2411" s="1" t="str" cm="1">
        <f t="array" ref="I2411">IF(G2411&lt;&gt;"",_xlfn.LET(_xlpm.num,_xlfn.TEXTSPLIT(G2411,",")*1,IF(H2411="+",SUM(_xlpm.num),PRODUCT(_xlpm.num))),"")</f>
        <v/>
      </c>
    </row>
    <row r="2412" spans="6:9" x14ac:dyDescent="0.3">
      <c r="F2412" t="str">
        <v/>
      </c>
      <c r="I2412" s="1" t="str" cm="1">
        <f t="array" ref="I2412">IF(G2412&lt;&gt;"",_xlfn.LET(_xlpm.num,_xlfn.TEXTSPLIT(G2412,",")*1,IF(H2412="+",SUM(_xlpm.num),PRODUCT(_xlpm.num))),"")</f>
        <v/>
      </c>
    </row>
    <row r="2413" spans="6:9" x14ac:dyDescent="0.3">
      <c r="F2413" t="str">
        <v/>
      </c>
      <c r="I2413" s="1" t="str" cm="1">
        <f t="array" ref="I2413">IF(G2413&lt;&gt;"",_xlfn.LET(_xlpm.num,_xlfn.TEXTSPLIT(G2413,",")*1,IF(H2413="+",SUM(_xlpm.num),PRODUCT(_xlpm.num))),"")</f>
        <v/>
      </c>
    </row>
    <row r="2414" spans="6:9" x14ac:dyDescent="0.3">
      <c r="F2414" t="str">
        <v/>
      </c>
      <c r="I2414" s="1" t="str" cm="1">
        <f t="array" ref="I2414">IF(G2414&lt;&gt;"",_xlfn.LET(_xlpm.num,_xlfn.TEXTSPLIT(G2414,",")*1,IF(H2414="+",SUM(_xlpm.num),PRODUCT(_xlpm.num))),"")</f>
        <v/>
      </c>
    </row>
    <row r="2415" spans="6:9" x14ac:dyDescent="0.3">
      <c r="F2415" t="str">
        <v/>
      </c>
      <c r="I2415" s="1" t="str" cm="1">
        <f t="array" ref="I2415">IF(G2415&lt;&gt;"",_xlfn.LET(_xlpm.num,_xlfn.TEXTSPLIT(G2415,",")*1,IF(H2415="+",SUM(_xlpm.num),PRODUCT(_xlpm.num))),"")</f>
        <v/>
      </c>
    </row>
    <row r="2416" spans="6:9" x14ac:dyDescent="0.3">
      <c r="F2416" t="str">
        <v/>
      </c>
      <c r="I2416" s="1" t="str" cm="1">
        <f t="array" ref="I2416">IF(G2416&lt;&gt;"",_xlfn.LET(_xlpm.num,_xlfn.TEXTSPLIT(G2416,",")*1,IF(H2416="+",SUM(_xlpm.num),PRODUCT(_xlpm.num))),"")</f>
        <v/>
      </c>
    </row>
    <row r="2417" spans="6:9" x14ac:dyDescent="0.3">
      <c r="F2417" t="str">
        <v/>
      </c>
      <c r="I2417" s="1" t="str" cm="1">
        <f t="array" ref="I2417">IF(G2417&lt;&gt;"",_xlfn.LET(_xlpm.num,_xlfn.TEXTSPLIT(G2417,",")*1,IF(H2417="+",SUM(_xlpm.num),PRODUCT(_xlpm.num))),"")</f>
        <v/>
      </c>
    </row>
    <row r="2418" spans="6:9" x14ac:dyDescent="0.3">
      <c r="F2418" t="str">
        <v/>
      </c>
      <c r="I2418" s="1" t="str" cm="1">
        <f t="array" ref="I2418">IF(G2418&lt;&gt;"",_xlfn.LET(_xlpm.num,_xlfn.TEXTSPLIT(G2418,",")*1,IF(H2418="+",SUM(_xlpm.num),PRODUCT(_xlpm.num))),"")</f>
        <v/>
      </c>
    </row>
    <row r="2419" spans="6:9" x14ac:dyDescent="0.3">
      <c r="F2419" t="str">
        <v/>
      </c>
      <c r="I2419" s="1" t="str" cm="1">
        <f t="array" ref="I2419">IF(G2419&lt;&gt;"",_xlfn.LET(_xlpm.num,_xlfn.TEXTSPLIT(G2419,",")*1,IF(H2419="+",SUM(_xlpm.num),PRODUCT(_xlpm.num))),"")</f>
        <v/>
      </c>
    </row>
    <row r="2420" spans="6:9" x14ac:dyDescent="0.3">
      <c r="F2420" t="str">
        <v/>
      </c>
      <c r="I2420" s="1" t="str" cm="1">
        <f t="array" ref="I2420">IF(G2420&lt;&gt;"",_xlfn.LET(_xlpm.num,_xlfn.TEXTSPLIT(G2420,",")*1,IF(H2420="+",SUM(_xlpm.num),PRODUCT(_xlpm.num))),"")</f>
        <v/>
      </c>
    </row>
    <row r="2421" spans="6:9" x14ac:dyDescent="0.3">
      <c r="F2421" t="str">
        <v/>
      </c>
      <c r="I2421" s="1" t="str" cm="1">
        <f t="array" ref="I2421">IF(G2421&lt;&gt;"",_xlfn.LET(_xlpm.num,_xlfn.TEXTSPLIT(G2421,",")*1,IF(H2421="+",SUM(_xlpm.num),PRODUCT(_xlpm.num))),"")</f>
        <v/>
      </c>
    </row>
    <row r="2422" spans="6:9" x14ac:dyDescent="0.3">
      <c r="F2422" t="str">
        <v/>
      </c>
      <c r="I2422" s="1" t="str" cm="1">
        <f t="array" ref="I2422">IF(G2422&lt;&gt;"",_xlfn.LET(_xlpm.num,_xlfn.TEXTSPLIT(G2422,",")*1,IF(H2422="+",SUM(_xlpm.num),PRODUCT(_xlpm.num))),"")</f>
        <v/>
      </c>
    </row>
    <row r="2423" spans="6:9" x14ac:dyDescent="0.3">
      <c r="F2423" t="str">
        <v/>
      </c>
      <c r="I2423" s="1" t="str" cm="1">
        <f t="array" ref="I2423">IF(G2423&lt;&gt;"",_xlfn.LET(_xlpm.num,_xlfn.TEXTSPLIT(G2423,",")*1,IF(H2423="+",SUM(_xlpm.num),PRODUCT(_xlpm.num))),"")</f>
        <v/>
      </c>
    </row>
    <row r="2424" spans="6:9" x14ac:dyDescent="0.3">
      <c r="F2424" t="str">
        <v/>
      </c>
      <c r="I2424" s="1" t="str" cm="1">
        <f t="array" ref="I2424">IF(G2424&lt;&gt;"",_xlfn.LET(_xlpm.num,_xlfn.TEXTSPLIT(G2424,",")*1,IF(H2424="+",SUM(_xlpm.num),PRODUCT(_xlpm.num))),"")</f>
        <v/>
      </c>
    </row>
    <row r="2425" spans="6:9" x14ac:dyDescent="0.3">
      <c r="F2425" t="str">
        <v/>
      </c>
      <c r="I2425" s="1" t="str" cm="1">
        <f t="array" ref="I2425">IF(G2425&lt;&gt;"",_xlfn.LET(_xlpm.num,_xlfn.TEXTSPLIT(G2425,",")*1,IF(H2425="+",SUM(_xlpm.num),PRODUCT(_xlpm.num))),"")</f>
        <v/>
      </c>
    </row>
    <row r="2426" spans="6:9" x14ac:dyDescent="0.3">
      <c r="F2426" t="str">
        <v/>
      </c>
      <c r="I2426" s="1" t="str" cm="1">
        <f t="array" ref="I2426">IF(G2426&lt;&gt;"",_xlfn.LET(_xlpm.num,_xlfn.TEXTSPLIT(G2426,",")*1,IF(H2426="+",SUM(_xlpm.num),PRODUCT(_xlpm.num))),"")</f>
        <v/>
      </c>
    </row>
    <row r="2427" spans="6:9" x14ac:dyDescent="0.3">
      <c r="F2427" t="str">
        <v/>
      </c>
      <c r="I2427" s="1" t="str" cm="1">
        <f t="array" ref="I2427">IF(G2427&lt;&gt;"",_xlfn.LET(_xlpm.num,_xlfn.TEXTSPLIT(G2427,",")*1,IF(H2427="+",SUM(_xlpm.num),PRODUCT(_xlpm.num))),"")</f>
        <v/>
      </c>
    </row>
    <row r="2428" spans="6:9" x14ac:dyDescent="0.3">
      <c r="F2428" t="str">
        <v/>
      </c>
      <c r="I2428" s="1" t="str" cm="1">
        <f t="array" ref="I2428">IF(G2428&lt;&gt;"",_xlfn.LET(_xlpm.num,_xlfn.TEXTSPLIT(G2428,",")*1,IF(H2428="+",SUM(_xlpm.num),PRODUCT(_xlpm.num))),"")</f>
        <v/>
      </c>
    </row>
    <row r="2429" spans="6:9" x14ac:dyDescent="0.3">
      <c r="F2429" t="str">
        <v/>
      </c>
      <c r="I2429" s="1" t="str" cm="1">
        <f t="array" ref="I2429">IF(G2429&lt;&gt;"",_xlfn.LET(_xlpm.num,_xlfn.TEXTSPLIT(G2429,",")*1,IF(H2429="+",SUM(_xlpm.num),PRODUCT(_xlpm.num))),"")</f>
        <v/>
      </c>
    </row>
    <row r="2430" spans="6:9" x14ac:dyDescent="0.3">
      <c r="F2430" t="str">
        <v/>
      </c>
      <c r="I2430" s="1" t="str" cm="1">
        <f t="array" ref="I2430">IF(G2430&lt;&gt;"",_xlfn.LET(_xlpm.num,_xlfn.TEXTSPLIT(G2430,",")*1,IF(H2430="+",SUM(_xlpm.num),PRODUCT(_xlpm.num))),"")</f>
        <v/>
      </c>
    </row>
    <row r="2431" spans="6:9" x14ac:dyDescent="0.3">
      <c r="F2431" t="str">
        <v/>
      </c>
      <c r="I2431" s="1" t="str" cm="1">
        <f t="array" ref="I2431">IF(G2431&lt;&gt;"",_xlfn.LET(_xlpm.num,_xlfn.TEXTSPLIT(G2431,",")*1,IF(H2431="+",SUM(_xlpm.num),PRODUCT(_xlpm.num))),"")</f>
        <v/>
      </c>
    </row>
    <row r="2432" spans="6:9" x14ac:dyDescent="0.3">
      <c r="F2432" t="str">
        <v/>
      </c>
      <c r="I2432" s="1" t="str" cm="1">
        <f t="array" ref="I2432">IF(G2432&lt;&gt;"",_xlfn.LET(_xlpm.num,_xlfn.TEXTSPLIT(G2432,",")*1,IF(H2432="+",SUM(_xlpm.num),PRODUCT(_xlpm.num))),"")</f>
        <v/>
      </c>
    </row>
    <row r="2433" spans="6:9" x14ac:dyDescent="0.3">
      <c r="F2433" t="str">
        <v/>
      </c>
      <c r="I2433" s="1" t="str" cm="1">
        <f t="array" ref="I2433">IF(G2433&lt;&gt;"",_xlfn.LET(_xlpm.num,_xlfn.TEXTSPLIT(G2433,",")*1,IF(H2433="+",SUM(_xlpm.num),PRODUCT(_xlpm.num))),"")</f>
        <v/>
      </c>
    </row>
    <row r="2434" spans="6:9" x14ac:dyDescent="0.3">
      <c r="F2434" t="str">
        <v/>
      </c>
      <c r="I2434" s="1" t="str" cm="1">
        <f t="array" ref="I2434">IF(G2434&lt;&gt;"",_xlfn.LET(_xlpm.num,_xlfn.TEXTSPLIT(G2434,",")*1,IF(H2434="+",SUM(_xlpm.num),PRODUCT(_xlpm.num))),"")</f>
        <v/>
      </c>
    </row>
    <row r="2435" spans="6:9" x14ac:dyDescent="0.3">
      <c r="F2435" t="str">
        <v/>
      </c>
      <c r="I2435" s="1" t="str" cm="1">
        <f t="array" ref="I2435">IF(G2435&lt;&gt;"",_xlfn.LET(_xlpm.num,_xlfn.TEXTSPLIT(G2435,",")*1,IF(H2435="+",SUM(_xlpm.num),PRODUCT(_xlpm.num))),"")</f>
        <v/>
      </c>
    </row>
    <row r="2436" spans="6:9" x14ac:dyDescent="0.3">
      <c r="F2436" t="str">
        <v/>
      </c>
      <c r="I2436" s="1" t="str" cm="1">
        <f t="array" ref="I2436">IF(G2436&lt;&gt;"",_xlfn.LET(_xlpm.num,_xlfn.TEXTSPLIT(G2436,",")*1,IF(H2436="+",SUM(_xlpm.num),PRODUCT(_xlpm.num))),"")</f>
        <v/>
      </c>
    </row>
    <row r="2437" spans="6:9" x14ac:dyDescent="0.3">
      <c r="F2437" t="str">
        <v/>
      </c>
      <c r="I2437" s="1" t="str" cm="1">
        <f t="array" ref="I2437">IF(G2437&lt;&gt;"",_xlfn.LET(_xlpm.num,_xlfn.TEXTSPLIT(G2437,",")*1,IF(H2437="+",SUM(_xlpm.num),PRODUCT(_xlpm.num))),"")</f>
        <v/>
      </c>
    </row>
    <row r="2438" spans="6:9" x14ac:dyDescent="0.3">
      <c r="F2438" t="str">
        <v/>
      </c>
      <c r="I2438" s="1" t="str" cm="1">
        <f t="array" ref="I2438">IF(G2438&lt;&gt;"",_xlfn.LET(_xlpm.num,_xlfn.TEXTSPLIT(G2438,",")*1,IF(H2438="+",SUM(_xlpm.num),PRODUCT(_xlpm.num))),"")</f>
        <v/>
      </c>
    </row>
    <row r="2439" spans="6:9" x14ac:dyDescent="0.3">
      <c r="F2439" t="str">
        <v/>
      </c>
      <c r="I2439" s="1" t="str" cm="1">
        <f t="array" ref="I2439">IF(G2439&lt;&gt;"",_xlfn.LET(_xlpm.num,_xlfn.TEXTSPLIT(G2439,",")*1,IF(H2439="+",SUM(_xlpm.num),PRODUCT(_xlpm.num))),"")</f>
        <v/>
      </c>
    </row>
    <row r="2440" spans="6:9" x14ac:dyDescent="0.3">
      <c r="F2440" t="str">
        <v/>
      </c>
      <c r="I2440" s="1" t="str" cm="1">
        <f t="array" ref="I2440">IF(G2440&lt;&gt;"",_xlfn.LET(_xlpm.num,_xlfn.TEXTSPLIT(G2440,",")*1,IF(H2440="+",SUM(_xlpm.num),PRODUCT(_xlpm.num))),"")</f>
        <v/>
      </c>
    </row>
    <row r="2441" spans="6:9" x14ac:dyDescent="0.3">
      <c r="F2441" t="str">
        <v/>
      </c>
      <c r="I2441" s="1" t="str" cm="1">
        <f t="array" ref="I2441">IF(G2441&lt;&gt;"",_xlfn.LET(_xlpm.num,_xlfn.TEXTSPLIT(G2441,",")*1,IF(H2441="+",SUM(_xlpm.num),PRODUCT(_xlpm.num))),"")</f>
        <v/>
      </c>
    </row>
    <row r="2442" spans="6:9" x14ac:dyDescent="0.3">
      <c r="F2442" t="str">
        <v/>
      </c>
      <c r="I2442" s="1" t="str" cm="1">
        <f t="array" ref="I2442">IF(G2442&lt;&gt;"",_xlfn.LET(_xlpm.num,_xlfn.TEXTSPLIT(G2442,",")*1,IF(H2442="+",SUM(_xlpm.num),PRODUCT(_xlpm.num))),"")</f>
        <v/>
      </c>
    </row>
    <row r="2443" spans="6:9" x14ac:dyDescent="0.3">
      <c r="F2443" t="str">
        <v/>
      </c>
      <c r="I2443" s="1" t="str" cm="1">
        <f t="array" ref="I2443">IF(G2443&lt;&gt;"",_xlfn.LET(_xlpm.num,_xlfn.TEXTSPLIT(G2443,",")*1,IF(H2443="+",SUM(_xlpm.num),PRODUCT(_xlpm.num))),"")</f>
        <v/>
      </c>
    </row>
    <row r="2444" spans="6:9" x14ac:dyDescent="0.3">
      <c r="F2444" t="str">
        <v/>
      </c>
      <c r="I2444" s="1" t="str" cm="1">
        <f t="array" ref="I2444">IF(G2444&lt;&gt;"",_xlfn.LET(_xlpm.num,_xlfn.TEXTSPLIT(G2444,",")*1,IF(H2444="+",SUM(_xlpm.num),PRODUCT(_xlpm.num))),"")</f>
        <v/>
      </c>
    </row>
    <row r="2445" spans="6:9" x14ac:dyDescent="0.3">
      <c r="F2445" t="str">
        <v/>
      </c>
      <c r="I2445" s="1" t="str" cm="1">
        <f t="array" ref="I2445">IF(G2445&lt;&gt;"",_xlfn.LET(_xlpm.num,_xlfn.TEXTSPLIT(G2445,",")*1,IF(H2445="+",SUM(_xlpm.num),PRODUCT(_xlpm.num))),"")</f>
        <v/>
      </c>
    </row>
    <row r="2446" spans="6:9" x14ac:dyDescent="0.3">
      <c r="F2446" t="str">
        <v/>
      </c>
      <c r="I2446" s="1" t="str" cm="1">
        <f t="array" ref="I2446">IF(G2446&lt;&gt;"",_xlfn.LET(_xlpm.num,_xlfn.TEXTSPLIT(G2446,",")*1,IF(H2446="+",SUM(_xlpm.num),PRODUCT(_xlpm.num))),"")</f>
        <v/>
      </c>
    </row>
    <row r="2447" spans="6:9" x14ac:dyDescent="0.3">
      <c r="F2447" t="str">
        <v/>
      </c>
      <c r="I2447" s="1" t="str" cm="1">
        <f t="array" ref="I2447">IF(G2447&lt;&gt;"",_xlfn.LET(_xlpm.num,_xlfn.TEXTSPLIT(G2447,",")*1,IF(H2447="+",SUM(_xlpm.num),PRODUCT(_xlpm.num))),"")</f>
        <v/>
      </c>
    </row>
    <row r="2448" spans="6:9" x14ac:dyDescent="0.3">
      <c r="F2448" t="str">
        <v/>
      </c>
      <c r="I2448" s="1" t="str" cm="1">
        <f t="array" ref="I2448">IF(G2448&lt;&gt;"",_xlfn.LET(_xlpm.num,_xlfn.TEXTSPLIT(G2448,",")*1,IF(H2448="+",SUM(_xlpm.num),PRODUCT(_xlpm.num))),"")</f>
        <v/>
      </c>
    </row>
    <row r="2449" spans="6:9" x14ac:dyDescent="0.3">
      <c r="F2449" t="str">
        <v/>
      </c>
      <c r="I2449" s="1" t="str" cm="1">
        <f t="array" ref="I2449">IF(G2449&lt;&gt;"",_xlfn.LET(_xlpm.num,_xlfn.TEXTSPLIT(G2449,",")*1,IF(H2449="+",SUM(_xlpm.num),PRODUCT(_xlpm.num))),"")</f>
        <v/>
      </c>
    </row>
    <row r="2450" spans="6:9" x14ac:dyDescent="0.3">
      <c r="F2450" t="str">
        <v/>
      </c>
      <c r="I2450" s="1" t="str" cm="1">
        <f t="array" ref="I2450">IF(G2450&lt;&gt;"",_xlfn.LET(_xlpm.num,_xlfn.TEXTSPLIT(G2450,",")*1,IF(H2450="+",SUM(_xlpm.num),PRODUCT(_xlpm.num))),"")</f>
        <v/>
      </c>
    </row>
    <row r="2451" spans="6:9" x14ac:dyDescent="0.3">
      <c r="F2451" t="str">
        <v/>
      </c>
      <c r="I2451" s="1" t="str" cm="1">
        <f t="array" ref="I2451">IF(G2451&lt;&gt;"",_xlfn.LET(_xlpm.num,_xlfn.TEXTSPLIT(G2451,",")*1,IF(H2451="+",SUM(_xlpm.num),PRODUCT(_xlpm.num))),"")</f>
        <v/>
      </c>
    </row>
    <row r="2452" spans="6:9" x14ac:dyDescent="0.3">
      <c r="F2452" t="str">
        <v/>
      </c>
      <c r="I2452" s="1" t="str" cm="1">
        <f t="array" ref="I2452">IF(G2452&lt;&gt;"",_xlfn.LET(_xlpm.num,_xlfn.TEXTSPLIT(G2452,",")*1,IF(H2452="+",SUM(_xlpm.num),PRODUCT(_xlpm.num))),"")</f>
        <v/>
      </c>
    </row>
    <row r="2453" spans="6:9" x14ac:dyDescent="0.3">
      <c r="F2453" t="str">
        <v/>
      </c>
      <c r="I2453" s="1" t="str" cm="1">
        <f t="array" ref="I2453">IF(G2453&lt;&gt;"",_xlfn.LET(_xlpm.num,_xlfn.TEXTSPLIT(G2453,",")*1,IF(H2453="+",SUM(_xlpm.num),PRODUCT(_xlpm.num))),"")</f>
        <v/>
      </c>
    </row>
    <row r="2454" spans="6:9" x14ac:dyDescent="0.3">
      <c r="F2454" t="str">
        <v/>
      </c>
      <c r="I2454" s="1" t="str" cm="1">
        <f t="array" ref="I2454">IF(G2454&lt;&gt;"",_xlfn.LET(_xlpm.num,_xlfn.TEXTSPLIT(G2454,",")*1,IF(H2454="+",SUM(_xlpm.num),PRODUCT(_xlpm.num))),"")</f>
        <v/>
      </c>
    </row>
    <row r="2455" spans="6:9" x14ac:dyDescent="0.3">
      <c r="F2455" t="str">
        <v/>
      </c>
      <c r="I2455" s="1" t="str" cm="1">
        <f t="array" ref="I2455">IF(G2455&lt;&gt;"",_xlfn.LET(_xlpm.num,_xlfn.TEXTSPLIT(G2455,",")*1,IF(H2455="+",SUM(_xlpm.num),PRODUCT(_xlpm.num))),"")</f>
        <v/>
      </c>
    </row>
    <row r="2456" spans="6:9" x14ac:dyDescent="0.3">
      <c r="F2456" t="str">
        <v/>
      </c>
      <c r="I2456" s="1" t="str" cm="1">
        <f t="array" ref="I2456">IF(G2456&lt;&gt;"",_xlfn.LET(_xlpm.num,_xlfn.TEXTSPLIT(G2456,",")*1,IF(H2456="+",SUM(_xlpm.num),PRODUCT(_xlpm.num))),"")</f>
        <v/>
      </c>
    </row>
    <row r="2457" spans="6:9" x14ac:dyDescent="0.3">
      <c r="F2457" t="str">
        <v/>
      </c>
      <c r="I2457" s="1" t="str" cm="1">
        <f t="array" ref="I2457">IF(G2457&lt;&gt;"",_xlfn.LET(_xlpm.num,_xlfn.TEXTSPLIT(G2457,",")*1,IF(H2457="+",SUM(_xlpm.num),PRODUCT(_xlpm.num))),"")</f>
        <v/>
      </c>
    </row>
    <row r="2458" spans="6:9" x14ac:dyDescent="0.3">
      <c r="F2458" t="str">
        <v/>
      </c>
      <c r="I2458" s="1" t="str" cm="1">
        <f t="array" ref="I2458">IF(G2458&lt;&gt;"",_xlfn.LET(_xlpm.num,_xlfn.TEXTSPLIT(G2458,",")*1,IF(H2458="+",SUM(_xlpm.num),PRODUCT(_xlpm.num))),"")</f>
        <v/>
      </c>
    </row>
    <row r="2459" spans="6:9" x14ac:dyDescent="0.3">
      <c r="F2459" t="str">
        <v/>
      </c>
      <c r="I2459" s="1" t="str" cm="1">
        <f t="array" ref="I2459">IF(G2459&lt;&gt;"",_xlfn.LET(_xlpm.num,_xlfn.TEXTSPLIT(G2459,",")*1,IF(H2459="+",SUM(_xlpm.num),PRODUCT(_xlpm.num))),"")</f>
        <v/>
      </c>
    </row>
    <row r="2460" spans="6:9" x14ac:dyDescent="0.3">
      <c r="F2460" t="str">
        <v/>
      </c>
      <c r="I2460" s="1" t="str" cm="1">
        <f t="array" ref="I2460">IF(G2460&lt;&gt;"",_xlfn.LET(_xlpm.num,_xlfn.TEXTSPLIT(G2460,",")*1,IF(H2460="+",SUM(_xlpm.num),PRODUCT(_xlpm.num))),"")</f>
        <v/>
      </c>
    </row>
    <row r="2461" spans="6:9" x14ac:dyDescent="0.3">
      <c r="F2461" t="str">
        <v/>
      </c>
      <c r="I2461" s="1" t="str" cm="1">
        <f t="array" ref="I2461">IF(G2461&lt;&gt;"",_xlfn.LET(_xlpm.num,_xlfn.TEXTSPLIT(G2461,",")*1,IF(H2461="+",SUM(_xlpm.num),PRODUCT(_xlpm.num))),"")</f>
        <v/>
      </c>
    </row>
    <row r="2462" spans="6:9" x14ac:dyDescent="0.3">
      <c r="F2462" t="str">
        <v/>
      </c>
      <c r="I2462" s="1" t="str" cm="1">
        <f t="array" ref="I2462">IF(G2462&lt;&gt;"",_xlfn.LET(_xlpm.num,_xlfn.TEXTSPLIT(G2462,",")*1,IF(H2462="+",SUM(_xlpm.num),PRODUCT(_xlpm.num))),"")</f>
        <v/>
      </c>
    </row>
    <row r="2463" spans="6:9" x14ac:dyDescent="0.3">
      <c r="F2463" t="str">
        <v/>
      </c>
      <c r="I2463" s="1" t="str" cm="1">
        <f t="array" ref="I2463">IF(G2463&lt;&gt;"",_xlfn.LET(_xlpm.num,_xlfn.TEXTSPLIT(G2463,",")*1,IF(H2463="+",SUM(_xlpm.num),PRODUCT(_xlpm.num))),"")</f>
        <v/>
      </c>
    </row>
    <row r="2464" spans="6:9" x14ac:dyDescent="0.3">
      <c r="F2464" t="str">
        <v/>
      </c>
      <c r="I2464" s="1" t="str" cm="1">
        <f t="array" ref="I2464">IF(G2464&lt;&gt;"",_xlfn.LET(_xlpm.num,_xlfn.TEXTSPLIT(G2464,",")*1,IF(H2464="+",SUM(_xlpm.num),PRODUCT(_xlpm.num))),"")</f>
        <v/>
      </c>
    </row>
    <row r="2465" spans="6:9" x14ac:dyDescent="0.3">
      <c r="F2465" t="str">
        <v/>
      </c>
      <c r="I2465" s="1" t="str" cm="1">
        <f t="array" ref="I2465">IF(G2465&lt;&gt;"",_xlfn.LET(_xlpm.num,_xlfn.TEXTSPLIT(G2465,",")*1,IF(H2465="+",SUM(_xlpm.num),PRODUCT(_xlpm.num))),"")</f>
        <v/>
      </c>
    </row>
    <row r="2466" spans="6:9" x14ac:dyDescent="0.3">
      <c r="F2466" t="str">
        <v/>
      </c>
      <c r="I2466" s="1" t="str" cm="1">
        <f t="array" ref="I2466">IF(G2466&lt;&gt;"",_xlfn.LET(_xlpm.num,_xlfn.TEXTSPLIT(G2466,",")*1,IF(H2466="+",SUM(_xlpm.num),PRODUCT(_xlpm.num))),"")</f>
        <v/>
      </c>
    </row>
    <row r="2467" spans="6:9" x14ac:dyDescent="0.3">
      <c r="F2467" t="str">
        <v/>
      </c>
      <c r="I2467" s="1" t="str" cm="1">
        <f t="array" ref="I2467">IF(G2467&lt;&gt;"",_xlfn.LET(_xlpm.num,_xlfn.TEXTSPLIT(G2467,",")*1,IF(H2467="+",SUM(_xlpm.num),PRODUCT(_xlpm.num))),"")</f>
        <v/>
      </c>
    </row>
    <row r="2468" spans="6:9" x14ac:dyDescent="0.3">
      <c r="F2468" t="str">
        <v/>
      </c>
      <c r="I2468" s="1" t="str" cm="1">
        <f t="array" ref="I2468">IF(G2468&lt;&gt;"",_xlfn.LET(_xlpm.num,_xlfn.TEXTSPLIT(G2468,",")*1,IF(H2468="+",SUM(_xlpm.num),PRODUCT(_xlpm.num))),"")</f>
        <v/>
      </c>
    </row>
    <row r="2469" spans="6:9" x14ac:dyDescent="0.3">
      <c r="F2469" t="str">
        <v/>
      </c>
      <c r="I2469" s="1" t="str" cm="1">
        <f t="array" ref="I2469">IF(G2469&lt;&gt;"",_xlfn.LET(_xlpm.num,_xlfn.TEXTSPLIT(G2469,",")*1,IF(H2469="+",SUM(_xlpm.num),PRODUCT(_xlpm.num))),"")</f>
        <v/>
      </c>
    </row>
    <row r="2470" spans="6:9" x14ac:dyDescent="0.3">
      <c r="F2470" t="str">
        <v/>
      </c>
      <c r="I2470" s="1" t="str" cm="1">
        <f t="array" ref="I2470">IF(G2470&lt;&gt;"",_xlfn.LET(_xlpm.num,_xlfn.TEXTSPLIT(G2470,",")*1,IF(H2470="+",SUM(_xlpm.num),PRODUCT(_xlpm.num))),"")</f>
        <v/>
      </c>
    </row>
    <row r="2471" spans="6:9" x14ac:dyDescent="0.3">
      <c r="F2471" t="str">
        <v/>
      </c>
      <c r="I2471" s="1" t="str" cm="1">
        <f t="array" ref="I2471">IF(G2471&lt;&gt;"",_xlfn.LET(_xlpm.num,_xlfn.TEXTSPLIT(G2471,",")*1,IF(H2471="+",SUM(_xlpm.num),PRODUCT(_xlpm.num))),"")</f>
        <v/>
      </c>
    </row>
    <row r="2472" spans="6:9" x14ac:dyDescent="0.3">
      <c r="F2472" t="str">
        <v/>
      </c>
      <c r="I2472" s="1" t="str" cm="1">
        <f t="array" ref="I2472">IF(G2472&lt;&gt;"",_xlfn.LET(_xlpm.num,_xlfn.TEXTSPLIT(G2472,",")*1,IF(H2472="+",SUM(_xlpm.num),PRODUCT(_xlpm.num))),"")</f>
        <v/>
      </c>
    </row>
    <row r="2473" spans="6:9" x14ac:dyDescent="0.3">
      <c r="F2473" t="str">
        <v/>
      </c>
      <c r="I2473" s="1" t="str" cm="1">
        <f t="array" ref="I2473">IF(G2473&lt;&gt;"",_xlfn.LET(_xlpm.num,_xlfn.TEXTSPLIT(G2473,",")*1,IF(H2473="+",SUM(_xlpm.num),PRODUCT(_xlpm.num))),"")</f>
        <v/>
      </c>
    </row>
    <row r="2474" spans="6:9" x14ac:dyDescent="0.3">
      <c r="F2474" t="str">
        <v/>
      </c>
      <c r="I2474" s="1" t="str" cm="1">
        <f t="array" ref="I2474">IF(G2474&lt;&gt;"",_xlfn.LET(_xlpm.num,_xlfn.TEXTSPLIT(G2474,",")*1,IF(H2474="+",SUM(_xlpm.num),PRODUCT(_xlpm.num))),"")</f>
        <v/>
      </c>
    </row>
    <row r="2475" spans="6:9" x14ac:dyDescent="0.3">
      <c r="F2475" t="str">
        <v/>
      </c>
      <c r="I2475" s="1" t="str" cm="1">
        <f t="array" ref="I2475">IF(G2475&lt;&gt;"",_xlfn.LET(_xlpm.num,_xlfn.TEXTSPLIT(G2475,",")*1,IF(H2475="+",SUM(_xlpm.num),PRODUCT(_xlpm.num))),"")</f>
        <v/>
      </c>
    </row>
    <row r="2476" spans="6:9" x14ac:dyDescent="0.3">
      <c r="F2476" t="str">
        <v/>
      </c>
      <c r="I2476" s="1" t="str" cm="1">
        <f t="array" ref="I2476">IF(G2476&lt;&gt;"",_xlfn.LET(_xlpm.num,_xlfn.TEXTSPLIT(G2476,",")*1,IF(H2476="+",SUM(_xlpm.num),PRODUCT(_xlpm.num))),"")</f>
        <v/>
      </c>
    </row>
    <row r="2477" spans="6:9" x14ac:dyDescent="0.3">
      <c r="F2477" t="str">
        <v/>
      </c>
      <c r="I2477" s="1" t="str" cm="1">
        <f t="array" ref="I2477">IF(G2477&lt;&gt;"",_xlfn.LET(_xlpm.num,_xlfn.TEXTSPLIT(G2477,",")*1,IF(H2477="+",SUM(_xlpm.num),PRODUCT(_xlpm.num))),"")</f>
        <v/>
      </c>
    </row>
    <row r="2478" spans="6:9" x14ac:dyDescent="0.3">
      <c r="F2478" t="str">
        <v/>
      </c>
      <c r="I2478" s="1" t="str" cm="1">
        <f t="array" ref="I2478">IF(G2478&lt;&gt;"",_xlfn.LET(_xlpm.num,_xlfn.TEXTSPLIT(G2478,",")*1,IF(H2478="+",SUM(_xlpm.num),PRODUCT(_xlpm.num))),"")</f>
        <v/>
      </c>
    </row>
    <row r="2479" spans="6:9" x14ac:dyDescent="0.3">
      <c r="F2479" t="str">
        <v/>
      </c>
      <c r="I2479" s="1" t="str" cm="1">
        <f t="array" ref="I2479">IF(G2479&lt;&gt;"",_xlfn.LET(_xlpm.num,_xlfn.TEXTSPLIT(G2479,",")*1,IF(H2479="+",SUM(_xlpm.num),PRODUCT(_xlpm.num))),"")</f>
        <v/>
      </c>
    </row>
    <row r="2480" spans="6:9" x14ac:dyDescent="0.3">
      <c r="F2480" t="str">
        <v/>
      </c>
      <c r="I2480" s="1" t="str" cm="1">
        <f t="array" ref="I2480">IF(G2480&lt;&gt;"",_xlfn.LET(_xlpm.num,_xlfn.TEXTSPLIT(G2480,",")*1,IF(H2480="+",SUM(_xlpm.num),PRODUCT(_xlpm.num))),"")</f>
        <v/>
      </c>
    </row>
    <row r="2481" spans="6:9" x14ac:dyDescent="0.3">
      <c r="F2481" t="str">
        <v/>
      </c>
      <c r="I2481" s="1" t="str" cm="1">
        <f t="array" ref="I2481">IF(G2481&lt;&gt;"",_xlfn.LET(_xlpm.num,_xlfn.TEXTSPLIT(G2481,",")*1,IF(H2481="+",SUM(_xlpm.num),PRODUCT(_xlpm.num))),"")</f>
        <v/>
      </c>
    </row>
    <row r="2482" spans="6:9" x14ac:dyDescent="0.3">
      <c r="F2482" t="str">
        <v/>
      </c>
      <c r="I2482" s="1" t="str" cm="1">
        <f t="array" ref="I2482">IF(G2482&lt;&gt;"",_xlfn.LET(_xlpm.num,_xlfn.TEXTSPLIT(G2482,",")*1,IF(H2482="+",SUM(_xlpm.num),PRODUCT(_xlpm.num))),"")</f>
        <v/>
      </c>
    </row>
    <row r="2483" spans="6:9" x14ac:dyDescent="0.3">
      <c r="F2483" t="str">
        <v/>
      </c>
      <c r="I2483" s="1" t="str" cm="1">
        <f t="array" ref="I2483">IF(G2483&lt;&gt;"",_xlfn.LET(_xlpm.num,_xlfn.TEXTSPLIT(G2483,",")*1,IF(H2483="+",SUM(_xlpm.num),PRODUCT(_xlpm.num))),"")</f>
        <v/>
      </c>
    </row>
    <row r="2484" spans="6:9" x14ac:dyDescent="0.3">
      <c r="F2484" t="str">
        <v/>
      </c>
      <c r="I2484" s="1" t="str" cm="1">
        <f t="array" ref="I2484">IF(G2484&lt;&gt;"",_xlfn.LET(_xlpm.num,_xlfn.TEXTSPLIT(G2484,",")*1,IF(H2484="+",SUM(_xlpm.num),PRODUCT(_xlpm.num))),"")</f>
        <v/>
      </c>
    </row>
    <row r="2485" spans="6:9" x14ac:dyDescent="0.3">
      <c r="F2485" t="str">
        <v/>
      </c>
      <c r="I2485" s="1" t="str" cm="1">
        <f t="array" ref="I2485">IF(G2485&lt;&gt;"",_xlfn.LET(_xlpm.num,_xlfn.TEXTSPLIT(G2485,",")*1,IF(H2485="+",SUM(_xlpm.num),PRODUCT(_xlpm.num))),"")</f>
        <v/>
      </c>
    </row>
    <row r="2486" spans="6:9" x14ac:dyDescent="0.3">
      <c r="F2486" t="str">
        <v/>
      </c>
      <c r="I2486" s="1" t="str" cm="1">
        <f t="array" ref="I2486">IF(G2486&lt;&gt;"",_xlfn.LET(_xlpm.num,_xlfn.TEXTSPLIT(G2486,",")*1,IF(H2486="+",SUM(_xlpm.num),PRODUCT(_xlpm.num))),"")</f>
        <v/>
      </c>
    </row>
    <row r="2487" spans="6:9" x14ac:dyDescent="0.3">
      <c r="F2487" t="str">
        <v/>
      </c>
      <c r="I2487" s="1" t="str" cm="1">
        <f t="array" ref="I2487">IF(G2487&lt;&gt;"",_xlfn.LET(_xlpm.num,_xlfn.TEXTSPLIT(G2487,",")*1,IF(H2487="+",SUM(_xlpm.num),PRODUCT(_xlpm.num))),"")</f>
        <v/>
      </c>
    </row>
    <row r="2488" spans="6:9" x14ac:dyDescent="0.3">
      <c r="F2488" t="str">
        <v/>
      </c>
      <c r="I2488" s="1" t="str" cm="1">
        <f t="array" ref="I2488">IF(G2488&lt;&gt;"",_xlfn.LET(_xlpm.num,_xlfn.TEXTSPLIT(G2488,",")*1,IF(H2488="+",SUM(_xlpm.num),PRODUCT(_xlpm.num))),"")</f>
        <v/>
      </c>
    </row>
    <row r="2489" spans="6:9" x14ac:dyDescent="0.3">
      <c r="F2489" t="str">
        <v/>
      </c>
      <c r="I2489" s="1" t="str" cm="1">
        <f t="array" ref="I2489">IF(G2489&lt;&gt;"",_xlfn.LET(_xlpm.num,_xlfn.TEXTSPLIT(G2489,",")*1,IF(H2489="+",SUM(_xlpm.num),PRODUCT(_xlpm.num))),"")</f>
        <v/>
      </c>
    </row>
    <row r="2490" spans="6:9" x14ac:dyDescent="0.3">
      <c r="F2490" t="str">
        <v/>
      </c>
      <c r="I2490" s="1" t="str" cm="1">
        <f t="array" ref="I2490">IF(G2490&lt;&gt;"",_xlfn.LET(_xlpm.num,_xlfn.TEXTSPLIT(G2490,",")*1,IF(H2490="+",SUM(_xlpm.num),PRODUCT(_xlpm.num))),"")</f>
        <v/>
      </c>
    </row>
    <row r="2491" spans="6:9" x14ac:dyDescent="0.3">
      <c r="F2491" t="str">
        <v/>
      </c>
      <c r="I2491" s="1" t="str" cm="1">
        <f t="array" ref="I2491">IF(G2491&lt;&gt;"",_xlfn.LET(_xlpm.num,_xlfn.TEXTSPLIT(G2491,",")*1,IF(H2491="+",SUM(_xlpm.num),PRODUCT(_xlpm.num))),"")</f>
        <v/>
      </c>
    </row>
    <row r="2492" spans="6:9" x14ac:dyDescent="0.3">
      <c r="F2492" t="str">
        <v/>
      </c>
      <c r="I2492" s="1" t="str" cm="1">
        <f t="array" ref="I2492">IF(G2492&lt;&gt;"",_xlfn.LET(_xlpm.num,_xlfn.TEXTSPLIT(G2492,",")*1,IF(H2492="+",SUM(_xlpm.num),PRODUCT(_xlpm.num))),"")</f>
        <v/>
      </c>
    </row>
    <row r="2493" spans="6:9" x14ac:dyDescent="0.3">
      <c r="F2493" t="str">
        <v/>
      </c>
      <c r="I2493" s="1" t="str" cm="1">
        <f t="array" ref="I2493">IF(G2493&lt;&gt;"",_xlfn.LET(_xlpm.num,_xlfn.TEXTSPLIT(G2493,",")*1,IF(H2493="+",SUM(_xlpm.num),PRODUCT(_xlpm.num))),"")</f>
        <v/>
      </c>
    </row>
    <row r="2494" spans="6:9" x14ac:dyDescent="0.3">
      <c r="F2494" t="str">
        <v/>
      </c>
      <c r="I2494" s="1" t="str" cm="1">
        <f t="array" ref="I2494">IF(G2494&lt;&gt;"",_xlfn.LET(_xlpm.num,_xlfn.TEXTSPLIT(G2494,",")*1,IF(H2494="+",SUM(_xlpm.num),PRODUCT(_xlpm.num))),"")</f>
        <v/>
      </c>
    </row>
    <row r="2495" spans="6:9" x14ac:dyDescent="0.3">
      <c r="F2495" t="str">
        <v/>
      </c>
      <c r="I2495" s="1" t="str" cm="1">
        <f t="array" ref="I2495">IF(G2495&lt;&gt;"",_xlfn.LET(_xlpm.num,_xlfn.TEXTSPLIT(G2495,",")*1,IF(H2495="+",SUM(_xlpm.num),PRODUCT(_xlpm.num))),"")</f>
        <v/>
      </c>
    </row>
    <row r="2496" spans="6:9" x14ac:dyDescent="0.3">
      <c r="F2496" t="str">
        <v/>
      </c>
      <c r="I2496" s="1" t="str" cm="1">
        <f t="array" ref="I2496">IF(G2496&lt;&gt;"",_xlfn.LET(_xlpm.num,_xlfn.TEXTSPLIT(G2496,",")*1,IF(H2496="+",SUM(_xlpm.num),PRODUCT(_xlpm.num))),"")</f>
        <v/>
      </c>
    </row>
    <row r="2497" spans="6:9" x14ac:dyDescent="0.3">
      <c r="F2497" t="str">
        <v/>
      </c>
      <c r="I2497" s="1" t="str" cm="1">
        <f t="array" ref="I2497">IF(G2497&lt;&gt;"",_xlfn.LET(_xlpm.num,_xlfn.TEXTSPLIT(G2497,",")*1,IF(H2497="+",SUM(_xlpm.num),PRODUCT(_xlpm.num))),"")</f>
        <v/>
      </c>
    </row>
    <row r="2498" spans="6:9" x14ac:dyDescent="0.3">
      <c r="F2498" t="str">
        <v/>
      </c>
      <c r="I2498" s="1" t="str" cm="1">
        <f t="array" ref="I2498">IF(G2498&lt;&gt;"",_xlfn.LET(_xlpm.num,_xlfn.TEXTSPLIT(G2498,",")*1,IF(H2498="+",SUM(_xlpm.num),PRODUCT(_xlpm.num))),"")</f>
        <v/>
      </c>
    </row>
    <row r="2499" spans="6:9" x14ac:dyDescent="0.3">
      <c r="F2499" t="str">
        <v/>
      </c>
      <c r="I2499" s="1" t="str" cm="1">
        <f t="array" ref="I2499">IF(G2499&lt;&gt;"",_xlfn.LET(_xlpm.num,_xlfn.TEXTSPLIT(G2499,",")*1,IF(H2499="+",SUM(_xlpm.num),PRODUCT(_xlpm.num))),"")</f>
        <v/>
      </c>
    </row>
    <row r="2500" spans="6:9" x14ac:dyDescent="0.3">
      <c r="F2500" t="str">
        <v/>
      </c>
      <c r="I2500" s="1" t="str" cm="1">
        <f t="array" ref="I2500">IF(G2500&lt;&gt;"",_xlfn.LET(_xlpm.num,_xlfn.TEXTSPLIT(G2500,",")*1,IF(H2500="+",SUM(_xlpm.num),PRODUCT(_xlpm.num))),"")</f>
        <v/>
      </c>
    </row>
    <row r="2501" spans="6:9" x14ac:dyDescent="0.3">
      <c r="F2501" t="str">
        <v/>
      </c>
      <c r="I2501" s="1" t="str" cm="1">
        <f t="array" ref="I2501">IF(G2501&lt;&gt;"",_xlfn.LET(_xlpm.num,_xlfn.TEXTSPLIT(G2501,",")*1,IF(H2501="+",SUM(_xlpm.num),PRODUCT(_xlpm.num))),"")</f>
        <v/>
      </c>
    </row>
    <row r="2502" spans="6:9" x14ac:dyDescent="0.3">
      <c r="F2502" t="str">
        <v/>
      </c>
      <c r="I2502" s="1" t="str" cm="1">
        <f t="array" ref="I2502">IF(G2502&lt;&gt;"",_xlfn.LET(_xlpm.num,_xlfn.TEXTSPLIT(G2502,",")*1,IF(H2502="+",SUM(_xlpm.num),PRODUCT(_xlpm.num))),"")</f>
        <v/>
      </c>
    </row>
    <row r="2503" spans="6:9" x14ac:dyDescent="0.3">
      <c r="F2503" t="str">
        <v/>
      </c>
      <c r="I2503" s="1" t="str" cm="1">
        <f t="array" ref="I2503">IF(G2503&lt;&gt;"",_xlfn.LET(_xlpm.num,_xlfn.TEXTSPLIT(G2503,",")*1,IF(H2503="+",SUM(_xlpm.num),PRODUCT(_xlpm.num))),"")</f>
        <v/>
      </c>
    </row>
    <row r="2504" spans="6:9" x14ac:dyDescent="0.3">
      <c r="F2504" t="str">
        <v/>
      </c>
      <c r="I2504" s="1" t="str" cm="1">
        <f t="array" ref="I2504">IF(G2504&lt;&gt;"",_xlfn.LET(_xlpm.num,_xlfn.TEXTSPLIT(G2504,",")*1,IF(H2504="+",SUM(_xlpm.num),PRODUCT(_xlpm.num))),"")</f>
        <v/>
      </c>
    </row>
    <row r="2505" spans="6:9" x14ac:dyDescent="0.3">
      <c r="F2505" t="str">
        <v/>
      </c>
      <c r="I2505" s="1" t="str" cm="1">
        <f t="array" ref="I2505">IF(G2505&lt;&gt;"",_xlfn.LET(_xlpm.num,_xlfn.TEXTSPLIT(G2505,",")*1,IF(H2505="+",SUM(_xlpm.num),PRODUCT(_xlpm.num))),"")</f>
        <v/>
      </c>
    </row>
    <row r="2506" spans="6:9" x14ac:dyDescent="0.3">
      <c r="F2506" t="str">
        <v/>
      </c>
      <c r="I2506" s="1" t="str" cm="1">
        <f t="array" ref="I2506">IF(G2506&lt;&gt;"",_xlfn.LET(_xlpm.num,_xlfn.TEXTSPLIT(G2506,",")*1,IF(H2506="+",SUM(_xlpm.num),PRODUCT(_xlpm.num))),"")</f>
        <v/>
      </c>
    </row>
    <row r="2507" spans="6:9" x14ac:dyDescent="0.3">
      <c r="F2507" t="str">
        <v/>
      </c>
      <c r="I2507" s="1" t="str" cm="1">
        <f t="array" ref="I2507">IF(G2507&lt;&gt;"",_xlfn.LET(_xlpm.num,_xlfn.TEXTSPLIT(G2507,",")*1,IF(H2507="+",SUM(_xlpm.num),PRODUCT(_xlpm.num))),"")</f>
        <v/>
      </c>
    </row>
    <row r="2508" spans="6:9" x14ac:dyDescent="0.3">
      <c r="F2508" t="str">
        <v/>
      </c>
      <c r="I2508" s="1" t="str" cm="1">
        <f t="array" ref="I2508">IF(G2508&lt;&gt;"",_xlfn.LET(_xlpm.num,_xlfn.TEXTSPLIT(G2508,",")*1,IF(H2508="+",SUM(_xlpm.num),PRODUCT(_xlpm.num))),"")</f>
        <v/>
      </c>
    </row>
    <row r="2509" spans="6:9" x14ac:dyDescent="0.3">
      <c r="F2509" t="str">
        <v/>
      </c>
      <c r="I2509" s="1" t="str" cm="1">
        <f t="array" ref="I2509">IF(G2509&lt;&gt;"",_xlfn.LET(_xlpm.num,_xlfn.TEXTSPLIT(G2509,",")*1,IF(H2509="+",SUM(_xlpm.num),PRODUCT(_xlpm.num))),"")</f>
        <v/>
      </c>
    </row>
    <row r="2510" spans="6:9" x14ac:dyDescent="0.3">
      <c r="F2510" t="str">
        <v/>
      </c>
      <c r="I2510" s="1" t="str" cm="1">
        <f t="array" ref="I2510">IF(G2510&lt;&gt;"",_xlfn.LET(_xlpm.num,_xlfn.TEXTSPLIT(G2510,",")*1,IF(H2510="+",SUM(_xlpm.num),PRODUCT(_xlpm.num))),"")</f>
        <v/>
      </c>
    </row>
    <row r="2511" spans="6:9" x14ac:dyDescent="0.3">
      <c r="F2511" t="str">
        <v/>
      </c>
      <c r="I2511" s="1" t="str" cm="1">
        <f t="array" ref="I2511">IF(G2511&lt;&gt;"",_xlfn.LET(_xlpm.num,_xlfn.TEXTSPLIT(G2511,",")*1,IF(H2511="+",SUM(_xlpm.num),PRODUCT(_xlpm.num))),"")</f>
        <v/>
      </c>
    </row>
    <row r="2512" spans="6:9" x14ac:dyDescent="0.3">
      <c r="F2512" t="str">
        <v/>
      </c>
      <c r="I2512" s="1" t="str" cm="1">
        <f t="array" ref="I2512">IF(G2512&lt;&gt;"",_xlfn.LET(_xlpm.num,_xlfn.TEXTSPLIT(G2512,",")*1,IF(H2512="+",SUM(_xlpm.num),PRODUCT(_xlpm.num))),"")</f>
        <v/>
      </c>
    </row>
    <row r="2513" spans="6:9" x14ac:dyDescent="0.3">
      <c r="F2513" t="str">
        <v/>
      </c>
      <c r="I2513" s="1" t="str" cm="1">
        <f t="array" ref="I2513">IF(G2513&lt;&gt;"",_xlfn.LET(_xlpm.num,_xlfn.TEXTSPLIT(G2513,",")*1,IF(H2513="+",SUM(_xlpm.num),PRODUCT(_xlpm.num))),"")</f>
        <v/>
      </c>
    </row>
    <row r="2514" spans="6:9" x14ac:dyDescent="0.3">
      <c r="F2514" t="str">
        <v/>
      </c>
      <c r="I2514" s="1" t="str" cm="1">
        <f t="array" ref="I2514">IF(G2514&lt;&gt;"",_xlfn.LET(_xlpm.num,_xlfn.TEXTSPLIT(G2514,",")*1,IF(H2514="+",SUM(_xlpm.num),PRODUCT(_xlpm.num))),"")</f>
        <v/>
      </c>
    </row>
    <row r="2515" spans="6:9" x14ac:dyDescent="0.3">
      <c r="F2515" t="str">
        <v/>
      </c>
      <c r="I2515" s="1" t="str" cm="1">
        <f t="array" ref="I2515">IF(G2515&lt;&gt;"",_xlfn.LET(_xlpm.num,_xlfn.TEXTSPLIT(G2515,",")*1,IF(H2515="+",SUM(_xlpm.num),PRODUCT(_xlpm.num))),"")</f>
        <v/>
      </c>
    </row>
    <row r="2516" spans="6:9" x14ac:dyDescent="0.3">
      <c r="F2516" t="str">
        <v/>
      </c>
      <c r="I2516" s="1" t="str" cm="1">
        <f t="array" ref="I2516">IF(G2516&lt;&gt;"",_xlfn.LET(_xlpm.num,_xlfn.TEXTSPLIT(G2516,",")*1,IF(H2516="+",SUM(_xlpm.num),PRODUCT(_xlpm.num))),"")</f>
        <v/>
      </c>
    </row>
    <row r="2517" spans="6:9" x14ac:dyDescent="0.3">
      <c r="F2517" t="str">
        <v/>
      </c>
      <c r="I2517" s="1" t="str" cm="1">
        <f t="array" ref="I2517">IF(G2517&lt;&gt;"",_xlfn.LET(_xlpm.num,_xlfn.TEXTSPLIT(G2517,",")*1,IF(H2517="+",SUM(_xlpm.num),PRODUCT(_xlpm.num))),"")</f>
        <v/>
      </c>
    </row>
    <row r="2518" spans="6:9" x14ac:dyDescent="0.3">
      <c r="F2518" t="str">
        <v/>
      </c>
      <c r="I2518" s="1" t="str" cm="1">
        <f t="array" ref="I2518">IF(G2518&lt;&gt;"",_xlfn.LET(_xlpm.num,_xlfn.TEXTSPLIT(G2518,",")*1,IF(H2518="+",SUM(_xlpm.num),PRODUCT(_xlpm.num))),"")</f>
        <v/>
      </c>
    </row>
    <row r="2519" spans="6:9" x14ac:dyDescent="0.3">
      <c r="F2519" t="str">
        <v/>
      </c>
      <c r="I2519" s="1" t="str" cm="1">
        <f t="array" ref="I2519">IF(G2519&lt;&gt;"",_xlfn.LET(_xlpm.num,_xlfn.TEXTSPLIT(G2519,",")*1,IF(H2519="+",SUM(_xlpm.num),PRODUCT(_xlpm.num))),"")</f>
        <v/>
      </c>
    </row>
    <row r="2520" spans="6:9" x14ac:dyDescent="0.3">
      <c r="F2520" t="str">
        <v/>
      </c>
      <c r="I2520" s="1" t="str" cm="1">
        <f t="array" ref="I2520">IF(G2520&lt;&gt;"",_xlfn.LET(_xlpm.num,_xlfn.TEXTSPLIT(G2520,",")*1,IF(H2520="+",SUM(_xlpm.num),PRODUCT(_xlpm.num))),"")</f>
        <v/>
      </c>
    </row>
    <row r="2521" spans="6:9" x14ac:dyDescent="0.3">
      <c r="F2521" t="str">
        <v/>
      </c>
      <c r="I2521" s="1" t="str" cm="1">
        <f t="array" ref="I2521">IF(G2521&lt;&gt;"",_xlfn.LET(_xlpm.num,_xlfn.TEXTSPLIT(G2521,",")*1,IF(H2521="+",SUM(_xlpm.num),PRODUCT(_xlpm.num))),"")</f>
        <v/>
      </c>
    </row>
    <row r="2522" spans="6:9" x14ac:dyDescent="0.3">
      <c r="F2522" t="str">
        <v/>
      </c>
      <c r="I2522" s="1" t="str" cm="1">
        <f t="array" ref="I2522">IF(G2522&lt;&gt;"",_xlfn.LET(_xlpm.num,_xlfn.TEXTSPLIT(G2522,",")*1,IF(H2522="+",SUM(_xlpm.num),PRODUCT(_xlpm.num))),"")</f>
        <v/>
      </c>
    </row>
    <row r="2523" spans="6:9" x14ac:dyDescent="0.3">
      <c r="F2523" t="str">
        <v/>
      </c>
      <c r="I2523" s="1" t="str" cm="1">
        <f t="array" ref="I2523">IF(G2523&lt;&gt;"",_xlfn.LET(_xlpm.num,_xlfn.TEXTSPLIT(G2523,",")*1,IF(H2523="+",SUM(_xlpm.num),PRODUCT(_xlpm.num))),"")</f>
        <v/>
      </c>
    </row>
    <row r="2524" spans="6:9" x14ac:dyDescent="0.3">
      <c r="F2524" t="str">
        <v/>
      </c>
      <c r="I2524" s="1" t="str" cm="1">
        <f t="array" ref="I2524">IF(G2524&lt;&gt;"",_xlfn.LET(_xlpm.num,_xlfn.TEXTSPLIT(G2524,",")*1,IF(H2524="+",SUM(_xlpm.num),PRODUCT(_xlpm.num))),"")</f>
        <v/>
      </c>
    </row>
    <row r="2525" spans="6:9" x14ac:dyDescent="0.3">
      <c r="F2525" t="str">
        <v/>
      </c>
      <c r="I2525" s="1" t="str" cm="1">
        <f t="array" ref="I2525">IF(G2525&lt;&gt;"",_xlfn.LET(_xlpm.num,_xlfn.TEXTSPLIT(G2525,",")*1,IF(H2525="+",SUM(_xlpm.num),PRODUCT(_xlpm.num))),"")</f>
        <v/>
      </c>
    </row>
    <row r="2526" spans="6:9" x14ac:dyDescent="0.3">
      <c r="F2526" t="str">
        <v/>
      </c>
      <c r="I2526" s="1" t="str" cm="1">
        <f t="array" ref="I2526">IF(G2526&lt;&gt;"",_xlfn.LET(_xlpm.num,_xlfn.TEXTSPLIT(G2526,",")*1,IF(H2526="+",SUM(_xlpm.num),PRODUCT(_xlpm.num))),"")</f>
        <v/>
      </c>
    </row>
    <row r="2527" spans="6:9" x14ac:dyDescent="0.3">
      <c r="F2527" t="str">
        <v/>
      </c>
      <c r="I2527" s="1" t="str" cm="1">
        <f t="array" ref="I2527">IF(G2527&lt;&gt;"",_xlfn.LET(_xlpm.num,_xlfn.TEXTSPLIT(G2527,",")*1,IF(H2527="+",SUM(_xlpm.num),PRODUCT(_xlpm.num))),"")</f>
        <v/>
      </c>
    </row>
    <row r="2528" spans="6:9" x14ac:dyDescent="0.3">
      <c r="F2528" t="str">
        <v/>
      </c>
      <c r="I2528" s="1" t="str" cm="1">
        <f t="array" ref="I2528">IF(G2528&lt;&gt;"",_xlfn.LET(_xlpm.num,_xlfn.TEXTSPLIT(G2528,",")*1,IF(H2528="+",SUM(_xlpm.num),PRODUCT(_xlpm.num))),"")</f>
        <v/>
      </c>
    </row>
    <row r="2529" spans="6:9" x14ac:dyDescent="0.3">
      <c r="F2529" t="str">
        <v/>
      </c>
      <c r="I2529" s="1" t="str" cm="1">
        <f t="array" ref="I2529">IF(G2529&lt;&gt;"",_xlfn.LET(_xlpm.num,_xlfn.TEXTSPLIT(G2529,",")*1,IF(H2529="+",SUM(_xlpm.num),PRODUCT(_xlpm.num))),"")</f>
        <v/>
      </c>
    </row>
    <row r="2530" spans="6:9" x14ac:dyDescent="0.3">
      <c r="F2530" t="str">
        <v/>
      </c>
      <c r="I2530" s="1" t="str" cm="1">
        <f t="array" ref="I2530">IF(G2530&lt;&gt;"",_xlfn.LET(_xlpm.num,_xlfn.TEXTSPLIT(G2530,",")*1,IF(H2530="+",SUM(_xlpm.num),PRODUCT(_xlpm.num))),"")</f>
        <v/>
      </c>
    </row>
    <row r="2531" spans="6:9" x14ac:dyDescent="0.3">
      <c r="F2531" t="str">
        <v/>
      </c>
      <c r="I2531" s="1" t="str" cm="1">
        <f t="array" ref="I2531">IF(G2531&lt;&gt;"",_xlfn.LET(_xlpm.num,_xlfn.TEXTSPLIT(G2531,",")*1,IF(H2531="+",SUM(_xlpm.num),PRODUCT(_xlpm.num))),"")</f>
        <v/>
      </c>
    </row>
    <row r="2532" spans="6:9" x14ac:dyDescent="0.3">
      <c r="F2532" t="str">
        <v/>
      </c>
      <c r="I2532" s="1" t="str" cm="1">
        <f t="array" ref="I2532">IF(G2532&lt;&gt;"",_xlfn.LET(_xlpm.num,_xlfn.TEXTSPLIT(G2532,",")*1,IF(H2532="+",SUM(_xlpm.num),PRODUCT(_xlpm.num))),"")</f>
        <v/>
      </c>
    </row>
    <row r="2533" spans="6:9" x14ac:dyDescent="0.3">
      <c r="F2533" t="str">
        <v/>
      </c>
      <c r="I2533" s="1" t="str" cm="1">
        <f t="array" ref="I2533">IF(G2533&lt;&gt;"",_xlfn.LET(_xlpm.num,_xlfn.TEXTSPLIT(G2533,",")*1,IF(H2533="+",SUM(_xlpm.num),PRODUCT(_xlpm.num))),"")</f>
        <v/>
      </c>
    </row>
    <row r="2534" spans="6:9" x14ac:dyDescent="0.3">
      <c r="F2534" t="str">
        <v/>
      </c>
      <c r="I2534" s="1" t="str" cm="1">
        <f t="array" ref="I2534">IF(G2534&lt;&gt;"",_xlfn.LET(_xlpm.num,_xlfn.TEXTSPLIT(G2534,",")*1,IF(H2534="+",SUM(_xlpm.num),PRODUCT(_xlpm.num))),"")</f>
        <v/>
      </c>
    </row>
    <row r="2535" spans="6:9" x14ac:dyDescent="0.3">
      <c r="F2535" t="str">
        <v/>
      </c>
      <c r="I2535" s="1" t="str" cm="1">
        <f t="array" ref="I2535">IF(G2535&lt;&gt;"",_xlfn.LET(_xlpm.num,_xlfn.TEXTSPLIT(G2535,",")*1,IF(H2535="+",SUM(_xlpm.num),PRODUCT(_xlpm.num))),"")</f>
        <v/>
      </c>
    </row>
    <row r="2536" spans="6:9" x14ac:dyDescent="0.3">
      <c r="F2536" t="str">
        <v/>
      </c>
      <c r="I2536" s="1" t="str" cm="1">
        <f t="array" ref="I2536">IF(G2536&lt;&gt;"",_xlfn.LET(_xlpm.num,_xlfn.TEXTSPLIT(G2536,",")*1,IF(H2536="+",SUM(_xlpm.num),PRODUCT(_xlpm.num))),"")</f>
        <v/>
      </c>
    </row>
    <row r="2537" spans="6:9" x14ac:dyDescent="0.3">
      <c r="F2537" t="str">
        <v/>
      </c>
      <c r="I2537" s="1" t="str" cm="1">
        <f t="array" ref="I2537">IF(G2537&lt;&gt;"",_xlfn.LET(_xlpm.num,_xlfn.TEXTSPLIT(G2537,",")*1,IF(H2537="+",SUM(_xlpm.num),PRODUCT(_xlpm.num))),"")</f>
        <v/>
      </c>
    </row>
    <row r="2538" spans="6:9" x14ac:dyDescent="0.3">
      <c r="F2538" t="str">
        <v/>
      </c>
      <c r="I2538" s="1" t="str" cm="1">
        <f t="array" ref="I2538">IF(G2538&lt;&gt;"",_xlfn.LET(_xlpm.num,_xlfn.TEXTSPLIT(G2538,",")*1,IF(H2538="+",SUM(_xlpm.num),PRODUCT(_xlpm.num))),"")</f>
        <v/>
      </c>
    </row>
    <row r="2539" spans="6:9" x14ac:dyDescent="0.3">
      <c r="F2539" t="str">
        <v/>
      </c>
      <c r="I2539" s="1" t="str" cm="1">
        <f t="array" ref="I2539">IF(G2539&lt;&gt;"",_xlfn.LET(_xlpm.num,_xlfn.TEXTSPLIT(G2539,",")*1,IF(H2539="+",SUM(_xlpm.num),PRODUCT(_xlpm.num))),"")</f>
        <v/>
      </c>
    </row>
    <row r="2540" spans="6:9" x14ac:dyDescent="0.3">
      <c r="F2540" t="str">
        <v/>
      </c>
      <c r="I2540" s="1" t="str" cm="1">
        <f t="array" ref="I2540">IF(G2540&lt;&gt;"",_xlfn.LET(_xlpm.num,_xlfn.TEXTSPLIT(G2540,",")*1,IF(H2540="+",SUM(_xlpm.num),PRODUCT(_xlpm.num))),"")</f>
        <v/>
      </c>
    </row>
    <row r="2541" spans="6:9" x14ac:dyDescent="0.3">
      <c r="F2541" t="str">
        <v/>
      </c>
      <c r="I2541" s="1" t="str" cm="1">
        <f t="array" ref="I2541">IF(G2541&lt;&gt;"",_xlfn.LET(_xlpm.num,_xlfn.TEXTSPLIT(G2541,",")*1,IF(H2541="+",SUM(_xlpm.num),PRODUCT(_xlpm.num))),"")</f>
        <v/>
      </c>
    </row>
    <row r="2542" spans="6:9" x14ac:dyDescent="0.3">
      <c r="F2542" t="str">
        <v/>
      </c>
      <c r="I2542" s="1" t="str" cm="1">
        <f t="array" ref="I2542">IF(G2542&lt;&gt;"",_xlfn.LET(_xlpm.num,_xlfn.TEXTSPLIT(G2542,",")*1,IF(H2542="+",SUM(_xlpm.num),PRODUCT(_xlpm.num))),"")</f>
        <v/>
      </c>
    </row>
    <row r="2543" spans="6:9" x14ac:dyDescent="0.3">
      <c r="F2543" t="str">
        <v/>
      </c>
      <c r="I2543" s="1" t="str" cm="1">
        <f t="array" ref="I2543">IF(G2543&lt;&gt;"",_xlfn.LET(_xlpm.num,_xlfn.TEXTSPLIT(G2543,",")*1,IF(H2543="+",SUM(_xlpm.num),PRODUCT(_xlpm.num))),"")</f>
        <v/>
      </c>
    </row>
    <row r="2544" spans="6:9" x14ac:dyDescent="0.3">
      <c r="F2544" t="str">
        <v/>
      </c>
      <c r="I2544" s="1" t="str" cm="1">
        <f t="array" ref="I2544">IF(G2544&lt;&gt;"",_xlfn.LET(_xlpm.num,_xlfn.TEXTSPLIT(G2544,",")*1,IF(H2544="+",SUM(_xlpm.num),PRODUCT(_xlpm.num))),"")</f>
        <v/>
      </c>
    </row>
    <row r="2545" spans="6:9" x14ac:dyDescent="0.3">
      <c r="F2545" t="str">
        <v/>
      </c>
      <c r="I2545" s="1" t="str" cm="1">
        <f t="array" ref="I2545">IF(G2545&lt;&gt;"",_xlfn.LET(_xlpm.num,_xlfn.TEXTSPLIT(G2545,",")*1,IF(H2545="+",SUM(_xlpm.num),PRODUCT(_xlpm.num))),"")</f>
        <v/>
      </c>
    </row>
    <row r="2546" spans="6:9" x14ac:dyDescent="0.3">
      <c r="F2546" t="str">
        <v/>
      </c>
      <c r="I2546" s="1" t="str" cm="1">
        <f t="array" ref="I2546">IF(G2546&lt;&gt;"",_xlfn.LET(_xlpm.num,_xlfn.TEXTSPLIT(G2546,",")*1,IF(H2546="+",SUM(_xlpm.num),PRODUCT(_xlpm.num))),"")</f>
        <v/>
      </c>
    </row>
    <row r="2547" spans="6:9" x14ac:dyDescent="0.3">
      <c r="F2547" t="str">
        <v/>
      </c>
      <c r="I2547" s="1" t="str" cm="1">
        <f t="array" ref="I2547">IF(G2547&lt;&gt;"",_xlfn.LET(_xlpm.num,_xlfn.TEXTSPLIT(G2547,",")*1,IF(H2547="+",SUM(_xlpm.num),PRODUCT(_xlpm.num))),"")</f>
        <v/>
      </c>
    </row>
    <row r="2548" spans="6:9" x14ac:dyDescent="0.3">
      <c r="F2548" t="str">
        <v/>
      </c>
      <c r="I2548" s="1" t="str" cm="1">
        <f t="array" ref="I2548">IF(G2548&lt;&gt;"",_xlfn.LET(_xlpm.num,_xlfn.TEXTSPLIT(G2548,",")*1,IF(H2548="+",SUM(_xlpm.num),PRODUCT(_xlpm.num))),"")</f>
        <v/>
      </c>
    </row>
    <row r="2549" spans="6:9" x14ac:dyDescent="0.3">
      <c r="F2549" t="str">
        <v/>
      </c>
      <c r="I2549" s="1" t="str" cm="1">
        <f t="array" ref="I2549">IF(G2549&lt;&gt;"",_xlfn.LET(_xlpm.num,_xlfn.TEXTSPLIT(G2549,",")*1,IF(H2549="+",SUM(_xlpm.num),PRODUCT(_xlpm.num))),"")</f>
        <v/>
      </c>
    </row>
    <row r="2550" spans="6:9" x14ac:dyDescent="0.3">
      <c r="F2550" t="str">
        <v/>
      </c>
      <c r="I2550" s="1" t="str" cm="1">
        <f t="array" ref="I2550">IF(G2550&lt;&gt;"",_xlfn.LET(_xlpm.num,_xlfn.TEXTSPLIT(G2550,",")*1,IF(H2550="+",SUM(_xlpm.num),PRODUCT(_xlpm.num))),"")</f>
        <v/>
      </c>
    </row>
    <row r="2551" spans="6:9" x14ac:dyDescent="0.3">
      <c r="F2551" t="str">
        <v/>
      </c>
      <c r="I2551" s="1" t="str" cm="1">
        <f t="array" ref="I2551">IF(G2551&lt;&gt;"",_xlfn.LET(_xlpm.num,_xlfn.TEXTSPLIT(G2551,",")*1,IF(H2551="+",SUM(_xlpm.num),PRODUCT(_xlpm.num))),"")</f>
        <v/>
      </c>
    </row>
    <row r="2552" spans="6:9" x14ac:dyDescent="0.3">
      <c r="F2552" t="str">
        <v/>
      </c>
      <c r="I2552" s="1" t="str" cm="1">
        <f t="array" ref="I2552">IF(G2552&lt;&gt;"",_xlfn.LET(_xlpm.num,_xlfn.TEXTSPLIT(G2552,",")*1,IF(H2552="+",SUM(_xlpm.num),PRODUCT(_xlpm.num))),"")</f>
        <v/>
      </c>
    </row>
    <row r="2553" spans="6:9" x14ac:dyDescent="0.3">
      <c r="F2553" t="str">
        <v/>
      </c>
      <c r="I2553" s="1" t="str" cm="1">
        <f t="array" ref="I2553">IF(G2553&lt;&gt;"",_xlfn.LET(_xlpm.num,_xlfn.TEXTSPLIT(G2553,",")*1,IF(H2553="+",SUM(_xlpm.num),PRODUCT(_xlpm.num))),"")</f>
        <v/>
      </c>
    </row>
    <row r="2554" spans="6:9" x14ac:dyDescent="0.3">
      <c r="F2554" t="str">
        <v/>
      </c>
      <c r="I2554" s="1" t="str" cm="1">
        <f t="array" ref="I2554">IF(G2554&lt;&gt;"",_xlfn.LET(_xlpm.num,_xlfn.TEXTSPLIT(G2554,",")*1,IF(H2554="+",SUM(_xlpm.num),PRODUCT(_xlpm.num))),"")</f>
        <v/>
      </c>
    </row>
    <row r="2555" spans="6:9" x14ac:dyDescent="0.3">
      <c r="F2555" t="str">
        <v/>
      </c>
      <c r="I2555" s="1" t="str" cm="1">
        <f t="array" ref="I2555">IF(G2555&lt;&gt;"",_xlfn.LET(_xlpm.num,_xlfn.TEXTSPLIT(G2555,",")*1,IF(H2555="+",SUM(_xlpm.num),PRODUCT(_xlpm.num))),"")</f>
        <v/>
      </c>
    </row>
    <row r="2556" spans="6:9" x14ac:dyDescent="0.3">
      <c r="F2556" t="str">
        <v/>
      </c>
      <c r="I2556" s="1" t="str" cm="1">
        <f t="array" ref="I2556">IF(G2556&lt;&gt;"",_xlfn.LET(_xlpm.num,_xlfn.TEXTSPLIT(G2556,",")*1,IF(H2556="+",SUM(_xlpm.num),PRODUCT(_xlpm.num))),"")</f>
        <v/>
      </c>
    </row>
    <row r="2557" spans="6:9" x14ac:dyDescent="0.3">
      <c r="F2557" t="str">
        <v/>
      </c>
      <c r="I2557" s="1" t="str" cm="1">
        <f t="array" ref="I2557">IF(G2557&lt;&gt;"",_xlfn.LET(_xlpm.num,_xlfn.TEXTSPLIT(G2557,",")*1,IF(H2557="+",SUM(_xlpm.num),PRODUCT(_xlpm.num))),"")</f>
        <v/>
      </c>
    </row>
    <row r="2558" spans="6:9" x14ac:dyDescent="0.3">
      <c r="F2558" t="str">
        <v/>
      </c>
      <c r="I2558" s="1" t="str" cm="1">
        <f t="array" ref="I2558">IF(G2558&lt;&gt;"",_xlfn.LET(_xlpm.num,_xlfn.TEXTSPLIT(G2558,",")*1,IF(H2558="+",SUM(_xlpm.num),PRODUCT(_xlpm.num))),"")</f>
        <v/>
      </c>
    </row>
    <row r="2559" spans="6:9" x14ac:dyDescent="0.3">
      <c r="F2559" t="str">
        <v/>
      </c>
      <c r="I2559" s="1" t="str" cm="1">
        <f t="array" ref="I2559">IF(G2559&lt;&gt;"",_xlfn.LET(_xlpm.num,_xlfn.TEXTSPLIT(G2559,",")*1,IF(H2559="+",SUM(_xlpm.num),PRODUCT(_xlpm.num))),"")</f>
        <v/>
      </c>
    </row>
    <row r="2560" spans="6:9" x14ac:dyDescent="0.3">
      <c r="F2560" t="str">
        <v/>
      </c>
      <c r="I2560" s="1" t="str" cm="1">
        <f t="array" ref="I2560">IF(G2560&lt;&gt;"",_xlfn.LET(_xlpm.num,_xlfn.TEXTSPLIT(G2560,",")*1,IF(H2560="+",SUM(_xlpm.num),PRODUCT(_xlpm.num))),"")</f>
        <v/>
      </c>
    </row>
    <row r="2561" spans="6:9" x14ac:dyDescent="0.3">
      <c r="F2561" t="str">
        <v/>
      </c>
      <c r="I2561" s="1" t="str" cm="1">
        <f t="array" ref="I2561">IF(G2561&lt;&gt;"",_xlfn.LET(_xlpm.num,_xlfn.TEXTSPLIT(G2561,",")*1,IF(H2561="+",SUM(_xlpm.num),PRODUCT(_xlpm.num))),"")</f>
        <v/>
      </c>
    </row>
    <row r="2562" spans="6:9" x14ac:dyDescent="0.3">
      <c r="F2562" t="str">
        <v/>
      </c>
      <c r="I2562" s="1" t="str" cm="1">
        <f t="array" ref="I2562">IF(G2562&lt;&gt;"",_xlfn.LET(_xlpm.num,_xlfn.TEXTSPLIT(G2562,",")*1,IF(H2562="+",SUM(_xlpm.num),PRODUCT(_xlpm.num))),"")</f>
        <v/>
      </c>
    </row>
    <row r="2563" spans="6:9" x14ac:dyDescent="0.3">
      <c r="F2563" t="str">
        <v/>
      </c>
      <c r="I2563" s="1" t="str" cm="1">
        <f t="array" ref="I2563">IF(G2563&lt;&gt;"",_xlfn.LET(_xlpm.num,_xlfn.TEXTSPLIT(G2563,",")*1,IF(H2563="+",SUM(_xlpm.num),PRODUCT(_xlpm.num))),"")</f>
        <v/>
      </c>
    </row>
    <row r="2564" spans="6:9" x14ac:dyDescent="0.3">
      <c r="F2564" t="str">
        <v/>
      </c>
      <c r="I2564" s="1" t="str" cm="1">
        <f t="array" ref="I2564">IF(G2564&lt;&gt;"",_xlfn.LET(_xlpm.num,_xlfn.TEXTSPLIT(G2564,",")*1,IF(H2564="+",SUM(_xlpm.num),PRODUCT(_xlpm.num))),"")</f>
        <v/>
      </c>
    </row>
    <row r="2565" spans="6:9" x14ac:dyDescent="0.3">
      <c r="F2565" t="str">
        <v/>
      </c>
      <c r="I2565" s="1" t="str" cm="1">
        <f t="array" ref="I2565">IF(G2565&lt;&gt;"",_xlfn.LET(_xlpm.num,_xlfn.TEXTSPLIT(G2565,",")*1,IF(H2565="+",SUM(_xlpm.num),PRODUCT(_xlpm.num))),"")</f>
        <v/>
      </c>
    </row>
    <row r="2566" spans="6:9" x14ac:dyDescent="0.3">
      <c r="F2566" t="str">
        <v/>
      </c>
      <c r="I2566" s="1" t="str" cm="1">
        <f t="array" ref="I2566">IF(G2566&lt;&gt;"",_xlfn.LET(_xlpm.num,_xlfn.TEXTSPLIT(G2566,",")*1,IF(H2566="+",SUM(_xlpm.num),PRODUCT(_xlpm.num))),"")</f>
        <v/>
      </c>
    </row>
    <row r="2567" spans="6:9" x14ac:dyDescent="0.3">
      <c r="F2567" t="str">
        <v/>
      </c>
      <c r="I2567" s="1" t="str" cm="1">
        <f t="array" ref="I2567">IF(G2567&lt;&gt;"",_xlfn.LET(_xlpm.num,_xlfn.TEXTSPLIT(G2567,",")*1,IF(H2567="+",SUM(_xlpm.num),PRODUCT(_xlpm.num))),"")</f>
        <v/>
      </c>
    </row>
    <row r="2568" spans="6:9" x14ac:dyDescent="0.3">
      <c r="F2568" t="str">
        <v/>
      </c>
      <c r="I2568" s="1" t="str" cm="1">
        <f t="array" ref="I2568">IF(G2568&lt;&gt;"",_xlfn.LET(_xlpm.num,_xlfn.TEXTSPLIT(G2568,",")*1,IF(H2568="+",SUM(_xlpm.num),PRODUCT(_xlpm.num))),"")</f>
        <v/>
      </c>
    </row>
    <row r="2569" spans="6:9" x14ac:dyDescent="0.3">
      <c r="F2569" t="str">
        <v/>
      </c>
      <c r="I2569" s="1" t="str" cm="1">
        <f t="array" ref="I2569">IF(G2569&lt;&gt;"",_xlfn.LET(_xlpm.num,_xlfn.TEXTSPLIT(G2569,",")*1,IF(H2569="+",SUM(_xlpm.num),PRODUCT(_xlpm.num))),"")</f>
        <v/>
      </c>
    </row>
    <row r="2570" spans="6:9" x14ac:dyDescent="0.3">
      <c r="F2570" t="str">
        <v/>
      </c>
      <c r="I2570" s="1" t="str" cm="1">
        <f t="array" ref="I2570">IF(G2570&lt;&gt;"",_xlfn.LET(_xlpm.num,_xlfn.TEXTSPLIT(G2570,",")*1,IF(H2570="+",SUM(_xlpm.num),PRODUCT(_xlpm.num))),"")</f>
        <v/>
      </c>
    </row>
    <row r="2571" spans="6:9" x14ac:dyDescent="0.3">
      <c r="F2571" t="str">
        <v/>
      </c>
      <c r="I2571" s="1" t="str" cm="1">
        <f t="array" ref="I2571">IF(G2571&lt;&gt;"",_xlfn.LET(_xlpm.num,_xlfn.TEXTSPLIT(G2571,",")*1,IF(H2571="+",SUM(_xlpm.num),PRODUCT(_xlpm.num))),"")</f>
        <v/>
      </c>
    </row>
    <row r="2572" spans="6:9" x14ac:dyDescent="0.3">
      <c r="F2572" t="str">
        <v/>
      </c>
      <c r="I2572" s="1" t="str" cm="1">
        <f t="array" ref="I2572">IF(G2572&lt;&gt;"",_xlfn.LET(_xlpm.num,_xlfn.TEXTSPLIT(G2572,",")*1,IF(H2572="+",SUM(_xlpm.num),PRODUCT(_xlpm.num))),"")</f>
        <v/>
      </c>
    </row>
    <row r="2573" spans="6:9" x14ac:dyDescent="0.3">
      <c r="F2573" t="str">
        <v/>
      </c>
      <c r="I2573" s="1" t="str" cm="1">
        <f t="array" ref="I2573">IF(G2573&lt;&gt;"",_xlfn.LET(_xlpm.num,_xlfn.TEXTSPLIT(G2573,",")*1,IF(H2573="+",SUM(_xlpm.num),PRODUCT(_xlpm.num))),"")</f>
        <v/>
      </c>
    </row>
    <row r="2574" spans="6:9" x14ac:dyDescent="0.3">
      <c r="F2574" t="str">
        <v/>
      </c>
      <c r="I2574" s="1" t="str" cm="1">
        <f t="array" ref="I2574">IF(G2574&lt;&gt;"",_xlfn.LET(_xlpm.num,_xlfn.TEXTSPLIT(G2574,",")*1,IF(H2574="+",SUM(_xlpm.num),PRODUCT(_xlpm.num))),"")</f>
        <v/>
      </c>
    </row>
    <row r="2575" spans="6:9" x14ac:dyDescent="0.3">
      <c r="F2575" t="str">
        <v/>
      </c>
      <c r="I2575" s="1" t="str" cm="1">
        <f t="array" ref="I2575">IF(G2575&lt;&gt;"",_xlfn.LET(_xlpm.num,_xlfn.TEXTSPLIT(G2575,",")*1,IF(H2575="+",SUM(_xlpm.num),PRODUCT(_xlpm.num))),"")</f>
        <v/>
      </c>
    </row>
    <row r="2576" spans="6:9" x14ac:dyDescent="0.3">
      <c r="F2576" t="str">
        <v/>
      </c>
      <c r="I2576" s="1" t="str" cm="1">
        <f t="array" ref="I2576">IF(G2576&lt;&gt;"",_xlfn.LET(_xlpm.num,_xlfn.TEXTSPLIT(G2576,",")*1,IF(H2576="+",SUM(_xlpm.num),PRODUCT(_xlpm.num))),"")</f>
        <v/>
      </c>
    </row>
    <row r="2577" spans="6:9" x14ac:dyDescent="0.3">
      <c r="F2577" t="str">
        <v/>
      </c>
      <c r="I2577" s="1" t="str" cm="1">
        <f t="array" ref="I2577">IF(G2577&lt;&gt;"",_xlfn.LET(_xlpm.num,_xlfn.TEXTSPLIT(G2577,",")*1,IF(H2577="+",SUM(_xlpm.num),PRODUCT(_xlpm.num))),"")</f>
        <v/>
      </c>
    </row>
    <row r="2578" spans="6:9" x14ac:dyDescent="0.3">
      <c r="F2578" t="str">
        <v/>
      </c>
      <c r="I2578" s="1" t="str" cm="1">
        <f t="array" ref="I2578">IF(G2578&lt;&gt;"",_xlfn.LET(_xlpm.num,_xlfn.TEXTSPLIT(G2578,",")*1,IF(H2578="+",SUM(_xlpm.num),PRODUCT(_xlpm.num))),"")</f>
        <v/>
      </c>
    </row>
    <row r="2579" spans="6:9" x14ac:dyDescent="0.3">
      <c r="F2579" t="str">
        <v/>
      </c>
      <c r="I2579" s="1" t="str" cm="1">
        <f t="array" ref="I2579">IF(G2579&lt;&gt;"",_xlfn.LET(_xlpm.num,_xlfn.TEXTSPLIT(G2579,",")*1,IF(H2579="+",SUM(_xlpm.num),PRODUCT(_xlpm.num))),"")</f>
        <v/>
      </c>
    </row>
    <row r="2580" spans="6:9" x14ac:dyDescent="0.3">
      <c r="F2580" t="str">
        <v/>
      </c>
      <c r="I2580" s="1" t="str" cm="1">
        <f t="array" ref="I2580">IF(G2580&lt;&gt;"",_xlfn.LET(_xlpm.num,_xlfn.TEXTSPLIT(G2580,",")*1,IF(H2580="+",SUM(_xlpm.num),PRODUCT(_xlpm.num))),"")</f>
        <v/>
      </c>
    </row>
    <row r="2581" spans="6:9" x14ac:dyDescent="0.3">
      <c r="F2581" t="str">
        <v/>
      </c>
      <c r="I2581" s="1" t="str" cm="1">
        <f t="array" ref="I2581">IF(G2581&lt;&gt;"",_xlfn.LET(_xlpm.num,_xlfn.TEXTSPLIT(G2581,",")*1,IF(H2581="+",SUM(_xlpm.num),PRODUCT(_xlpm.num))),"")</f>
        <v/>
      </c>
    </row>
    <row r="2582" spans="6:9" x14ac:dyDescent="0.3">
      <c r="F2582" t="str">
        <v/>
      </c>
      <c r="I2582" s="1" t="str" cm="1">
        <f t="array" ref="I2582">IF(G2582&lt;&gt;"",_xlfn.LET(_xlpm.num,_xlfn.TEXTSPLIT(G2582,",")*1,IF(H2582="+",SUM(_xlpm.num),PRODUCT(_xlpm.num))),"")</f>
        <v/>
      </c>
    </row>
    <row r="2583" spans="6:9" x14ac:dyDescent="0.3">
      <c r="F2583" t="str">
        <v/>
      </c>
      <c r="I2583" s="1" t="str" cm="1">
        <f t="array" ref="I2583">IF(G2583&lt;&gt;"",_xlfn.LET(_xlpm.num,_xlfn.TEXTSPLIT(G2583,",")*1,IF(H2583="+",SUM(_xlpm.num),PRODUCT(_xlpm.num))),"")</f>
        <v/>
      </c>
    </row>
    <row r="2584" spans="6:9" x14ac:dyDescent="0.3">
      <c r="F2584" t="str">
        <v/>
      </c>
      <c r="I2584" s="1" t="str" cm="1">
        <f t="array" ref="I2584">IF(G2584&lt;&gt;"",_xlfn.LET(_xlpm.num,_xlfn.TEXTSPLIT(G2584,",")*1,IF(H2584="+",SUM(_xlpm.num),PRODUCT(_xlpm.num))),"")</f>
        <v/>
      </c>
    </row>
    <row r="2585" spans="6:9" x14ac:dyDescent="0.3">
      <c r="F2585" t="str">
        <v/>
      </c>
      <c r="I2585" s="1" t="str" cm="1">
        <f t="array" ref="I2585">IF(G2585&lt;&gt;"",_xlfn.LET(_xlpm.num,_xlfn.TEXTSPLIT(G2585,",")*1,IF(H2585="+",SUM(_xlpm.num),PRODUCT(_xlpm.num))),"")</f>
        <v/>
      </c>
    </row>
    <row r="2586" spans="6:9" x14ac:dyDescent="0.3">
      <c r="F2586" t="str">
        <v/>
      </c>
      <c r="I2586" s="1" t="str" cm="1">
        <f t="array" ref="I2586">IF(G2586&lt;&gt;"",_xlfn.LET(_xlpm.num,_xlfn.TEXTSPLIT(G2586,",")*1,IF(H2586="+",SUM(_xlpm.num),PRODUCT(_xlpm.num))),"")</f>
        <v/>
      </c>
    </row>
    <row r="2587" spans="6:9" x14ac:dyDescent="0.3">
      <c r="F2587" t="str">
        <v/>
      </c>
      <c r="I2587" s="1" t="str" cm="1">
        <f t="array" ref="I2587">IF(G2587&lt;&gt;"",_xlfn.LET(_xlpm.num,_xlfn.TEXTSPLIT(G2587,",")*1,IF(H2587="+",SUM(_xlpm.num),PRODUCT(_xlpm.num))),"")</f>
        <v/>
      </c>
    </row>
    <row r="2588" spans="6:9" x14ac:dyDescent="0.3">
      <c r="F2588" t="str">
        <v/>
      </c>
      <c r="I2588" s="1" t="str" cm="1">
        <f t="array" ref="I2588">IF(G2588&lt;&gt;"",_xlfn.LET(_xlpm.num,_xlfn.TEXTSPLIT(G2588,",")*1,IF(H2588="+",SUM(_xlpm.num),PRODUCT(_xlpm.num))),"")</f>
        <v/>
      </c>
    </row>
    <row r="2589" spans="6:9" x14ac:dyDescent="0.3">
      <c r="F2589" t="str">
        <v/>
      </c>
      <c r="I2589" s="1" t="str" cm="1">
        <f t="array" ref="I2589">IF(G2589&lt;&gt;"",_xlfn.LET(_xlpm.num,_xlfn.TEXTSPLIT(G2589,",")*1,IF(H2589="+",SUM(_xlpm.num),PRODUCT(_xlpm.num))),"")</f>
        <v/>
      </c>
    </row>
    <row r="2590" spans="6:9" x14ac:dyDescent="0.3">
      <c r="F2590" t="str">
        <v/>
      </c>
      <c r="I2590" s="1" t="str" cm="1">
        <f t="array" ref="I2590">IF(G2590&lt;&gt;"",_xlfn.LET(_xlpm.num,_xlfn.TEXTSPLIT(G2590,",")*1,IF(H2590="+",SUM(_xlpm.num),PRODUCT(_xlpm.num))),"")</f>
        <v/>
      </c>
    </row>
    <row r="2591" spans="6:9" x14ac:dyDescent="0.3">
      <c r="F2591" t="str">
        <v/>
      </c>
      <c r="I2591" s="1" t="str" cm="1">
        <f t="array" ref="I2591">IF(G2591&lt;&gt;"",_xlfn.LET(_xlpm.num,_xlfn.TEXTSPLIT(G2591,",")*1,IF(H2591="+",SUM(_xlpm.num),PRODUCT(_xlpm.num))),"")</f>
        <v/>
      </c>
    </row>
    <row r="2592" spans="6:9" x14ac:dyDescent="0.3">
      <c r="F2592" t="str">
        <v/>
      </c>
      <c r="I2592" s="1" t="str" cm="1">
        <f t="array" ref="I2592">IF(G2592&lt;&gt;"",_xlfn.LET(_xlpm.num,_xlfn.TEXTSPLIT(G2592,",")*1,IF(H2592="+",SUM(_xlpm.num),PRODUCT(_xlpm.num))),"")</f>
        <v/>
      </c>
    </row>
    <row r="2593" spans="6:9" x14ac:dyDescent="0.3">
      <c r="F2593" t="str">
        <v/>
      </c>
      <c r="I2593" s="1" t="str" cm="1">
        <f t="array" ref="I2593">IF(G2593&lt;&gt;"",_xlfn.LET(_xlpm.num,_xlfn.TEXTSPLIT(G2593,",")*1,IF(H2593="+",SUM(_xlpm.num),PRODUCT(_xlpm.num))),"")</f>
        <v/>
      </c>
    </row>
    <row r="2594" spans="6:9" x14ac:dyDescent="0.3">
      <c r="F2594" t="str">
        <v/>
      </c>
      <c r="I2594" s="1" t="str" cm="1">
        <f t="array" ref="I2594">IF(G2594&lt;&gt;"",_xlfn.LET(_xlpm.num,_xlfn.TEXTSPLIT(G2594,",")*1,IF(H2594="+",SUM(_xlpm.num),PRODUCT(_xlpm.num))),"")</f>
        <v/>
      </c>
    </row>
    <row r="2595" spans="6:9" x14ac:dyDescent="0.3">
      <c r="F2595" t="str">
        <v/>
      </c>
      <c r="I2595" s="1" t="str" cm="1">
        <f t="array" ref="I2595">IF(G2595&lt;&gt;"",_xlfn.LET(_xlpm.num,_xlfn.TEXTSPLIT(G2595,",")*1,IF(H2595="+",SUM(_xlpm.num),PRODUCT(_xlpm.num))),"")</f>
        <v/>
      </c>
    </row>
    <row r="2596" spans="6:9" x14ac:dyDescent="0.3">
      <c r="F2596" t="str">
        <v/>
      </c>
      <c r="I2596" s="1" t="str" cm="1">
        <f t="array" ref="I2596">IF(G2596&lt;&gt;"",_xlfn.LET(_xlpm.num,_xlfn.TEXTSPLIT(G2596,",")*1,IF(H2596="+",SUM(_xlpm.num),PRODUCT(_xlpm.num))),"")</f>
        <v/>
      </c>
    </row>
    <row r="2597" spans="6:9" x14ac:dyDescent="0.3">
      <c r="F2597" t="str">
        <v/>
      </c>
      <c r="I2597" s="1" t="str" cm="1">
        <f t="array" ref="I2597">IF(G2597&lt;&gt;"",_xlfn.LET(_xlpm.num,_xlfn.TEXTSPLIT(G2597,",")*1,IF(H2597="+",SUM(_xlpm.num),PRODUCT(_xlpm.num))),"")</f>
        <v/>
      </c>
    </row>
    <row r="2598" spans="6:9" x14ac:dyDescent="0.3">
      <c r="F2598" t="str">
        <v/>
      </c>
      <c r="I2598" s="1" t="str" cm="1">
        <f t="array" ref="I2598">IF(G2598&lt;&gt;"",_xlfn.LET(_xlpm.num,_xlfn.TEXTSPLIT(G2598,",")*1,IF(H2598="+",SUM(_xlpm.num),PRODUCT(_xlpm.num))),"")</f>
        <v/>
      </c>
    </row>
    <row r="2599" spans="6:9" x14ac:dyDescent="0.3">
      <c r="F2599" t="str">
        <v/>
      </c>
      <c r="I2599" s="1" t="str" cm="1">
        <f t="array" ref="I2599">IF(G2599&lt;&gt;"",_xlfn.LET(_xlpm.num,_xlfn.TEXTSPLIT(G2599,",")*1,IF(H2599="+",SUM(_xlpm.num),PRODUCT(_xlpm.num))),"")</f>
        <v/>
      </c>
    </row>
    <row r="2600" spans="6:9" x14ac:dyDescent="0.3">
      <c r="F2600" t="str">
        <v/>
      </c>
      <c r="I2600" s="1" t="str" cm="1">
        <f t="array" ref="I2600">IF(G2600&lt;&gt;"",_xlfn.LET(_xlpm.num,_xlfn.TEXTSPLIT(G2600,",")*1,IF(H2600="+",SUM(_xlpm.num),PRODUCT(_xlpm.num))),"")</f>
        <v/>
      </c>
    </row>
    <row r="2601" spans="6:9" x14ac:dyDescent="0.3">
      <c r="F2601" t="str">
        <v/>
      </c>
      <c r="I2601" s="1" t="str" cm="1">
        <f t="array" ref="I2601">IF(G2601&lt;&gt;"",_xlfn.LET(_xlpm.num,_xlfn.TEXTSPLIT(G2601,",")*1,IF(H2601="+",SUM(_xlpm.num),PRODUCT(_xlpm.num))),"")</f>
        <v/>
      </c>
    </row>
    <row r="2602" spans="6:9" x14ac:dyDescent="0.3">
      <c r="F2602" t="str">
        <v/>
      </c>
      <c r="I2602" s="1" t="str" cm="1">
        <f t="array" ref="I2602">IF(G2602&lt;&gt;"",_xlfn.LET(_xlpm.num,_xlfn.TEXTSPLIT(G2602,",")*1,IF(H2602="+",SUM(_xlpm.num),PRODUCT(_xlpm.num))),"")</f>
        <v/>
      </c>
    </row>
    <row r="2603" spans="6:9" x14ac:dyDescent="0.3">
      <c r="F2603" t="str">
        <v/>
      </c>
      <c r="I2603" s="1" t="str" cm="1">
        <f t="array" ref="I2603">IF(G2603&lt;&gt;"",_xlfn.LET(_xlpm.num,_xlfn.TEXTSPLIT(G2603,",")*1,IF(H2603="+",SUM(_xlpm.num),PRODUCT(_xlpm.num))),"")</f>
        <v/>
      </c>
    </row>
    <row r="2604" spans="6:9" x14ac:dyDescent="0.3">
      <c r="F2604" t="str">
        <v/>
      </c>
      <c r="I2604" s="1" t="str" cm="1">
        <f t="array" ref="I2604">IF(G2604&lt;&gt;"",_xlfn.LET(_xlpm.num,_xlfn.TEXTSPLIT(G2604,",")*1,IF(H2604="+",SUM(_xlpm.num),PRODUCT(_xlpm.num))),"")</f>
        <v/>
      </c>
    </row>
    <row r="2605" spans="6:9" x14ac:dyDescent="0.3">
      <c r="F2605" t="str">
        <v/>
      </c>
      <c r="I2605" s="1" t="str" cm="1">
        <f t="array" ref="I2605">IF(G2605&lt;&gt;"",_xlfn.LET(_xlpm.num,_xlfn.TEXTSPLIT(G2605,",")*1,IF(H2605="+",SUM(_xlpm.num),PRODUCT(_xlpm.num))),"")</f>
        <v/>
      </c>
    </row>
    <row r="2606" spans="6:9" x14ac:dyDescent="0.3">
      <c r="F2606" t="str">
        <v/>
      </c>
      <c r="I2606" s="1" t="str" cm="1">
        <f t="array" ref="I2606">IF(G2606&lt;&gt;"",_xlfn.LET(_xlpm.num,_xlfn.TEXTSPLIT(G2606,",")*1,IF(H2606="+",SUM(_xlpm.num),PRODUCT(_xlpm.num))),"")</f>
        <v/>
      </c>
    </row>
    <row r="2607" spans="6:9" x14ac:dyDescent="0.3">
      <c r="F2607" t="str">
        <v/>
      </c>
      <c r="I2607" s="1" t="str" cm="1">
        <f t="array" ref="I2607">IF(G2607&lt;&gt;"",_xlfn.LET(_xlpm.num,_xlfn.TEXTSPLIT(G2607,",")*1,IF(H2607="+",SUM(_xlpm.num),PRODUCT(_xlpm.num))),"")</f>
        <v/>
      </c>
    </row>
    <row r="2608" spans="6:9" x14ac:dyDescent="0.3">
      <c r="F2608" t="str">
        <v/>
      </c>
      <c r="I2608" s="1" t="str" cm="1">
        <f t="array" ref="I2608">IF(G2608&lt;&gt;"",_xlfn.LET(_xlpm.num,_xlfn.TEXTSPLIT(G2608,",")*1,IF(H2608="+",SUM(_xlpm.num),PRODUCT(_xlpm.num))),"")</f>
        <v/>
      </c>
    </row>
    <row r="2609" spans="6:9" x14ac:dyDescent="0.3">
      <c r="F2609" t="str">
        <v/>
      </c>
      <c r="I2609" s="1" t="str" cm="1">
        <f t="array" ref="I2609">IF(G2609&lt;&gt;"",_xlfn.LET(_xlpm.num,_xlfn.TEXTSPLIT(G2609,",")*1,IF(H2609="+",SUM(_xlpm.num),PRODUCT(_xlpm.num))),"")</f>
        <v/>
      </c>
    </row>
    <row r="2610" spans="6:9" x14ac:dyDescent="0.3">
      <c r="F2610" t="str">
        <v/>
      </c>
      <c r="I2610" s="1" t="str" cm="1">
        <f t="array" ref="I2610">IF(G2610&lt;&gt;"",_xlfn.LET(_xlpm.num,_xlfn.TEXTSPLIT(G2610,",")*1,IF(H2610="+",SUM(_xlpm.num),PRODUCT(_xlpm.num))),"")</f>
        <v/>
      </c>
    </row>
    <row r="2611" spans="6:9" x14ac:dyDescent="0.3">
      <c r="F2611" t="str">
        <v/>
      </c>
      <c r="I2611" s="1" t="str" cm="1">
        <f t="array" ref="I2611">IF(G2611&lt;&gt;"",_xlfn.LET(_xlpm.num,_xlfn.TEXTSPLIT(G2611,",")*1,IF(H2611="+",SUM(_xlpm.num),PRODUCT(_xlpm.num))),"")</f>
        <v/>
      </c>
    </row>
    <row r="2612" spans="6:9" x14ac:dyDescent="0.3">
      <c r="F2612" t="str">
        <v/>
      </c>
      <c r="I2612" s="1" t="str" cm="1">
        <f t="array" ref="I2612">IF(G2612&lt;&gt;"",_xlfn.LET(_xlpm.num,_xlfn.TEXTSPLIT(G2612,",")*1,IF(H2612="+",SUM(_xlpm.num),PRODUCT(_xlpm.num))),"")</f>
        <v/>
      </c>
    </row>
    <row r="2613" spans="6:9" x14ac:dyDescent="0.3">
      <c r="F2613" t="str">
        <v/>
      </c>
      <c r="I2613" s="1" t="str" cm="1">
        <f t="array" ref="I2613">IF(G2613&lt;&gt;"",_xlfn.LET(_xlpm.num,_xlfn.TEXTSPLIT(G2613,",")*1,IF(H2613="+",SUM(_xlpm.num),PRODUCT(_xlpm.num))),"")</f>
        <v/>
      </c>
    </row>
    <row r="2614" spans="6:9" x14ac:dyDescent="0.3">
      <c r="F2614" t="str">
        <v/>
      </c>
      <c r="I2614" s="1" t="str" cm="1">
        <f t="array" ref="I2614">IF(G2614&lt;&gt;"",_xlfn.LET(_xlpm.num,_xlfn.TEXTSPLIT(G2614,",")*1,IF(H2614="+",SUM(_xlpm.num),PRODUCT(_xlpm.num))),"")</f>
        <v/>
      </c>
    </row>
    <row r="2615" spans="6:9" x14ac:dyDescent="0.3">
      <c r="F2615" t="str">
        <v/>
      </c>
      <c r="I2615" s="1" t="str" cm="1">
        <f t="array" ref="I2615">IF(G2615&lt;&gt;"",_xlfn.LET(_xlpm.num,_xlfn.TEXTSPLIT(G2615,",")*1,IF(H2615="+",SUM(_xlpm.num),PRODUCT(_xlpm.num))),"")</f>
        <v/>
      </c>
    </row>
    <row r="2616" spans="6:9" x14ac:dyDescent="0.3">
      <c r="F2616" t="str">
        <v/>
      </c>
      <c r="I2616" s="1" t="str" cm="1">
        <f t="array" ref="I2616">IF(G2616&lt;&gt;"",_xlfn.LET(_xlpm.num,_xlfn.TEXTSPLIT(G2616,",")*1,IF(H2616="+",SUM(_xlpm.num),PRODUCT(_xlpm.num))),"")</f>
        <v/>
      </c>
    </row>
    <row r="2617" spans="6:9" x14ac:dyDescent="0.3">
      <c r="F2617" t="str">
        <v/>
      </c>
      <c r="I2617" s="1" t="str" cm="1">
        <f t="array" ref="I2617">IF(G2617&lt;&gt;"",_xlfn.LET(_xlpm.num,_xlfn.TEXTSPLIT(G2617,",")*1,IF(H2617="+",SUM(_xlpm.num),PRODUCT(_xlpm.num))),"")</f>
        <v/>
      </c>
    </row>
    <row r="2618" spans="6:9" x14ac:dyDescent="0.3">
      <c r="F2618" t="str">
        <v/>
      </c>
      <c r="I2618" s="1" t="str" cm="1">
        <f t="array" ref="I2618">IF(G2618&lt;&gt;"",_xlfn.LET(_xlpm.num,_xlfn.TEXTSPLIT(G2618,",")*1,IF(H2618="+",SUM(_xlpm.num),PRODUCT(_xlpm.num))),"")</f>
        <v/>
      </c>
    </row>
    <row r="2619" spans="6:9" x14ac:dyDescent="0.3">
      <c r="F2619" t="str">
        <v/>
      </c>
      <c r="I2619" s="1" t="str" cm="1">
        <f t="array" ref="I2619">IF(G2619&lt;&gt;"",_xlfn.LET(_xlpm.num,_xlfn.TEXTSPLIT(G2619,",")*1,IF(H2619="+",SUM(_xlpm.num),PRODUCT(_xlpm.num))),"")</f>
        <v/>
      </c>
    </row>
    <row r="2620" spans="6:9" x14ac:dyDescent="0.3">
      <c r="F2620" t="str">
        <v/>
      </c>
      <c r="I2620" s="1" t="str" cm="1">
        <f t="array" ref="I2620">IF(G2620&lt;&gt;"",_xlfn.LET(_xlpm.num,_xlfn.TEXTSPLIT(G2620,",")*1,IF(H2620="+",SUM(_xlpm.num),PRODUCT(_xlpm.num))),"")</f>
        <v/>
      </c>
    </row>
    <row r="2621" spans="6:9" x14ac:dyDescent="0.3">
      <c r="F2621" t="str">
        <v/>
      </c>
      <c r="I2621" s="1" t="str" cm="1">
        <f t="array" ref="I2621">IF(G2621&lt;&gt;"",_xlfn.LET(_xlpm.num,_xlfn.TEXTSPLIT(G2621,",")*1,IF(H2621="+",SUM(_xlpm.num),PRODUCT(_xlpm.num))),"")</f>
        <v/>
      </c>
    </row>
    <row r="2622" spans="6:9" x14ac:dyDescent="0.3">
      <c r="F2622" t="str">
        <v/>
      </c>
      <c r="I2622" s="1" t="str" cm="1">
        <f t="array" ref="I2622">IF(G2622&lt;&gt;"",_xlfn.LET(_xlpm.num,_xlfn.TEXTSPLIT(G2622,",")*1,IF(H2622="+",SUM(_xlpm.num),PRODUCT(_xlpm.num))),"")</f>
        <v/>
      </c>
    </row>
    <row r="2623" spans="6:9" x14ac:dyDescent="0.3">
      <c r="F2623" t="str">
        <v/>
      </c>
      <c r="I2623" s="1" t="str" cm="1">
        <f t="array" ref="I2623">IF(G2623&lt;&gt;"",_xlfn.LET(_xlpm.num,_xlfn.TEXTSPLIT(G2623,",")*1,IF(H2623="+",SUM(_xlpm.num),PRODUCT(_xlpm.num))),"")</f>
        <v/>
      </c>
    </row>
    <row r="2624" spans="6:9" x14ac:dyDescent="0.3">
      <c r="F2624" t="str">
        <v/>
      </c>
      <c r="I2624" s="1" t="str" cm="1">
        <f t="array" ref="I2624">IF(G2624&lt;&gt;"",_xlfn.LET(_xlpm.num,_xlfn.TEXTSPLIT(G2624,",")*1,IF(H2624="+",SUM(_xlpm.num),PRODUCT(_xlpm.num))),"")</f>
        <v/>
      </c>
    </row>
    <row r="2625" spans="6:9" x14ac:dyDescent="0.3">
      <c r="F2625" t="str">
        <v/>
      </c>
      <c r="I2625" s="1" t="str" cm="1">
        <f t="array" ref="I2625">IF(G2625&lt;&gt;"",_xlfn.LET(_xlpm.num,_xlfn.TEXTSPLIT(G2625,",")*1,IF(H2625="+",SUM(_xlpm.num),PRODUCT(_xlpm.num))),"")</f>
        <v/>
      </c>
    </row>
    <row r="2626" spans="6:9" x14ac:dyDescent="0.3">
      <c r="F2626" t="str">
        <v/>
      </c>
      <c r="I2626" s="1" t="str" cm="1">
        <f t="array" ref="I2626">IF(G2626&lt;&gt;"",_xlfn.LET(_xlpm.num,_xlfn.TEXTSPLIT(G2626,",")*1,IF(H2626="+",SUM(_xlpm.num),PRODUCT(_xlpm.num))),"")</f>
        <v/>
      </c>
    </row>
    <row r="2627" spans="6:9" x14ac:dyDescent="0.3">
      <c r="F2627" t="str">
        <v/>
      </c>
      <c r="I2627" s="1" t="str" cm="1">
        <f t="array" ref="I2627">IF(G2627&lt;&gt;"",_xlfn.LET(_xlpm.num,_xlfn.TEXTSPLIT(G2627,",")*1,IF(H2627="+",SUM(_xlpm.num),PRODUCT(_xlpm.num))),"")</f>
        <v/>
      </c>
    </row>
    <row r="2628" spans="6:9" x14ac:dyDescent="0.3">
      <c r="F2628" t="str">
        <v/>
      </c>
      <c r="I2628" s="1" t="str" cm="1">
        <f t="array" ref="I2628">IF(G2628&lt;&gt;"",_xlfn.LET(_xlpm.num,_xlfn.TEXTSPLIT(G2628,",")*1,IF(H2628="+",SUM(_xlpm.num),PRODUCT(_xlpm.num))),"")</f>
        <v/>
      </c>
    </row>
    <row r="2629" spans="6:9" x14ac:dyDescent="0.3">
      <c r="F2629" t="str">
        <v/>
      </c>
      <c r="I2629" s="1" t="str" cm="1">
        <f t="array" ref="I2629">IF(G2629&lt;&gt;"",_xlfn.LET(_xlpm.num,_xlfn.TEXTSPLIT(G2629,",")*1,IF(H2629="+",SUM(_xlpm.num),PRODUCT(_xlpm.num))),"")</f>
        <v/>
      </c>
    </row>
    <row r="2630" spans="6:9" x14ac:dyDescent="0.3">
      <c r="F2630" t="str">
        <v/>
      </c>
      <c r="I2630" s="1" t="str" cm="1">
        <f t="array" ref="I2630">IF(G2630&lt;&gt;"",_xlfn.LET(_xlpm.num,_xlfn.TEXTSPLIT(G2630,",")*1,IF(H2630="+",SUM(_xlpm.num),PRODUCT(_xlpm.num))),"")</f>
        <v/>
      </c>
    </row>
    <row r="2631" spans="6:9" x14ac:dyDescent="0.3">
      <c r="F2631" t="str">
        <v/>
      </c>
      <c r="I2631" s="1" t="str" cm="1">
        <f t="array" ref="I2631">IF(G2631&lt;&gt;"",_xlfn.LET(_xlpm.num,_xlfn.TEXTSPLIT(G2631,",")*1,IF(H2631="+",SUM(_xlpm.num),PRODUCT(_xlpm.num))),"")</f>
        <v/>
      </c>
    </row>
    <row r="2632" spans="6:9" x14ac:dyDescent="0.3">
      <c r="F2632" t="str">
        <v/>
      </c>
      <c r="I2632" s="1" t="str" cm="1">
        <f t="array" ref="I2632">IF(G2632&lt;&gt;"",_xlfn.LET(_xlpm.num,_xlfn.TEXTSPLIT(G2632,",")*1,IF(H2632="+",SUM(_xlpm.num),PRODUCT(_xlpm.num))),"")</f>
        <v/>
      </c>
    </row>
    <row r="2633" spans="6:9" x14ac:dyDescent="0.3">
      <c r="F2633" t="str">
        <v/>
      </c>
      <c r="I2633" s="1" t="str" cm="1">
        <f t="array" ref="I2633">IF(G2633&lt;&gt;"",_xlfn.LET(_xlpm.num,_xlfn.TEXTSPLIT(G2633,",")*1,IF(H2633="+",SUM(_xlpm.num),PRODUCT(_xlpm.num))),"")</f>
        <v/>
      </c>
    </row>
    <row r="2634" spans="6:9" x14ac:dyDescent="0.3">
      <c r="F2634" t="str">
        <v/>
      </c>
      <c r="I2634" s="1" t="str" cm="1">
        <f t="array" ref="I2634">IF(G2634&lt;&gt;"",_xlfn.LET(_xlpm.num,_xlfn.TEXTSPLIT(G2634,",")*1,IF(H2634="+",SUM(_xlpm.num),PRODUCT(_xlpm.num))),"")</f>
        <v/>
      </c>
    </row>
    <row r="2635" spans="6:9" x14ac:dyDescent="0.3">
      <c r="F2635" t="str">
        <v/>
      </c>
      <c r="I2635" s="1" t="str" cm="1">
        <f t="array" ref="I2635">IF(G2635&lt;&gt;"",_xlfn.LET(_xlpm.num,_xlfn.TEXTSPLIT(G2635,",")*1,IF(H2635="+",SUM(_xlpm.num),PRODUCT(_xlpm.num))),"")</f>
        <v/>
      </c>
    </row>
    <row r="2636" spans="6:9" x14ac:dyDescent="0.3">
      <c r="F2636" t="str">
        <v/>
      </c>
      <c r="I2636" s="1" t="str" cm="1">
        <f t="array" ref="I2636">IF(G2636&lt;&gt;"",_xlfn.LET(_xlpm.num,_xlfn.TEXTSPLIT(G2636,",")*1,IF(H2636="+",SUM(_xlpm.num),PRODUCT(_xlpm.num))),"")</f>
        <v/>
      </c>
    </row>
    <row r="2637" spans="6:9" x14ac:dyDescent="0.3">
      <c r="F2637" t="str">
        <v/>
      </c>
      <c r="I2637" s="1" t="str" cm="1">
        <f t="array" ref="I2637">IF(G2637&lt;&gt;"",_xlfn.LET(_xlpm.num,_xlfn.TEXTSPLIT(G2637,",")*1,IF(H2637="+",SUM(_xlpm.num),PRODUCT(_xlpm.num))),"")</f>
        <v/>
      </c>
    </row>
    <row r="2638" spans="6:9" x14ac:dyDescent="0.3">
      <c r="F2638" t="str">
        <v/>
      </c>
      <c r="I2638" s="1" t="str" cm="1">
        <f t="array" ref="I2638">IF(G2638&lt;&gt;"",_xlfn.LET(_xlpm.num,_xlfn.TEXTSPLIT(G2638,",")*1,IF(H2638="+",SUM(_xlpm.num),PRODUCT(_xlpm.num))),"")</f>
        <v/>
      </c>
    </row>
    <row r="2639" spans="6:9" x14ac:dyDescent="0.3">
      <c r="F2639" t="str">
        <v/>
      </c>
      <c r="I2639" s="1" t="str" cm="1">
        <f t="array" ref="I2639">IF(G2639&lt;&gt;"",_xlfn.LET(_xlpm.num,_xlfn.TEXTSPLIT(G2639,",")*1,IF(H2639="+",SUM(_xlpm.num),PRODUCT(_xlpm.num))),"")</f>
        <v/>
      </c>
    </row>
    <row r="2640" spans="6:9" x14ac:dyDescent="0.3">
      <c r="F2640" t="str">
        <v/>
      </c>
      <c r="I2640" s="1" t="str" cm="1">
        <f t="array" ref="I2640">IF(G2640&lt;&gt;"",_xlfn.LET(_xlpm.num,_xlfn.TEXTSPLIT(G2640,",")*1,IF(H2640="+",SUM(_xlpm.num),PRODUCT(_xlpm.num))),"")</f>
        <v/>
      </c>
    </row>
    <row r="2641" spans="6:9" x14ac:dyDescent="0.3">
      <c r="F2641" t="str">
        <v/>
      </c>
      <c r="I2641" s="1" t="str" cm="1">
        <f t="array" ref="I2641">IF(G2641&lt;&gt;"",_xlfn.LET(_xlpm.num,_xlfn.TEXTSPLIT(G2641,",")*1,IF(H2641="+",SUM(_xlpm.num),PRODUCT(_xlpm.num))),"")</f>
        <v/>
      </c>
    </row>
    <row r="2642" spans="6:9" x14ac:dyDescent="0.3">
      <c r="F2642" t="str">
        <v/>
      </c>
      <c r="I2642" s="1" t="str" cm="1">
        <f t="array" ref="I2642">IF(G2642&lt;&gt;"",_xlfn.LET(_xlpm.num,_xlfn.TEXTSPLIT(G2642,",")*1,IF(H2642="+",SUM(_xlpm.num),PRODUCT(_xlpm.num))),"")</f>
        <v/>
      </c>
    </row>
    <row r="2643" spans="6:9" x14ac:dyDescent="0.3">
      <c r="F2643" t="str">
        <v/>
      </c>
      <c r="I2643" s="1" t="str" cm="1">
        <f t="array" ref="I2643">IF(G2643&lt;&gt;"",_xlfn.LET(_xlpm.num,_xlfn.TEXTSPLIT(G2643,",")*1,IF(H2643="+",SUM(_xlpm.num),PRODUCT(_xlpm.num))),"")</f>
        <v/>
      </c>
    </row>
    <row r="2644" spans="6:9" x14ac:dyDescent="0.3">
      <c r="F2644" t="str">
        <v/>
      </c>
      <c r="I2644" s="1" t="str" cm="1">
        <f t="array" ref="I2644">IF(G2644&lt;&gt;"",_xlfn.LET(_xlpm.num,_xlfn.TEXTSPLIT(G2644,",")*1,IF(H2644="+",SUM(_xlpm.num),PRODUCT(_xlpm.num))),"")</f>
        <v/>
      </c>
    </row>
    <row r="2645" spans="6:9" x14ac:dyDescent="0.3">
      <c r="F2645" t="str">
        <v/>
      </c>
      <c r="I2645" s="1" t="str" cm="1">
        <f t="array" ref="I2645">IF(G2645&lt;&gt;"",_xlfn.LET(_xlpm.num,_xlfn.TEXTSPLIT(G2645,",")*1,IF(H2645="+",SUM(_xlpm.num),PRODUCT(_xlpm.num))),"")</f>
        <v/>
      </c>
    </row>
    <row r="2646" spans="6:9" x14ac:dyDescent="0.3">
      <c r="F2646" t="str">
        <v/>
      </c>
      <c r="I2646" s="1" t="str" cm="1">
        <f t="array" ref="I2646">IF(G2646&lt;&gt;"",_xlfn.LET(_xlpm.num,_xlfn.TEXTSPLIT(G2646,",")*1,IF(H2646="+",SUM(_xlpm.num),PRODUCT(_xlpm.num))),"")</f>
        <v/>
      </c>
    </row>
    <row r="2647" spans="6:9" x14ac:dyDescent="0.3">
      <c r="F2647" t="str">
        <v/>
      </c>
      <c r="I2647" s="1" t="str" cm="1">
        <f t="array" ref="I2647">IF(G2647&lt;&gt;"",_xlfn.LET(_xlpm.num,_xlfn.TEXTSPLIT(G2647,",")*1,IF(H2647="+",SUM(_xlpm.num),PRODUCT(_xlpm.num))),"")</f>
        <v/>
      </c>
    </row>
    <row r="2648" spans="6:9" x14ac:dyDescent="0.3">
      <c r="F2648" t="str">
        <v/>
      </c>
      <c r="I2648" s="1" t="str" cm="1">
        <f t="array" ref="I2648">IF(G2648&lt;&gt;"",_xlfn.LET(_xlpm.num,_xlfn.TEXTSPLIT(G2648,",")*1,IF(H2648="+",SUM(_xlpm.num),PRODUCT(_xlpm.num))),"")</f>
        <v/>
      </c>
    </row>
    <row r="2649" spans="6:9" x14ac:dyDescent="0.3">
      <c r="F2649" t="str">
        <v/>
      </c>
      <c r="I2649" s="1" t="str" cm="1">
        <f t="array" ref="I2649">IF(G2649&lt;&gt;"",_xlfn.LET(_xlpm.num,_xlfn.TEXTSPLIT(G2649,",")*1,IF(H2649="+",SUM(_xlpm.num),PRODUCT(_xlpm.num))),"")</f>
        <v/>
      </c>
    </row>
    <row r="2650" spans="6:9" x14ac:dyDescent="0.3">
      <c r="F2650" t="str">
        <v/>
      </c>
      <c r="I2650" s="1" t="str" cm="1">
        <f t="array" ref="I2650">IF(G2650&lt;&gt;"",_xlfn.LET(_xlpm.num,_xlfn.TEXTSPLIT(G2650,",")*1,IF(H2650="+",SUM(_xlpm.num),PRODUCT(_xlpm.num))),"")</f>
        <v/>
      </c>
    </row>
    <row r="2651" spans="6:9" x14ac:dyDescent="0.3">
      <c r="F2651" t="str">
        <v/>
      </c>
      <c r="I2651" s="1" t="str" cm="1">
        <f t="array" ref="I2651">IF(G2651&lt;&gt;"",_xlfn.LET(_xlpm.num,_xlfn.TEXTSPLIT(G2651,",")*1,IF(H2651="+",SUM(_xlpm.num),PRODUCT(_xlpm.num))),"")</f>
        <v/>
      </c>
    </row>
    <row r="2652" spans="6:9" x14ac:dyDescent="0.3">
      <c r="F2652" t="str">
        <v/>
      </c>
      <c r="I2652" s="1" t="str" cm="1">
        <f t="array" ref="I2652">IF(G2652&lt;&gt;"",_xlfn.LET(_xlpm.num,_xlfn.TEXTSPLIT(G2652,",")*1,IF(H2652="+",SUM(_xlpm.num),PRODUCT(_xlpm.num))),"")</f>
        <v/>
      </c>
    </row>
    <row r="2653" spans="6:9" x14ac:dyDescent="0.3">
      <c r="F2653" t="str">
        <v/>
      </c>
      <c r="I2653" s="1" t="str" cm="1">
        <f t="array" ref="I2653">IF(G2653&lt;&gt;"",_xlfn.LET(_xlpm.num,_xlfn.TEXTSPLIT(G2653,",")*1,IF(H2653="+",SUM(_xlpm.num),PRODUCT(_xlpm.num))),"")</f>
        <v/>
      </c>
    </row>
    <row r="2654" spans="6:9" x14ac:dyDescent="0.3">
      <c r="F2654" t="str">
        <v/>
      </c>
      <c r="I2654" s="1" t="str" cm="1">
        <f t="array" ref="I2654">IF(G2654&lt;&gt;"",_xlfn.LET(_xlpm.num,_xlfn.TEXTSPLIT(G2654,",")*1,IF(H2654="+",SUM(_xlpm.num),PRODUCT(_xlpm.num))),"")</f>
        <v/>
      </c>
    </row>
    <row r="2655" spans="6:9" x14ac:dyDescent="0.3">
      <c r="F2655" t="str">
        <v/>
      </c>
      <c r="I2655" s="1" t="str" cm="1">
        <f t="array" ref="I2655">IF(G2655&lt;&gt;"",_xlfn.LET(_xlpm.num,_xlfn.TEXTSPLIT(G2655,",")*1,IF(H2655="+",SUM(_xlpm.num),PRODUCT(_xlpm.num))),"")</f>
        <v/>
      </c>
    </row>
    <row r="2656" spans="6:9" x14ac:dyDescent="0.3">
      <c r="F2656" t="str">
        <v/>
      </c>
      <c r="I2656" s="1" t="str" cm="1">
        <f t="array" ref="I2656">IF(G2656&lt;&gt;"",_xlfn.LET(_xlpm.num,_xlfn.TEXTSPLIT(G2656,",")*1,IF(H2656="+",SUM(_xlpm.num),PRODUCT(_xlpm.num))),"")</f>
        <v/>
      </c>
    </row>
    <row r="2657" spans="6:9" x14ac:dyDescent="0.3">
      <c r="F2657" t="str">
        <v/>
      </c>
      <c r="I2657" s="1" t="str" cm="1">
        <f t="array" ref="I2657">IF(G2657&lt;&gt;"",_xlfn.LET(_xlpm.num,_xlfn.TEXTSPLIT(G2657,",")*1,IF(H2657="+",SUM(_xlpm.num),PRODUCT(_xlpm.num))),"")</f>
        <v/>
      </c>
    </row>
    <row r="2658" spans="6:9" x14ac:dyDescent="0.3">
      <c r="F2658" t="str">
        <v/>
      </c>
      <c r="I2658" s="1" t="str" cm="1">
        <f t="array" ref="I2658">IF(G2658&lt;&gt;"",_xlfn.LET(_xlpm.num,_xlfn.TEXTSPLIT(G2658,",")*1,IF(H2658="+",SUM(_xlpm.num),PRODUCT(_xlpm.num))),"")</f>
        <v/>
      </c>
    </row>
    <row r="2659" spans="6:9" x14ac:dyDescent="0.3">
      <c r="F2659" t="str">
        <v/>
      </c>
      <c r="I2659" s="1" t="str" cm="1">
        <f t="array" ref="I2659">IF(G2659&lt;&gt;"",_xlfn.LET(_xlpm.num,_xlfn.TEXTSPLIT(G2659,",")*1,IF(H2659="+",SUM(_xlpm.num),PRODUCT(_xlpm.num))),"")</f>
        <v/>
      </c>
    </row>
    <row r="2660" spans="6:9" x14ac:dyDescent="0.3">
      <c r="F2660" t="str">
        <v/>
      </c>
      <c r="I2660" s="1" t="str" cm="1">
        <f t="array" ref="I2660">IF(G2660&lt;&gt;"",_xlfn.LET(_xlpm.num,_xlfn.TEXTSPLIT(G2660,",")*1,IF(H2660="+",SUM(_xlpm.num),PRODUCT(_xlpm.num))),"")</f>
        <v/>
      </c>
    </row>
    <row r="2661" spans="6:9" x14ac:dyDescent="0.3">
      <c r="F2661" t="str">
        <v/>
      </c>
      <c r="I2661" s="1" t="str" cm="1">
        <f t="array" ref="I2661">IF(G2661&lt;&gt;"",_xlfn.LET(_xlpm.num,_xlfn.TEXTSPLIT(G2661,",")*1,IF(H2661="+",SUM(_xlpm.num),PRODUCT(_xlpm.num))),"")</f>
        <v/>
      </c>
    </row>
    <row r="2662" spans="6:9" x14ac:dyDescent="0.3">
      <c r="F2662" t="str">
        <v/>
      </c>
      <c r="I2662" s="1" t="str" cm="1">
        <f t="array" ref="I2662">IF(G2662&lt;&gt;"",_xlfn.LET(_xlpm.num,_xlfn.TEXTSPLIT(G2662,",")*1,IF(H2662="+",SUM(_xlpm.num),PRODUCT(_xlpm.num))),"")</f>
        <v/>
      </c>
    </row>
    <row r="2663" spans="6:9" x14ac:dyDescent="0.3">
      <c r="F2663" t="str">
        <v/>
      </c>
      <c r="I2663" s="1" t="str" cm="1">
        <f t="array" ref="I2663">IF(G2663&lt;&gt;"",_xlfn.LET(_xlpm.num,_xlfn.TEXTSPLIT(G2663,",")*1,IF(H2663="+",SUM(_xlpm.num),PRODUCT(_xlpm.num))),"")</f>
        <v/>
      </c>
    </row>
    <row r="2664" spans="6:9" x14ac:dyDescent="0.3">
      <c r="F2664" t="str">
        <v/>
      </c>
      <c r="I2664" s="1" t="str" cm="1">
        <f t="array" ref="I2664">IF(G2664&lt;&gt;"",_xlfn.LET(_xlpm.num,_xlfn.TEXTSPLIT(G2664,",")*1,IF(H2664="+",SUM(_xlpm.num),PRODUCT(_xlpm.num))),"")</f>
        <v/>
      </c>
    </row>
    <row r="2665" spans="6:9" x14ac:dyDescent="0.3">
      <c r="F2665" t="str">
        <v/>
      </c>
      <c r="I2665" s="1" t="str" cm="1">
        <f t="array" ref="I2665">IF(G2665&lt;&gt;"",_xlfn.LET(_xlpm.num,_xlfn.TEXTSPLIT(G2665,",")*1,IF(H2665="+",SUM(_xlpm.num),PRODUCT(_xlpm.num))),"")</f>
        <v/>
      </c>
    </row>
    <row r="2666" spans="6:9" x14ac:dyDescent="0.3">
      <c r="F2666" t="str">
        <v/>
      </c>
      <c r="I2666" s="1" t="str" cm="1">
        <f t="array" ref="I2666">IF(G2666&lt;&gt;"",_xlfn.LET(_xlpm.num,_xlfn.TEXTSPLIT(G2666,",")*1,IF(H2666="+",SUM(_xlpm.num),PRODUCT(_xlpm.num))),"")</f>
        <v/>
      </c>
    </row>
    <row r="2667" spans="6:9" x14ac:dyDescent="0.3">
      <c r="F2667" t="str">
        <v/>
      </c>
      <c r="I2667" s="1" t="str" cm="1">
        <f t="array" ref="I2667">IF(G2667&lt;&gt;"",_xlfn.LET(_xlpm.num,_xlfn.TEXTSPLIT(G2667,",")*1,IF(H2667="+",SUM(_xlpm.num),PRODUCT(_xlpm.num))),"")</f>
        <v/>
      </c>
    </row>
    <row r="2668" spans="6:9" x14ac:dyDescent="0.3">
      <c r="F2668" t="str">
        <v/>
      </c>
      <c r="I2668" s="1" t="str" cm="1">
        <f t="array" ref="I2668">IF(G2668&lt;&gt;"",_xlfn.LET(_xlpm.num,_xlfn.TEXTSPLIT(G2668,",")*1,IF(H2668="+",SUM(_xlpm.num),PRODUCT(_xlpm.num))),"")</f>
        <v/>
      </c>
    </row>
    <row r="2669" spans="6:9" x14ac:dyDescent="0.3">
      <c r="F2669" t="str">
        <v/>
      </c>
      <c r="I2669" s="1" t="str" cm="1">
        <f t="array" ref="I2669">IF(G2669&lt;&gt;"",_xlfn.LET(_xlpm.num,_xlfn.TEXTSPLIT(G2669,",")*1,IF(H2669="+",SUM(_xlpm.num),PRODUCT(_xlpm.num))),"")</f>
        <v/>
      </c>
    </row>
    <row r="2670" spans="6:9" x14ac:dyDescent="0.3">
      <c r="F2670" t="str">
        <v/>
      </c>
      <c r="I2670" s="1" t="str" cm="1">
        <f t="array" ref="I2670">IF(G2670&lt;&gt;"",_xlfn.LET(_xlpm.num,_xlfn.TEXTSPLIT(G2670,",")*1,IF(H2670="+",SUM(_xlpm.num),PRODUCT(_xlpm.num))),"")</f>
        <v/>
      </c>
    </row>
    <row r="2671" spans="6:9" x14ac:dyDescent="0.3">
      <c r="F2671" t="str">
        <v/>
      </c>
      <c r="I2671" s="1" t="str" cm="1">
        <f t="array" ref="I2671">IF(G2671&lt;&gt;"",_xlfn.LET(_xlpm.num,_xlfn.TEXTSPLIT(G2671,",")*1,IF(H2671="+",SUM(_xlpm.num),PRODUCT(_xlpm.num))),"")</f>
        <v/>
      </c>
    </row>
    <row r="2672" spans="6:9" x14ac:dyDescent="0.3">
      <c r="F2672" t="str">
        <v/>
      </c>
      <c r="I2672" s="1" t="str" cm="1">
        <f t="array" ref="I2672">IF(G2672&lt;&gt;"",_xlfn.LET(_xlpm.num,_xlfn.TEXTSPLIT(G2672,",")*1,IF(H2672="+",SUM(_xlpm.num),PRODUCT(_xlpm.num))),"")</f>
        <v/>
      </c>
    </row>
    <row r="2673" spans="6:9" x14ac:dyDescent="0.3">
      <c r="F2673" t="str">
        <v/>
      </c>
      <c r="I2673" s="1" t="str" cm="1">
        <f t="array" ref="I2673">IF(G2673&lt;&gt;"",_xlfn.LET(_xlpm.num,_xlfn.TEXTSPLIT(G2673,",")*1,IF(H2673="+",SUM(_xlpm.num),PRODUCT(_xlpm.num))),"")</f>
        <v/>
      </c>
    </row>
    <row r="2674" spans="6:9" x14ac:dyDescent="0.3">
      <c r="F2674" t="str">
        <v/>
      </c>
      <c r="I2674" s="1" t="str" cm="1">
        <f t="array" ref="I2674">IF(G2674&lt;&gt;"",_xlfn.LET(_xlpm.num,_xlfn.TEXTSPLIT(G2674,",")*1,IF(H2674="+",SUM(_xlpm.num),PRODUCT(_xlpm.num))),"")</f>
        <v/>
      </c>
    </row>
    <row r="2675" spans="6:9" x14ac:dyDescent="0.3">
      <c r="F2675" t="str">
        <v/>
      </c>
      <c r="I2675" s="1" t="str" cm="1">
        <f t="array" ref="I2675">IF(G2675&lt;&gt;"",_xlfn.LET(_xlpm.num,_xlfn.TEXTSPLIT(G2675,",")*1,IF(H2675="+",SUM(_xlpm.num),PRODUCT(_xlpm.num))),"")</f>
        <v/>
      </c>
    </row>
    <row r="2676" spans="6:9" x14ac:dyDescent="0.3">
      <c r="F2676" t="str">
        <v/>
      </c>
      <c r="I2676" s="1" t="str" cm="1">
        <f t="array" ref="I2676">IF(G2676&lt;&gt;"",_xlfn.LET(_xlpm.num,_xlfn.TEXTSPLIT(G2676,",")*1,IF(H2676="+",SUM(_xlpm.num),PRODUCT(_xlpm.num))),"")</f>
        <v/>
      </c>
    </row>
    <row r="2677" spans="6:9" x14ac:dyDescent="0.3">
      <c r="F2677" t="str">
        <v/>
      </c>
      <c r="I2677" s="1" t="str" cm="1">
        <f t="array" ref="I2677">IF(G2677&lt;&gt;"",_xlfn.LET(_xlpm.num,_xlfn.TEXTSPLIT(G2677,",")*1,IF(H2677="+",SUM(_xlpm.num),PRODUCT(_xlpm.num))),"")</f>
        <v/>
      </c>
    </row>
    <row r="2678" spans="6:9" x14ac:dyDescent="0.3">
      <c r="F2678" t="str">
        <v/>
      </c>
      <c r="I2678" s="1" t="str" cm="1">
        <f t="array" ref="I2678">IF(G2678&lt;&gt;"",_xlfn.LET(_xlpm.num,_xlfn.TEXTSPLIT(G2678,",")*1,IF(H2678="+",SUM(_xlpm.num),PRODUCT(_xlpm.num))),"")</f>
        <v/>
      </c>
    </row>
    <row r="2679" spans="6:9" x14ac:dyDescent="0.3">
      <c r="F2679" t="str">
        <v/>
      </c>
      <c r="I2679" s="1" t="str" cm="1">
        <f t="array" ref="I2679">IF(G2679&lt;&gt;"",_xlfn.LET(_xlpm.num,_xlfn.TEXTSPLIT(G2679,",")*1,IF(H2679="+",SUM(_xlpm.num),PRODUCT(_xlpm.num))),"")</f>
        <v/>
      </c>
    </row>
    <row r="2680" spans="6:9" x14ac:dyDescent="0.3">
      <c r="F2680" t="str">
        <v/>
      </c>
      <c r="I2680" s="1" t="str" cm="1">
        <f t="array" ref="I2680">IF(G2680&lt;&gt;"",_xlfn.LET(_xlpm.num,_xlfn.TEXTSPLIT(G2680,",")*1,IF(H2680="+",SUM(_xlpm.num),PRODUCT(_xlpm.num))),"")</f>
        <v/>
      </c>
    </row>
    <row r="2681" spans="6:9" x14ac:dyDescent="0.3">
      <c r="F2681" t="str">
        <v/>
      </c>
      <c r="I2681" s="1" t="str" cm="1">
        <f t="array" ref="I2681">IF(G2681&lt;&gt;"",_xlfn.LET(_xlpm.num,_xlfn.TEXTSPLIT(G2681,",")*1,IF(H2681="+",SUM(_xlpm.num),PRODUCT(_xlpm.num))),"")</f>
        <v/>
      </c>
    </row>
    <row r="2682" spans="6:9" x14ac:dyDescent="0.3">
      <c r="F2682" t="str">
        <v/>
      </c>
      <c r="I2682" s="1" t="str" cm="1">
        <f t="array" ref="I2682">IF(G2682&lt;&gt;"",_xlfn.LET(_xlpm.num,_xlfn.TEXTSPLIT(G2682,",")*1,IF(H2682="+",SUM(_xlpm.num),PRODUCT(_xlpm.num))),"")</f>
        <v/>
      </c>
    </row>
    <row r="2683" spans="6:9" x14ac:dyDescent="0.3">
      <c r="F2683" t="str">
        <v/>
      </c>
      <c r="I2683" s="1" t="str" cm="1">
        <f t="array" ref="I2683">IF(G2683&lt;&gt;"",_xlfn.LET(_xlpm.num,_xlfn.TEXTSPLIT(G2683,",")*1,IF(H2683="+",SUM(_xlpm.num),PRODUCT(_xlpm.num))),"")</f>
        <v/>
      </c>
    </row>
    <row r="2684" spans="6:9" x14ac:dyDescent="0.3">
      <c r="F2684" t="str">
        <v/>
      </c>
      <c r="I2684" s="1" t="str" cm="1">
        <f t="array" ref="I2684">IF(G2684&lt;&gt;"",_xlfn.LET(_xlpm.num,_xlfn.TEXTSPLIT(G2684,",")*1,IF(H2684="+",SUM(_xlpm.num),PRODUCT(_xlpm.num))),"")</f>
        <v/>
      </c>
    </row>
    <row r="2685" spans="6:9" x14ac:dyDescent="0.3">
      <c r="F2685" t="str">
        <v/>
      </c>
      <c r="I2685" s="1" t="str" cm="1">
        <f t="array" ref="I2685">IF(G2685&lt;&gt;"",_xlfn.LET(_xlpm.num,_xlfn.TEXTSPLIT(G2685,",")*1,IF(H2685="+",SUM(_xlpm.num),PRODUCT(_xlpm.num))),"")</f>
        <v/>
      </c>
    </row>
    <row r="2686" spans="6:9" x14ac:dyDescent="0.3">
      <c r="F2686" t="str">
        <v/>
      </c>
      <c r="I2686" s="1" t="str" cm="1">
        <f t="array" ref="I2686">IF(G2686&lt;&gt;"",_xlfn.LET(_xlpm.num,_xlfn.TEXTSPLIT(G2686,",")*1,IF(H2686="+",SUM(_xlpm.num),PRODUCT(_xlpm.num))),"")</f>
        <v/>
      </c>
    </row>
    <row r="2687" spans="6:9" x14ac:dyDescent="0.3">
      <c r="F2687" t="str">
        <v/>
      </c>
      <c r="I2687" s="1" t="str" cm="1">
        <f t="array" ref="I2687">IF(G2687&lt;&gt;"",_xlfn.LET(_xlpm.num,_xlfn.TEXTSPLIT(G2687,",")*1,IF(H2687="+",SUM(_xlpm.num),PRODUCT(_xlpm.num))),"")</f>
        <v/>
      </c>
    </row>
    <row r="2688" spans="6:9" x14ac:dyDescent="0.3">
      <c r="F2688" t="str">
        <v/>
      </c>
      <c r="I2688" s="1" t="str" cm="1">
        <f t="array" ref="I2688">IF(G2688&lt;&gt;"",_xlfn.LET(_xlpm.num,_xlfn.TEXTSPLIT(G2688,",")*1,IF(H2688="+",SUM(_xlpm.num),PRODUCT(_xlpm.num))),"")</f>
        <v/>
      </c>
    </row>
    <row r="2689" spans="6:9" x14ac:dyDescent="0.3">
      <c r="F2689" t="str">
        <v/>
      </c>
      <c r="I2689" s="1" t="str" cm="1">
        <f t="array" ref="I2689">IF(G2689&lt;&gt;"",_xlfn.LET(_xlpm.num,_xlfn.TEXTSPLIT(G2689,",")*1,IF(H2689="+",SUM(_xlpm.num),PRODUCT(_xlpm.num))),"")</f>
        <v/>
      </c>
    </row>
    <row r="2690" spans="6:9" x14ac:dyDescent="0.3">
      <c r="F2690" t="str">
        <v/>
      </c>
      <c r="I2690" s="1" t="str" cm="1">
        <f t="array" ref="I2690">IF(G2690&lt;&gt;"",_xlfn.LET(_xlpm.num,_xlfn.TEXTSPLIT(G2690,",")*1,IF(H2690="+",SUM(_xlpm.num),PRODUCT(_xlpm.num))),"")</f>
        <v/>
      </c>
    </row>
    <row r="2691" spans="6:9" x14ac:dyDescent="0.3">
      <c r="F2691" t="str">
        <v/>
      </c>
      <c r="I2691" s="1" t="str" cm="1">
        <f t="array" ref="I2691">IF(G2691&lt;&gt;"",_xlfn.LET(_xlpm.num,_xlfn.TEXTSPLIT(G2691,",")*1,IF(H2691="+",SUM(_xlpm.num),PRODUCT(_xlpm.num))),"")</f>
        <v/>
      </c>
    </row>
    <row r="2692" spans="6:9" x14ac:dyDescent="0.3">
      <c r="F2692" t="str">
        <v/>
      </c>
      <c r="I2692" s="1" t="str" cm="1">
        <f t="array" ref="I2692">IF(G2692&lt;&gt;"",_xlfn.LET(_xlpm.num,_xlfn.TEXTSPLIT(G2692,",")*1,IF(H2692="+",SUM(_xlpm.num),PRODUCT(_xlpm.num))),"")</f>
        <v/>
      </c>
    </row>
    <row r="2693" spans="6:9" x14ac:dyDescent="0.3">
      <c r="F2693" t="str">
        <v/>
      </c>
      <c r="I2693" s="1" t="str" cm="1">
        <f t="array" ref="I2693">IF(G2693&lt;&gt;"",_xlfn.LET(_xlpm.num,_xlfn.TEXTSPLIT(G2693,",")*1,IF(H2693="+",SUM(_xlpm.num),PRODUCT(_xlpm.num))),"")</f>
        <v/>
      </c>
    </row>
    <row r="2694" spans="6:9" x14ac:dyDescent="0.3">
      <c r="F2694" t="str">
        <v/>
      </c>
      <c r="I2694" s="1" t="str" cm="1">
        <f t="array" ref="I2694">IF(G2694&lt;&gt;"",_xlfn.LET(_xlpm.num,_xlfn.TEXTSPLIT(G2694,",")*1,IF(H2694="+",SUM(_xlpm.num),PRODUCT(_xlpm.num))),"")</f>
        <v/>
      </c>
    </row>
    <row r="2695" spans="6:9" x14ac:dyDescent="0.3">
      <c r="F2695" t="str">
        <v/>
      </c>
      <c r="I2695" s="1" t="str" cm="1">
        <f t="array" ref="I2695">IF(G2695&lt;&gt;"",_xlfn.LET(_xlpm.num,_xlfn.TEXTSPLIT(G2695,",")*1,IF(H2695="+",SUM(_xlpm.num),PRODUCT(_xlpm.num))),"")</f>
        <v/>
      </c>
    </row>
    <row r="2696" spans="6:9" x14ac:dyDescent="0.3">
      <c r="F2696" t="str">
        <v/>
      </c>
      <c r="I2696" s="1" t="str" cm="1">
        <f t="array" ref="I2696">IF(G2696&lt;&gt;"",_xlfn.LET(_xlpm.num,_xlfn.TEXTSPLIT(G2696,",")*1,IF(H2696="+",SUM(_xlpm.num),PRODUCT(_xlpm.num))),"")</f>
        <v/>
      </c>
    </row>
    <row r="2697" spans="6:9" x14ac:dyDescent="0.3">
      <c r="F2697" t="str">
        <v/>
      </c>
      <c r="I2697" s="1" t="str" cm="1">
        <f t="array" ref="I2697">IF(G2697&lt;&gt;"",_xlfn.LET(_xlpm.num,_xlfn.TEXTSPLIT(G2697,",")*1,IF(H2697="+",SUM(_xlpm.num),PRODUCT(_xlpm.num))),"")</f>
        <v/>
      </c>
    </row>
    <row r="2698" spans="6:9" x14ac:dyDescent="0.3">
      <c r="F2698" t="str">
        <v/>
      </c>
      <c r="I2698" s="1" t="str" cm="1">
        <f t="array" ref="I2698">IF(G2698&lt;&gt;"",_xlfn.LET(_xlpm.num,_xlfn.TEXTSPLIT(G2698,",")*1,IF(H2698="+",SUM(_xlpm.num),PRODUCT(_xlpm.num))),"")</f>
        <v/>
      </c>
    </row>
    <row r="2699" spans="6:9" x14ac:dyDescent="0.3">
      <c r="F2699" t="str">
        <v/>
      </c>
      <c r="I2699" s="1" t="str" cm="1">
        <f t="array" ref="I2699">IF(G2699&lt;&gt;"",_xlfn.LET(_xlpm.num,_xlfn.TEXTSPLIT(G2699,",")*1,IF(H2699="+",SUM(_xlpm.num),PRODUCT(_xlpm.num))),"")</f>
        <v/>
      </c>
    </row>
    <row r="2700" spans="6:9" x14ac:dyDescent="0.3">
      <c r="F2700" t="str">
        <v/>
      </c>
      <c r="I2700" s="1" t="str" cm="1">
        <f t="array" ref="I2700">IF(G2700&lt;&gt;"",_xlfn.LET(_xlpm.num,_xlfn.TEXTSPLIT(G2700,",")*1,IF(H2700="+",SUM(_xlpm.num),PRODUCT(_xlpm.num))),"")</f>
        <v/>
      </c>
    </row>
    <row r="2701" spans="6:9" x14ac:dyDescent="0.3">
      <c r="F2701" t="str">
        <v/>
      </c>
      <c r="I2701" s="1" t="str" cm="1">
        <f t="array" ref="I2701">IF(G2701&lt;&gt;"",_xlfn.LET(_xlpm.num,_xlfn.TEXTSPLIT(G2701,",")*1,IF(H2701="+",SUM(_xlpm.num),PRODUCT(_xlpm.num))),"")</f>
        <v/>
      </c>
    </row>
    <row r="2702" spans="6:9" x14ac:dyDescent="0.3">
      <c r="F2702" t="str">
        <v/>
      </c>
      <c r="I2702" s="1" t="str" cm="1">
        <f t="array" ref="I2702">IF(G2702&lt;&gt;"",_xlfn.LET(_xlpm.num,_xlfn.TEXTSPLIT(G2702,",")*1,IF(H2702="+",SUM(_xlpm.num),PRODUCT(_xlpm.num))),"")</f>
        <v/>
      </c>
    </row>
    <row r="2703" spans="6:9" x14ac:dyDescent="0.3">
      <c r="F2703" t="str">
        <v/>
      </c>
      <c r="I2703" s="1" t="str" cm="1">
        <f t="array" ref="I2703">IF(G2703&lt;&gt;"",_xlfn.LET(_xlpm.num,_xlfn.TEXTSPLIT(G2703,",")*1,IF(H2703="+",SUM(_xlpm.num),PRODUCT(_xlpm.num))),"")</f>
        <v/>
      </c>
    </row>
    <row r="2704" spans="6:9" x14ac:dyDescent="0.3">
      <c r="F2704" t="str">
        <v/>
      </c>
      <c r="I2704" s="1" t="str" cm="1">
        <f t="array" ref="I2704">IF(G2704&lt;&gt;"",_xlfn.LET(_xlpm.num,_xlfn.TEXTSPLIT(G2704,",")*1,IF(H2704="+",SUM(_xlpm.num),PRODUCT(_xlpm.num))),"")</f>
        <v/>
      </c>
    </row>
    <row r="2705" spans="6:9" x14ac:dyDescent="0.3">
      <c r="F2705" t="str">
        <v/>
      </c>
      <c r="I2705" s="1" t="str" cm="1">
        <f t="array" ref="I2705">IF(G2705&lt;&gt;"",_xlfn.LET(_xlpm.num,_xlfn.TEXTSPLIT(G2705,",")*1,IF(H2705="+",SUM(_xlpm.num),PRODUCT(_xlpm.num))),"")</f>
        <v/>
      </c>
    </row>
    <row r="2706" spans="6:9" x14ac:dyDescent="0.3">
      <c r="F2706" t="str">
        <v/>
      </c>
      <c r="I2706" s="1" t="str" cm="1">
        <f t="array" ref="I2706">IF(G2706&lt;&gt;"",_xlfn.LET(_xlpm.num,_xlfn.TEXTSPLIT(G2706,",")*1,IF(H2706="+",SUM(_xlpm.num),PRODUCT(_xlpm.num))),"")</f>
        <v/>
      </c>
    </row>
    <row r="2707" spans="6:9" x14ac:dyDescent="0.3">
      <c r="F2707" t="str">
        <v/>
      </c>
      <c r="I2707" s="1" t="str" cm="1">
        <f t="array" ref="I2707">IF(G2707&lt;&gt;"",_xlfn.LET(_xlpm.num,_xlfn.TEXTSPLIT(G2707,",")*1,IF(H2707="+",SUM(_xlpm.num),PRODUCT(_xlpm.num))),"")</f>
        <v/>
      </c>
    </row>
    <row r="2708" spans="6:9" x14ac:dyDescent="0.3">
      <c r="F2708" t="str">
        <v/>
      </c>
      <c r="I2708" s="1" t="str" cm="1">
        <f t="array" ref="I2708">IF(G2708&lt;&gt;"",_xlfn.LET(_xlpm.num,_xlfn.TEXTSPLIT(G2708,",")*1,IF(H2708="+",SUM(_xlpm.num),PRODUCT(_xlpm.num))),"")</f>
        <v/>
      </c>
    </row>
    <row r="2709" spans="6:9" x14ac:dyDescent="0.3">
      <c r="F2709" t="str">
        <v/>
      </c>
      <c r="I2709" s="1" t="str" cm="1">
        <f t="array" ref="I2709">IF(G2709&lt;&gt;"",_xlfn.LET(_xlpm.num,_xlfn.TEXTSPLIT(G2709,",")*1,IF(H2709="+",SUM(_xlpm.num),PRODUCT(_xlpm.num))),"")</f>
        <v/>
      </c>
    </row>
    <row r="2710" spans="6:9" x14ac:dyDescent="0.3">
      <c r="F2710" t="str">
        <v/>
      </c>
      <c r="I2710" s="1" t="str" cm="1">
        <f t="array" ref="I2710">IF(G2710&lt;&gt;"",_xlfn.LET(_xlpm.num,_xlfn.TEXTSPLIT(G2710,",")*1,IF(H2710="+",SUM(_xlpm.num),PRODUCT(_xlpm.num))),"")</f>
        <v/>
      </c>
    </row>
    <row r="2711" spans="6:9" x14ac:dyDescent="0.3">
      <c r="F2711" t="str">
        <v/>
      </c>
      <c r="I2711" s="1" t="str" cm="1">
        <f t="array" ref="I2711">IF(G2711&lt;&gt;"",_xlfn.LET(_xlpm.num,_xlfn.TEXTSPLIT(G2711,",")*1,IF(H2711="+",SUM(_xlpm.num),PRODUCT(_xlpm.num))),"")</f>
        <v/>
      </c>
    </row>
    <row r="2712" spans="6:9" x14ac:dyDescent="0.3">
      <c r="F2712" t="str">
        <v/>
      </c>
      <c r="I2712" s="1" t="str" cm="1">
        <f t="array" ref="I2712">IF(G2712&lt;&gt;"",_xlfn.LET(_xlpm.num,_xlfn.TEXTSPLIT(G2712,",")*1,IF(H2712="+",SUM(_xlpm.num),PRODUCT(_xlpm.num))),"")</f>
        <v/>
      </c>
    </row>
    <row r="2713" spans="6:9" x14ac:dyDescent="0.3">
      <c r="F2713" t="str">
        <v/>
      </c>
      <c r="I2713" s="1" t="str" cm="1">
        <f t="array" ref="I2713">IF(G2713&lt;&gt;"",_xlfn.LET(_xlpm.num,_xlfn.TEXTSPLIT(G2713,",")*1,IF(H2713="+",SUM(_xlpm.num),PRODUCT(_xlpm.num))),"")</f>
        <v/>
      </c>
    </row>
    <row r="2714" spans="6:9" x14ac:dyDescent="0.3">
      <c r="F2714" t="str">
        <v/>
      </c>
      <c r="I2714" s="1" t="str" cm="1">
        <f t="array" ref="I2714">IF(G2714&lt;&gt;"",_xlfn.LET(_xlpm.num,_xlfn.TEXTSPLIT(G2714,",")*1,IF(H2714="+",SUM(_xlpm.num),PRODUCT(_xlpm.num))),"")</f>
        <v/>
      </c>
    </row>
    <row r="2715" spans="6:9" x14ac:dyDescent="0.3">
      <c r="F2715" t="str">
        <v/>
      </c>
      <c r="I2715" s="1" t="str" cm="1">
        <f t="array" ref="I2715">IF(G2715&lt;&gt;"",_xlfn.LET(_xlpm.num,_xlfn.TEXTSPLIT(G2715,",")*1,IF(H2715="+",SUM(_xlpm.num),PRODUCT(_xlpm.num))),"")</f>
        <v/>
      </c>
    </row>
    <row r="2716" spans="6:9" x14ac:dyDescent="0.3">
      <c r="F2716" t="str">
        <v/>
      </c>
      <c r="I2716" s="1" t="str" cm="1">
        <f t="array" ref="I2716">IF(G2716&lt;&gt;"",_xlfn.LET(_xlpm.num,_xlfn.TEXTSPLIT(G2716,",")*1,IF(H2716="+",SUM(_xlpm.num),PRODUCT(_xlpm.num))),"")</f>
        <v/>
      </c>
    </row>
    <row r="2717" spans="6:9" x14ac:dyDescent="0.3">
      <c r="F2717" t="str">
        <v/>
      </c>
      <c r="I2717" s="1" t="str" cm="1">
        <f t="array" ref="I2717">IF(G2717&lt;&gt;"",_xlfn.LET(_xlpm.num,_xlfn.TEXTSPLIT(G2717,",")*1,IF(H2717="+",SUM(_xlpm.num),PRODUCT(_xlpm.num))),"")</f>
        <v/>
      </c>
    </row>
    <row r="2718" spans="6:9" x14ac:dyDescent="0.3">
      <c r="F2718" t="str">
        <v/>
      </c>
      <c r="I2718" s="1" t="str" cm="1">
        <f t="array" ref="I2718">IF(G2718&lt;&gt;"",_xlfn.LET(_xlpm.num,_xlfn.TEXTSPLIT(G2718,",")*1,IF(H2718="+",SUM(_xlpm.num),PRODUCT(_xlpm.num))),"")</f>
        <v/>
      </c>
    </row>
    <row r="2719" spans="6:9" x14ac:dyDescent="0.3">
      <c r="F2719" t="str">
        <v/>
      </c>
      <c r="I2719" s="1" t="str" cm="1">
        <f t="array" ref="I2719">IF(G2719&lt;&gt;"",_xlfn.LET(_xlpm.num,_xlfn.TEXTSPLIT(G2719,",")*1,IF(H2719="+",SUM(_xlpm.num),PRODUCT(_xlpm.num))),"")</f>
        <v/>
      </c>
    </row>
    <row r="2720" spans="6:9" x14ac:dyDescent="0.3">
      <c r="F2720" t="str">
        <v/>
      </c>
      <c r="I2720" s="1" t="str" cm="1">
        <f t="array" ref="I2720">IF(G2720&lt;&gt;"",_xlfn.LET(_xlpm.num,_xlfn.TEXTSPLIT(G2720,",")*1,IF(H2720="+",SUM(_xlpm.num),PRODUCT(_xlpm.num))),"")</f>
        <v/>
      </c>
    </row>
    <row r="2721" spans="6:9" x14ac:dyDescent="0.3">
      <c r="F2721" t="str">
        <v/>
      </c>
      <c r="I2721" s="1" t="str" cm="1">
        <f t="array" ref="I2721">IF(G2721&lt;&gt;"",_xlfn.LET(_xlpm.num,_xlfn.TEXTSPLIT(G2721,",")*1,IF(H2721="+",SUM(_xlpm.num),PRODUCT(_xlpm.num))),"")</f>
        <v/>
      </c>
    </row>
    <row r="2722" spans="6:9" x14ac:dyDescent="0.3">
      <c r="F2722" t="str">
        <v/>
      </c>
      <c r="I2722" s="1" t="str" cm="1">
        <f t="array" ref="I2722">IF(G2722&lt;&gt;"",_xlfn.LET(_xlpm.num,_xlfn.TEXTSPLIT(G2722,",")*1,IF(H2722="+",SUM(_xlpm.num),PRODUCT(_xlpm.num))),"")</f>
        <v/>
      </c>
    </row>
    <row r="2723" spans="6:9" x14ac:dyDescent="0.3">
      <c r="F2723" t="str">
        <v/>
      </c>
      <c r="I2723" s="1" t="str" cm="1">
        <f t="array" ref="I2723">IF(G2723&lt;&gt;"",_xlfn.LET(_xlpm.num,_xlfn.TEXTSPLIT(G2723,",")*1,IF(H2723="+",SUM(_xlpm.num),PRODUCT(_xlpm.num))),"")</f>
        <v/>
      </c>
    </row>
    <row r="2724" spans="6:9" x14ac:dyDescent="0.3">
      <c r="F2724" t="str">
        <v/>
      </c>
      <c r="I2724" s="1" t="str" cm="1">
        <f t="array" ref="I2724">IF(G2724&lt;&gt;"",_xlfn.LET(_xlpm.num,_xlfn.TEXTSPLIT(G2724,",")*1,IF(H2724="+",SUM(_xlpm.num),PRODUCT(_xlpm.num))),"")</f>
        <v/>
      </c>
    </row>
    <row r="2725" spans="6:9" x14ac:dyDescent="0.3">
      <c r="F2725" t="str">
        <v/>
      </c>
      <c r="I2725" s="1" t="str" cm="1">
        <f t="array" ref="I2725">IF(G2725&lt;&gt;"",_xlfn.LET(_xlpm.num,_xlfn.TEXTSPLIT(G2725,",")*1,IF(H2725="+",SUM(_xlpm.num),PRODUCT(_xlpm.num))),"")</f>
        <v/>
      </c>
    </row>
    <row r="2726" spans="6:9" x14ac:dyDescent="0.3">
      <c r="F2726" t="str">
        <v/>
      </c>
      <c r="I2726" s="1" t="str" cm="1">
        <f t="array" ref="I2726">IF(G2726&lt;&gt;"",_xlfn.LET(_xlpm.num,_xlfn.TEXTSPLIT(G2726,",")*1,IF(H2726="+",SUM(_xlpm.num),PRODUCT(_xlpm.num))),"")</f>
        <v/>
      </c>
    </row>
    <row r="2727" spans="6:9" x14ac:dyDescent="0.3">
      <c r="F2727" t="str">
        <v/>
      </c>
      <c r="I2727" s="1" t="str" cm="1">
        <f t="array" ref="I2727">IF(G2727&lt;&gt;"",_xlfn.LET(_xlpm.num,_xlfn.TEXTSPLIT(G2727,",")*1,IF(H2727="+",SUM(_xlpm.num),PRODUCT(_xlpm.num))),"")</f>
        <v/>
      </c>
    </row>
    <row r="2728" spans="6:9" x14ac:dyDescent="0.3">
      <c r="F2728" t="str">
        <v/>
      </c>
      <c r="I2728" s="1" t="str" cm="1">
        <f t="array" ref="I2728">IF(G2728&lt;&gt;"",_xlfn.LET(_xlpm.num,_xlfn.TEXTSPLIT(G2728,",")*1,IF(H2728="+",SUM(_xlpm.num),PRODUCT(_xlpm.num))),"")</f>
        <v/>
      </c>
    </row>
    <row r="2729" spans="6:9" x14ac:dyDescent="0.3">
      <c r="F2729" t="str">
        <v/>
      </c>
      <c r="I2729" s="1" t="str" cm="1">
        <f t="array" ref="I2729">IF(G2729&lt;&gt;"",_xlfn.LET(_xlpm.num,_xlfn.TEXTSPLIT(G2729,",")*1,IF(H2729="+",SUM(_xlpm.num),PRODUCT(_xlpm.num))),"")</f>
        <v/>
      </c>
    </row>
    <row r="2730" spans="6:9" x14ac:dyDescent="0.3">
      <c r="F2730" t="str">
        <v/>
      </c>
      <c r="I2730" s="1" t="str" cm="1">
        <f t="array" ref="I2730">IF(G2730&lt;&gt;"",_xlfn.LET(_xlpm.num,_xlfn.TEXTSPLIT(G2730,",")*1,IF(H2730="+",SUM(_xlpm.num),PRODUCT(_xlpm.num))),"")</f>
        <v/>
      </c>
    </row>
    <row r="2731" spans="6:9" x14ac:dyDescent="0.3">
      <c r="F2731" t="str">
        <v/>
      </c>
      <c r="I2731" s="1" t="str" cm="1">
        <f t="array" ref="I2731">IF(G2731&lt;&gt;"",_xlfn.LET(_xlpm.num,_xlfn.TEXTSPLIT(G2731,",")*1,IF(H2731="+",SUM(_xlpm.num),PRODUCT(_xlpm.num))),"")</f>
        <v/>
      </c>
    </row>
    <row r="2732" spans="6:9" x14ac:dyDescent="0.3">
      <c r="F2732" t="str">
        <v/>
      </c>
      <c r="I2732" s="1" t="str" cm="1">
        <f t="array" ref="I2732">IF(G2732&lt;&gt;"",_xlfn.LET(_xlpm.num,_xlfn.TEXTSPLIT(G2732,",")*1,IF(H2732="+",SUM(_xlpm.num),PRODUCT(_xlpm.num))),"")</f>
        <v/>
      </c>
    </row>
    <row r="2733" spans="6:9" x14ac:dyDescent="0.3">
      <c r="F2733" t="str">
        <v/>
      </c>
      <c r="I2733" s="1" t="str" cm="1">
        <f t="array" ref="I2733">IF(G2733&lt;&gt;"",_xlfn.LET(_xlpm.num,_xlfn.TEXTSPLIT(G2733,",")*1,IF(H2733="+",SUM(_xlpm.num),PRODUCT(_xlpm.num))),"")</f>
        <v/>
      </c>
    </row>
    <row r="2734" spans="6:9" x14ac:dyDescent="0.3">
      <c r="F2734" t="str">
        <v/>
      </c>
      <c r="I2734" s="1" t="str" cm="1">
        <f t="array" ref="I2734">IF(G2734&lt;&gt;"",_xlfn.LET(_xlpm.num,_xlfn.TEXTSPLIT(G2734,",")*1,IF(H2734="+",SUM(_xlpm.num),PRODUCT(_xlpm.num))),"")</f>
        <v/>
      </c>
    </row>
    <row r="2735" spans="6:9" x14ac:dyDescent="0.3">
      <c r="F2735" t="str">
        <v/>
      </c>
      <c r="I2735" s="1" t="str" cm="1">
        <f t="array" ref="I2735">IF(G2735&lt;&gt;"",_xlfn.LET(_xlpm.num,_xlfn.TEXTSPLIT(G2735,",")*1,IF(H2735="+",SUM(_xlpm.num),PRODUCT(_xlpm.num))),"")</f>
        <v/>
      </c>
    </row>
    <row r="2736" spans="6:9" x14ac:dyDescent="0.3">
      <c r="F2736" t="str">
        <v/>
      </c>
      <c r="I2736" s="1" t="str" cm="1">
        <f t="array" ref="I2736">IF(G2736&lt;&gt;"",_xlfn.LET(_xlpm.num,_xlfn.TEXTSPLIT(G2736,",")*1,IF(H2736="+",SUM(_xlpm.num),PRODUCT(_xlpm.num))),"")</f>
        <v/>
      </c>
    </row>
    <row r="2737" spans="6:9" x14ac:dyDescent="0.3">
      <c r="F2737" t="str">
        <v/>
      </c>
      <c r="I2737" s="1" t="str" cm="1">
        <f t="array" ref="I2737">IF(G2737&lt;&gt;"",_xlfn.LET(_xlpm.num,_xlfn.TEXTSPLIT(G2737,",")*1,IF(H2737="+",SUM(_xlpm.num),PRODUCT(_xlpm.num))),"")</f>
        <v/>
      </c>
    </row>
    <row r="2738" spans="6:9" x14ac:dyDescent="0.3">
      <c r="F2738" t="str">
        <v/>
      </c>
      <c r="I2738" s="1" t="str" cm="1">
        <f t="array" ref="I2738">IF(G2738&lt;&gt;"",_xlfn.LET(_xlpm.num,_xlfn.TEXTSPLIT(G2738,",")*1,IF(H2738="+",SUM(_xlpm.num),PRODUCT(_xlpm.num))),"")</f>
        <v/>
      </c>
    </row>
    <row r="2739" spans="6:9" x14ac:dyDescent="0.3">
      <c r="F2739" t="str">
        <v/>
      </c>
      <c r="I2739" s="1" t="str" cm="1">
        <f t="array" ref="I2739">IF(G2739&lt;&gt;"",_xlfn.LET(_xlpm.num,_xlfn.TEXTSPLIT(G2739,",")*1,IF(H2739="+",SUM(_xlpm.num),PRODUCT(_xlpm.num))),"")</f>
        <v/>
      </c>
    </row>
    <row r="2740" spans="6:9" x14ac:dyDescent="0.3">
      <c r="F2740" t="str">
        <v/>
      </c>
      <c r="I2740" s="1" t="str" cm="1">
        <f t="array" ref="I2740">IF(G2740&lt;&gt;"",_xlfn.LET(_xlpm.num,_xlfn.TEXTSPLIT(G2740,",")*1,IF(H2740="+",SUM(_xlpm.num),PRODUCT(_xlpm.num))),"")</f>
        <v/>
      </c>
    </row>
    <row r="2741" spans="6:9" x14ac:dyDescent="0.3">
      <c r="F2741" t="str">
        <v/>
      </c>
      <c r="I2741" s="1" t="str" cm="1">
        <f t="array" ref="I2741">IF(G2741&lt;&gt;"",_xlfn.LET(_xlpm.num,_xlfn.TEXTSPLIT(G2741,",")*1,IF(H2741="+",SUM(_xlpm.num),PRODUCT(_xlpm.num))),"")</f>
        <v/>
      </c>
    </row>
    <row r="2742" spans="6:9" x14ac:dyDescent="0.3">
      <c r="F2742" t="str">
        <v/>
      </c>
      <c r="I2742" s="1" t="str" cm="1">
        <f t="array" ref="I2742">IF(G2742&lt;&gt;"",_xlfn.LET(_xlpm.num,_xlfn.TEXTSPLIT(G2742,",")*1,IF(H2742="+",SUM(_xlpm.num),PRODUCT(_xlpm.num))),"")</f>
        <v/>
      </c>
    </row>
    <row r="2743" spans="6:9" x14ac:dyDescent="0.3">
      <c r="F2743" t="str">
        <v/>
      </c>
      <c r="I2743" s="1" t="str" cm="1">
        <f t="array" ref="I2743">IF(G2743&lt;&gt;"",_xlfn.LET(_xlpm.num,_xlfn.TEXTSPLIT(G2743,",")*1,IF(H2743="+",SUM(_xlpm.num),PRODUCT(_xlpm.num))),"")</f>
        <v/>
      </c>
    </row>
    <row r="2744" spans="6:9" x14ac:dyDescent="0.3">
      <c r="F2744" t="str">
        <v/>
      </c>
      <c r="I2744" s="1" t="str" cm="1">
        <f t="array" ref="I2744">IF(G2744&lt;&gt;"",_xlfn.LET(_xlpm.num,_xlfn.TEXTSPLIT(G2744,",")*1,IF(H2744="+",SUM(_xlpm.num),PRODUCT(_xlpm.num))),"")</f>
        <v/>
      </c>
    </row>
    <row r="2745" spans="6:9" x14ac:dyDescent="0.3">
      <c r="F2745" t="str">
        <v/>
      </c>
      <c r="I2745" s="1" t="str" cm="1">
        <f t="array" ref="I2745">IF(G2745&lt;&gt;"",_xlfn.LET(_xlpm.num,_xlfn.TEXTSPLIT(G2745,",")*1,IF(H2745="+",SUM(_xlpm.num),PRODUCT(_xlpm.num))),"")</f>
        <v/>
      </c>
    </row>
    <row r="2746" spans="6:9" x14ac:dyDescent="0.3">
      <c r="F2746" t="str">
        <v/>
      </c>
      <c r="I2746" s="1" t="str" cm="1">
        <f t="array" ref="I2746">IF(G2746&lt;&gt;"",_xlfn.LET(_xlpm.num,_xlfn.TEXTSPLIT(G2746,",")*1,IF(H2746="+",SUM(_xlpm.num),PRODUCT(_xlpm.num))),"")</f>
        <v/>
      </c>
    </row>
    <row r="2747" spans="6:9" x14ac:dyDescent="0.3">
      <c r="F2747" t="str">
        <v/>
      </c>
      <c r="I2747" s="1" t="str" cm="1">
        <f t="array" ref="I2747">IF(G2747&lt;&gt;"",_xlfn.LET(_xlpm.num,_xlfn.TEXTSPLIT(G2747,",")*1,IF(H2747="+",SUM(_xlpm.num),PRODUCT(_xlpm.num))),"")</f>
        <v/>
      </c>
    </row>
    <row r="2748" spans="6:9" x14ac:dyDescent="0.3">
      <c r="F2748" t="str">
        <v/>
      </c>
      <c r="I2748" s="1" t="str" cm="1">
        <f t="array" ref="I2748">IF(G2748&lt;&gt;"",_xlfn.LET(_xlpm.num,_xlfn.TEXTSPLIT(G2748,",")*1,IF(H2748="+",SUM(_xlpm.num),PRODUCT(_xlpm.num))),"")</f>
        <v/>
      </c>
    </row>
    <row r="2749" spans="6:9" x14ac:dyDescent="0.3">
      <c r="F2749" t="str">
        <v/>
      </c>
      <c r="I2749" s="1" t="str" cm="1">
        <f t="array" ref="I2749">IF(G2749&lt;&gt;"",_xlfn.LET(_xlpm.num,_xlfn.TEXTSPLIT(G2749,",")*1,IF(H2749="+",SUM(_xlpm.num),PRODUCT(_xlpm.num))),"")</f>
        <v/>
      </c>
    </row>
    <row r="2750" spans="6:9" x14ac:dyDescent="0.3">
      <c r="F2750" t="str">
        <v/>
      </c>
      <c r="I2750" s="1" t="str" cm="1">
        <f t="array" ref="I2750">IF(G2750&lt;&gt;"",_xlfn.LET(_xlpm.num,_xlfn.TEXTSPLIT(G2750,",")*1,IF(H2750="+",SUM(_xlpm.num),PRODUCT(_xlpm.num))),"")</f>
        <v/>
      </c>
    </row>
    <row r="2751" spans="6:9" x14ac:dyDescent="0.3">
      <c r="F2751" t="str">
        <v/>
      </c>
      <c r="I2751" s="1" t="str" cm="1">
        <f t="array" ref="I2751">IF(G2751&lt;&gt;"",_xlfn.LET(_xlpm.num,_xlfn.TEXTSPLIT(G2751,",")*1,IF(H2751="+",SUM(_xlpm.num),PRODUCT(_xlpm.num))),"")</f>
        <v/>
      </c>
    </row>
    <row r="2752" spans="6:9" x14ac:dyDescent="0.3">
      <c r="F2752" t="str">
        <v/>
      </c>
      <c r="I2752" s="1" t="str" cm="1">
        <f t="array" ref="I2752">IF(G2752&lt;&gt;"",_xlfn.LET(_xlpm.num,_xlfn.TEXTSPLIT(G2752,",")*1,IF(H2752="+",SUM(_xlpm.num),PRODUCT(_xlpm.num))),"")</f>
        <v/>
      </c>
    </row>
    <row r="2753" spans="6:9" x14ac:dyDescent="0.3">
      <c r="F2753" t="str">
        <v/>
      </c>
      <c r="I2753" s="1" t="str" cm="1">
        <f t="array" ref="I2753">IF(G2753&lt;&gt;"",_xlfn.LET(_xlpm.num,_xlfn.TEXTSPLIT(G2753,",")*1,IF(H2753="+",SUM(_xlpm.num),PRODUCT(_xlpm.num))),"")</f>
        <v/>
      </c>
    </row>
    <row r="2754" spans="6:9" x14ac:dyDescent="0.3">
      <c r="F2754" t="str">
        <v/>
      </c>
      <c r="I2754" s="1" t="str" cm="1">
        <f t="array" ref="I2754">IF(G2754&lt;&gt;"",_xlfn.LET(_xlpm.num,_xlfn.TEXTSPLIT(G2754,",")*1,IF(H2754="+",SUM(_xlpm.num),PRODUCT(_xlpm.num))),"")</f>
        <v/>
      </c>
    </row>
    <row r="2755" spans="6:9" x14ac:dyDescent="0.3">
      <c r="F2755" t="str">
        <v/>
      </c>
      <c r="I2755" s="1" t="str" cm="1">
        <f t="array" ref="I2755">IF(G2755&lt;&gt;"",_xlfn.LET(_xlpm.num,_xlfn.TEXTSPLIT(G2755,",")*1,IF(H2755="+",SUM(_xlpm.num),PRODUCT(_xlpm.num))),"")</f>
        <v/>
      </c>
    </row>
    <row r="2756" spans="6:9" x14ac:dyDescent="0.3">
      <c r="F2756" t="str">
        <v/>
      </c>
      <c r="I2756" s="1" t="str" cm="1">
        <f t="array" ref="I2756">IF(G2756&lt;&gt;"",_xlfn.LET(_xlpm.num,_xlfn.TEXTSPLIT(G2756,",")*1,IF(H2756="+",SUM(_xlpm.num),PRODUCT(_xlpm.num))),"")</f>
        <v/>
      </c>
    </row>
    <row r="2757" spans="6:9" x14ac:dyDescent="0.3">
      <c r="F2757" t="str">
        <v/>
      </c>
      <c r="I2757" s="1" t="str" cm="1">
        <f t="array" ref="I2757">IF(G2757&lt;&gt;"",_xlfn.LET(_xlpm.num,_xlfn.TEXTSPLIT(G2757,",")*1,IF(H2757="+",SUM(_xlpm.num),PRODUCT(_xlpm.num))),"")</f>
        <v/>
      </c>
    </row>
    <row r="2758" spans="6:9" x14ac:dyDescent="0.3">
      <c r="F2758" t="str">
        <v/>
      </c>
      <c r="I2758" s="1" t="str" cm="1">
        <f t="array" ref="I2758">IF(G2758&lt;&gt;"",_xlfn.LET(_xlpm.num,_xlfn.TEXTSPLIT(G2758,",")*1,IF(H2758="+",SUM(_xlpm.num),PRODUCT(_xlpm.num))),"")</f>
        <v/>
      </c>
    </row>
    <row r="2759" spans="6:9" x14ac:dyDescent="0.3">
      <c r="F2759" t="str">
        <v/>
      </c>
      <c r="I2759" s="1" t="str" cm="1">
        <f t="array" ref="I2759">IF(G2759&lt;&gt;"",_xlfn.LET(_xlpm.num,_xlfn.TEXTSPLIT(G2759,",")*1,IF(H2759="+",SUM(_xlpm.num),PRODUCT(_xlpm.num))),"")</f>
        <v/>
      </c>
    </row>
    <row r="2760" spans="6:9" x14ac:dyDescent="0.3">
      <c r="F2760" t="str">
        <v/>
      </c>
      <c r="I2760" s="1" t="str" cm="1">
        <f t="array" ref="I2760">IF(G2760&lt;&gt;"",_xlfn.LET(_xlpm.num,_xlfn.TEXTSPLIT(G2760,",")*1,IF(H2760="+",SUM(_xlpm.num),PRODUCT(_xlpm.num))),"")</f>
        <v/>
      </c>
    </row>
    <row r="2761" spans="6:9" x14ac:dyDescent="0.3">
      <c r="F2761" t="str">
        <v/>
      </c>
      <c r="I2761" s="1" t="str" cm="1">
        <f t="array" ref="I2761">IF(G2761&lt;&gt;"",_xlfn.LET(_xlpm.num,_xlfn.TEXTSPLIT(G2761,",")*1,IF(H2761="+",SUM(_xlpm.num),PRODUCT(_xlpm.num))),"")</f>
        <v/>
      </c>
    </row>
    <row r="2762" spans="6:9" x14ac:dyDescent="0.3">
      <c r="F2762" t="str">
        <v/>
      </c>
      <c r="I2762" s="1" t="str" cm="1">
        <f t="array" ref="I2762">IF(G2762&lt;&gt;"",_xlfn.LET(_xlpm.num,_xlfn.TEXTSPLIT(G2762,",")*1,IF(H2762="+",SUM(_xlpm.num),PRODUCT(_xlpm.num))),"")</f>
        <v/>
      </c>
    </row>
    <row r="2763" spans="6:9" x14ac:dyDescent="0.3">
      <c r="F2763" t="str">
        <v/>
      </c>
      <c r="I2763" s="1" t="str" cm="1">
        <f t="array" ref="I2763">IF(G2763&lt;&gt;"",_xlfn.LET(_xlpm.num,_xlfn.TEXTSPLIT(G2763,",")*1,IF(H2763="+",SUM(_xlpm.num),PRODUCT(_xlpm.num))),"")</f>
        <v/>
      </c>
    </row>
    <row r="2764" spans="6:9" x14ac:dyDescent="0.3">
      <c r="F2764" t="str">
        <v/>
      </c>
      <c r="I2764" s="1" t="str" cm="1">
        <f t="array" ref="I2764">IF(G2764&lt;&gt;"",_xlfn.LET(_xlpm.num,_xlfn.TEXTSPLIT(G2764,",")*1,IF(H2764="+",SUM(_xlpm.num),PRODUCT(_xlpm.num))),"")</f>
        <v/>
      </c>
    </row>
    <row r="2765" spans="6:9" x14ac:dyDescent="0.3">
      <c r="F2765" t="str">
        <v/>
      </c>
      <c r="I2765" s="1" t="str" cm="1">
        <f t="array" ref="I2765">IF(G2765&lt;&gt;"",_xlfn.LET(_xlpm.num,_xlfn.TEXTSPLIT(G2765,",")*1,IF(H2765="+",SUM(_xlpm.num),PRODUCT(_xlpm.num))),"")</f>
        <v/>
      </c>
    </row>
    <row r="2766" spans="6:9" x14ac:dyDescent="0.3">
      <c r="F2766" t="str">
        <v/>
      </c>
      <c r="I2766" s="1" t="str" cm="1">
        <f t="array" ref="I2766">IF(G2766&lt;&gt;"",_xlfn.LET(_xlpm.num,_xlfn.TEXTSPLIT(G2766,",")*1,IF(H2766="+",SUM(_xlpm.num),PRODUCT(_xlpm.num))),"")</f>
        <v/>
      </c>
    </row>
    <row r="2767" spans="6:9" x14ac:dyDescent="0.3">
      <c r="F2767" t="str">
        <v/>
      </c>
      <c r="I2767" s="1" t="str" cm="1">
        <f t="array" ref="I2767">IF(G2767&lt;&gt;"",_xlfn.LET(_xlpm.num,_xlfn.TEXTSPLIT(G2767,",")*1,IF(H2767="+",SUM(_xlpm.num),PRODUCT(_xlpm.num))),"")</f>
        <v/>
      </c>
    </row>
    <row r="2768" spans="6:9" x14ac:dyDescent="0.3">
      <c r="F2768" t="str">
        <v/>
      </c>
      <c r="I2768" s="1" t="str" cm="1">
        <f t="array" ref="I2768">IF(G2768&lt;&gt;"",_xlfn.LET(_xlpm.num,_xlfn.TEXTSPLIT(G2768,",")*1,IF(H2768="+",SUM(_xlpm.num),PRODUCT(_xlpm.num))),"")</f>
        <v/>
      </c>
    </row>
    <row r="2769" spans="6:9" x14ac:dyDescent="0.3">
      <c r="F2769" t="str">
        <v/>
      </c>
      <c r="I2769" s="1" t="str" cm="1">
        <f t="array" ref="I2769">IF(G2769&lt;&gt;"",_xlfn.LET(_xlpm.num,_xlfn.TEXTSPLIT(G2769,",")*1,IF(H2769="+",SUM(_xlpm.num),PRODUCT(_xlpm.num))),"")</f>
        <v/>
      </c>
    </row>
    <row r="2770" spans="6:9" x14ac:dyDescent="0.3">
      <c r="F2770" t="str">
        <v/>
      </c>
      <c r="I2770" s="1" t="str" cm="1">
        <f t="array" ref="I2770">IF(G2770&lt;&gt;"",_xlfn.LET(_xlpm.num,_xlfn.TEXTSPLIT(G2770,",")*1,IF(H2770="+",SUM(_xlpm.num),PRODUCT(_xlpm.num))),"")</f>
        <v/>
      </c>
    </row>
    <row r="2771" spans="6:9" x14ac:dyDescent="0.3">
      <c r="F2771" t="str">
        <v/>
      </c>
      <c r="I2771" s="1" t="str" cm="1">
        <f t="array" ref="I2771">IF(G2771&lt;&gt;"",_xlfn.LET(_xlpm.num,_xlfn.TEXTSPLIT(G2771,",")*1,IF(H2771="+",SUM(_xlpm.num),PRODUCT(_xlpm.num))),"")</f>
        <v/>
      </c>
    </row>
    <row r="2772" spans="6:9" x14ac:dyDescent="0.3">
      <c r="F2772" t="str">
        <v/>
      </c>
      <c r="I2772" s="1" t="str" cm="1">
        <f t="array" ref="I2772">IF(G2772&lt;&gt;"",_xlfn.LET(_xlpm.num,_xlfn.TEXTSPLIT(G2772,",")*1,IF(H2772="+",SUM(_xlpm.num),PRODUCT(_xlpm.num))),"")</f>
        <v/>
      </c>
    </row>
    <row r="2773" spans="6:9" x14ac:dyDescent="0.3">
      <c r="F2773" t="str">
        <v/>
      </c>
      <c r="I2773" s="1" t="str" cm="1">
        <f t="array" ref="I2773">IF(G2773&lt;&gt;"",_xlfn.LET(_xlpm.num,_xlfn.TEXTSPLIT(G2773,",")*1,IF(H2773="+",SUM(_xlpm.num),PRODUCT(_xlpm.num))),"")</f>
        <v/>
      </c>
    </row>
    <row r="2774" spans="6:9" x14ac:dyDescent="0.3">
      <c r="F2774" t="str">
        <v/>
      </c>
      <c r="I2774" s="1" t="str" cm="1">
        <f t="array" ref="I2774">IF(G2774&lt;&gt;"",_xlfn.LET(_xlpm.num,_xlfn.TEXTSPLIT(G2774,",")*1,IF(H2774="+",SUM(_xlpm.num),PRODUCT(_xlpm.num))),"")</f>
        <v/>
      </c>
    </row>
    <row r="2775" spans="6:9" x14ac:dyDescent="0.3">
      <c r="F2775" t="str">
        <v/>
      </c>
      <c r="I2775" s="1" t="str" cm="1">
        <f t="array" ref="I2775">IF(G2775&lt;&gt;"",_xlfn.LET(_xlpm.num,_xlfn.TEXTSPLIT(G2775,",")*1,IF(H2775="+",SUM(_xlpm.num),PRODUCT(_xlpm.num))),"")</f>
        <v/>
      </c>
    </row>
    <row r="2776" spans="6:9" x14ac:dyDescent="0.3">
      <c r="F2776" t="str">
        <v/>
      </c>
      <c r="I2776" s="1" t="str" cm="1">
        <f t="array" ref="I2776">IF(G2776&lt;&gt;"",_xlfn.LET(_xlpm.num,_xlfn.TEXTSPLIT(G2776,",")*1,IF(H2776="+",SUM(_xlpm.num),PRODUCT(_xlpm.num))),"")</f>
        <v/>
      </c>
    </row>
    <row r="2777" spans="6:9" x14ac:dyDescent="0.3">
      <c r="F2777" t="str">
        <v/>
      </c>
      <c r="I2777" s="1" t="str" cm="1">
        <f t="array" ref="I2777">IF(G2777&lt;&gt;"",_xlfn.LET(_xlpm.num,_xlfn.TEXTSPLIT(G2777,",")*1,IF(H2777="+",SUM(_xlpm.num),PRODUCT(_xlpm.num))),"")</f>
        <v/>
      </c>
    </row>
    <row r="2778" spans="6:9" x14ac:dyDescent="0.3">
      <c r="F2778" t="str">
        <v/>
      </c>
      <c r="I2778" s="1" t="str" cm="1">
        <f t="array" ref="I2778">IF(G2778&lt;&gt;"",_xlfn.LET(_xlpm.num,_xlfn.TEXTSPLIT(G2778,",")*1,IF(H2778="+",SUM(_xlpm.num),PRODUCT(_xlpm.num))),"")</f>
        <v/>
      </c>
    </row>
    <row r="2779" spans="6:9" x14ac:dyDescent="0.3">
      <c r="F2779" t="str">
        <v/>
      </c>
      <c r="I2779" s="1" t="str" cm="1">
        <f t="array" ref="I2779">IF(G2779&lt;&gt;"",_xlfn.LET(_xlpm.num,_xlfn.TEXTSPLIT(G2779,",")*1,IF(H2779="+",SUM(_xlpm.num),PRODUCT(_xlpm.num))),"")</f>
        <v/>
      </c>
    </row>
    <row r="2780" spans="6:9" x14ac:dyDescent="0.3">
      <c r="F2780" t="str">
        <v/>
      </c>
      <c r="I2780" s="1" t="str" cm="1">
        <f t="array" ref="I2780">IF(G2780&lt;&gt;"",_xlfn.LET(_xlpm.num,_xlfn.TEXTSPLIT(G2780,",")*1,IF(H2780="+",SUM(_xlpm.num),PRODUCT(_xlpm.num))),"")</f>
        <v/>
      </c>
    </row>
    <row r="2781" spans="6:9" x14ac:dyDescent="0.3">
      <c r="F2781" t="str">
        <v/>
      </c>
      <c r="I2781" s="1" t="str" cm="1">
        <f t="array" ref="I2781">IF(G2781&lt;&gt;"",_xlfn.LET(_xlpm.num,_xlfn.TEXTSPLIT(G2781,",")*1,IF(H2781="+",SUM(_xlpm.num),PRODUCT(_xlpm.num))),"")</f>
        <v/>
      </c>
    </row>
    <row r="2782" spans="6:9" x14ac:dyDescent="0.3">
      <c r="F2782" t="str">
        <v/>
      </c>
      <c r="I2782" s="1" t="str" cm="1">
        <f t="array" ref="I2782">IF(G2782&lt;&gt;"",_xlfn.LET(_xlpm.num,_xlfn.TEXTSPLIT(G2782,",")*1,IF(H2782="+",SUM(_xlpm.num),PRODUCT(_xlpm.num))),"")</f>
        <v/>
      </c>
    </row>
    <row r="2783" spans="6:9" x14ac:dyDescent="0.3">
      <c r="F2783" t="str">
        <v/>
      </c>
      <c r="I2783" s="1" t="str" cm="1">
        <f t="array" ref="I2783">IF(G2783&lt;&gt;"",_xlfn.LET(_xlpm.num,_xlfn.TEXTSPLIT(G2783,",")*1,IF(H2783="+",SUM(_xlpm.num),PRODUCT(_xlpm.num))),"")</f>
        <v/>
      </c>
    </row>
    <row r="2784" spans="6:9" x14ac:dyDescent="0.3">
      <c r="F2784" t="str">
        <v/>
      </c>
      <c r="I2784" s="1" t="str" cm="1">
        <f t="array" ref="I2784">IF(G2784&lt;&gt;"",_xlfn.LET(_xlpm.num,_xlfn.TEXTSPLIT(G2784,",")*1,IF(H2784="+",SUM(_xlpm.num),PRODUCT(_xlpm.num))),"")</f>
        <v/>
      </c>
    </row>
    <row r="2785" spans="6:9" x14ac:dyDescent="0.3">
      <c r="F2785" t="str">
        <v/>
      </c>
      <c r="I2785" s="1" t="str" cm="1">
        <f t="array" ref="I2785">IF(G2785&lt;&gt;"",_xlfn.LET(_xlpm.num,_xlfn.TEXTSPLIT(G2785,",")*1,IF(H2785="+",SUM(_xlpm.num),PRODUCT(_xlpm.num))),"")</f>
        <v/>
      </c>
    </row>
    <row r="2786" spans="6:9" x14ac:dyDescent="0.3">
      <c r="F2786" t="str">
        <v/>
      </c>
      <c r="I2786" s="1" t="str" cm="1">
        <f t="array" ref="I2786">IF(G2786&lt;&gt;"",_xlfn.LET(_xlpm.num,_xlfn.TEXTSPLIT(G2786,",")*1,IF(H2786="+",SUM(_xlpm.num),PRODUCT(_xlpm.num))),"")</f>
        <v/>
      </c>
    </row>
    <row r="2787" spans="6:9" x14ac:dyDescent="0.3">
      <c r="F2787" t="str">
        <v/>
      </c>
      <c r="I2787" s="1" t="str" cm="1">
        <f t="array" ref="I2787">IF(G2787&lt;&gt;"",_xlfn.LET(_xlpm.num,_xlfn.TEXTSPLIT(G2787,",")*1,IF(H2787="+",SUM(_xlpm.num),PRODUCT(_xlpm.num))),"")</f>
        <v/>
      </c>
    </row>
    <row r="2788" spans="6:9" x14ac:dyDescent="0.3">
      <c r="F2788" t="str">
        <v/>
      </c>
      <c r="I2788" s="1" t="str" cm="1">
        <f t="array" ref="I2788">IF(G2788&lt;&gt;"",_xlfn.LET(_xlpm.num,_xlfn.TEXTSPLIT(G2788,",")*1,IF(H2788="+",SUM(_xlpm.num),PRODUCT(_xlpm.num))),"")</f>
        <v/>
      </c>
    </row>
    <row r="2789" spans="6:9" x14ac:dyDescent="0.3">
      <c r="F2789" t="str">
        <v/>
      </c>
      <c r="I2789" s="1" t="str" cm="1">
        <f t="array" ref="I2789">IF(G2789&lt;&gt;"",_xlfn.LET(_xlpm.num,_xlfn.TEXTSPLIT(G2789,",")*1,IF(H2789="+",SUM(_xlpm.num),PRODUCT(_xlpm.num))),"")</f>
        <v/>
      </c>
    </row>
    <row r="2790" spans="6:9" x14ac:dyDescent="0.3">
      <c r="F2790" t="str">
        <v/>
      </c>
      <c r="I2790" s="1" t="str" cm="1">
        <f t="array" ref="I2790">IF(G2790&lt;&gt;"",_xlfn.LET(_xlpm.num,_xlfn.TEXTSPLIT(G2790,",")*1,IF(H2790="+",SUM(_xlpm.num),PRODUCT(_xlpm.num))),"")</f>
        <v/>
      </c>
    </row>
    <row r="2791" spans="6:9" x14ac:dyDescent="0.3">
      <c r="F2791" t="str">
        <v/>
      </c>
      <c r="I2791" s="1" t="str" cm="1">
        <f t="array" ref="I2791">IF(G2791&lt;&gt;"",_xlfn.LET(_xlpm.num,_xlfn.TEXTSPLIT(G2791,",")*1,IF(H2791="+",SUM(_xlpm.num),PRODUCT(_xlpm.num))),"")</f>
        <v/>
      </c>
    </row>
    <row r="2792" spans="6:9" x14ac:dyDescent="0.3">
      <c r="F2792" t="str">
        <v/>
      </c>
      <c r="I2792" s="1" t="str" cm="1">
        <f t="array" ref="I2792">IF(G2792&lt;&gt;"",_xlfn.LET(_xlpm.num,_xlfn.TEXTSPLIT(G2792,",")*1,IF(H2792="+",SUM(_xlpm.num),PRODUCT(_xlpm.num))),"")</f>
        <v/>
      </c>
    </row>
    <row r="2793" spans="6:9" x14ac:dyDescent="0.3">
      <c r="F2793" t="str">
        <v/>
      </c>
      <c r="I2793" s="1" t="str" cm="1">
        <f t="array" ref="I2793">IF(G2793&lt;&gt;"",_xlfn.LET(_xlpm.num,_xlfn.TEXTSPLIT(G2793,",")*1,IF(H2793="+",SUM(_xlpm.num),PRODUCT(_xlpm.num))),"")</f>
        <v/>
      </c>
    </row>
    <row r="2794" spans="6:9" x14ac:dyDescent="0.3">
      <c r="F2794" t="str">
        <v/>
      </c>
      <c r="I2794" s="1" t="str" cm="1">
        <f t="array" ref="I2794">IF(G2794&lt;&gt;"",_xlfn.LET(_xlpm.num,_xlfn.TEXTSPLIT(G2794,",")*1,IF(H2794="+",SUM(_xlpm.num),PRODUCT(_xlpm.num))),"")</f>
        <v/>
      </c>
    </row>
    <row r="2795" spans="6:9" x14ac:dyDescent="0.3">
      <c r="F2795" t="str">
        <v/>
      </c>
      <c r="I2795" s="1" t="str" cm="1">
        <f t="array" ref="I2795">IF(G2795&lt;&gt;"",_xlfn.LET(_xlpm.num,_xlfn.TEXTSPLIT(G2795,",")*1,IF(H2795="+",SUM(_xlpm.num),PRODUCT(_xlpm.num))),"")</f>
        <v/>
      </c>
    </row>
    <row r="2796" spans="6:9" x14ac:dyDescent="0.3">
      <c r="F2796" t="str">
        <v/>
      </c>
      <c r="I2796" s="1" t="str" cm="1">
        <f t="array" ref="I2796">IF(G2796&lt;&gt;"",_xlfn.LET(_xlpm.num,_xlfn.TEXTSPLIT(G2796,",")*1,IF(H2796="+",SUM(_xlpm.num),PRODUCT(_xlpm.num))),"")</f>
        <v/>
      </c>
    </row>
    <row r="2797" spans="6:9" x14ac:dyDescent="0.3">
      <c r="F2797" t="str">
        <v/>
      </c>
      <c r="I2797" s="1" t="str" cm="1">
        <f t="array" ref="I2797">IF(G2797&lt;&gt;"",_xlfn.LET(_xlpm.num,_xlfn.TEXTSPLIT(G2797,",")*1,IF(H2797="+",SUM(_xlpm.num),PRODUCT(_xlpm.num))),"")</f>
        <v/>
      </c>
    </row>
    <row r="2798" spans="6:9" x14ac:dyDescent="0.3">
      <c r="F2798" t="str">
        <v/>
      </c>
      <c r="I2798" s="1" t="str" cm="1">
        <f t="array" ref="I2798">IF(G2798&lt;&gt;"",_xlfn.LET(_xlpm.num,_xlfn.TEXTSPLIT(G2798,",")*1,IF(H2798="+",SUM(_xlpm.num),PRODUCT(_xlpm.num))),"")</f>
        <v/>
      </c>
    </row>
    <row r="2799" spans="6:9" x14ac:dyDescent="0.3">
      <c r="F2799" t="str">
        <v/>
      </c>
      <c r="I2799" s="1" t="str" cm="1">
        <f t="array" ref="I2799">IF(G2799&lt;&gt;"",_xlfn.LET(_xlpm.num,_xlfn.TEXTSPLIT(G2799,",")*1,IF(H2799="+",SUM(_xlpm.num),PRODUCT(_xlpm.num))),"")</f>
        <v/>
      </c>
    </row>
    <row r="2800" spans="6:9" x14ac:dyDescent="0.3">
      <c r="F2800" t="str">
        <v/>
      </c>
      <c r="I2800" s="1" t="str" cm="1">
        <f t="array" ref="I2800">IF(G2800&lt;&gt;"",_xlfn.LET(_xlpm.num,_xlfn.TEXTSPLIT(G2800,",")*1,IF(H2800="+",SUM(_xlpm.num),PRODUCT(_xlpm.num))),"")</f>
        <v/>
      </c>
    </row>
    <row r="2801" spans="6:9" x14ac:dyDescent="0.3">
      <c r="F2801" t="str">
        <v/>
      </c>
      <c r="I2801" s="1" t="str" cm="1">
        <f t="array" ref="I2801">IF(G2801&lt;&gt;"",_xlfn.LET(_xlpm.num,_xlfn.TEXTSPLIT(G2801,",")*1,IF(H2801="+",SUM(_xlpm.num),PRODUCT(_xlpm.num))),"")</f>
        <v/>
      </c>
    </row>
    <row r="2802" spans="6:9" x14ac:dyDescent="0.3">
      <c r="F2802" t="str">
        <v/>
      </c>
      <c r="I2802" s="1" t="str" cm="1">
        <f t="array" ref="I2802">IF(G2802&lt;&gt;"",_xlfn.LET(_xlpm.num,_xlfn.TEXTSPLIT(G2802,",")*1,IF(H2802="+",SUM(_xlpm.num),PRODUCT(_xlpm.num))),"")</f>
        <v/>
      </c>
    </row>
    <row r="2803" spans="6:9" x14ac:dyDescent="0.3">
      <c r="F2803" t="str">
        <v/>
      </c>
      <c r="I2803" s="1" t="str" cm="1">
        <f t="array" ref="I2803">IF(G2803&lt;&gt;"",_xlfn.LET(_xlpm.num,_xlfn.TEXTSPLIT(G2803,",")*1,IF(H2803="+",SUM(_xlpm.num),PRODUCT(_xlpm.num))),"")</f>
        <v/>
      </c>
    </row>
    <row r="2804" spans="6:9" x14ac:dyDescent="0.3">
      <c r="F2804" t="str">
        <v/>
      </c>
      <c r="I2804" s="1" t="str" cm="1">
        <f t="array" ref="I2804">IF(G2804&lt;&gt;"",_xlfn.LET(_xlpm.num,_xlfn.TEXTSPLIT(G2804,",")*1,IF(H2804="+",SUM(_xlpm.num),PRODUCT(_xlpm.num))),"")</f>
        <v/>
      </c>
    </row>
    <row r="2805" spans="6:9" x14ac:dyDescent="0.3">
      <c r="F2805" t="str">
        <v/>
      </c>
      <c r="I2805" s="1" t="str" cm="1">
        <f t="array" ref="I2805">IF(G2805&lt;&gt;"",_xlfn.LET(_xlpm.num,_xlfn.TEXTSPLIT(G2805,",")*1,IF(H2805="+",SUM(_xlpm.num),PRODUCT(_xlpm.num))),"")</f>
        <v/>
      </c>
    </row>
    <row r="2806" spans="6:9" x14ac:dyDescent="0.3">
      <c r="F2806" t="str">
        <v/>
      </c>
      <c r="I2806" s="1" t="str" cm="1">
        <f t="array" ref="I2806">IF(G2806&lt;&gt;"",_xlfn.LET(_xlpm.num,_xlfn.TEXTSPLIT(G2806,",")*1,IF(H2806="+",SUM(_xlpm.num),PRODUCT(_xlpm.num))),"")</f>
        <v/>
      </c>
    </row>
    <row r="2807" spans="6:9" x14ac:dyDescent="0.3">
      <c r="F2807" t="str">
        <v/>
      </c>
      <c r="I2807" s="1" t="str" cm="1">
        <f t="array" ref="I2807">IF(G2807&lt;&gt;"",_xlfn.LET(_xlpm.num,_xlfn.TEXTSPLIT(G2807,",")*1,IF(H2807="+",SUM(_xlpm.num),PRODUCT(_xlpm.num))),"")</f>
        <v/>
      </c>
    </row>
    <row r="2808" spans="6:9" x14ac:dyDescent="0.3">
      <c r="F2808" t="str">
        <v/>
      </c>
      <c r="I2808" s="1" t="str" cm="1">
        <f t="array" ref="I2808">IF(G2808&lt;&gt;"",_xlfn.LET(_xlpm.num,_xlfn.TEXTSPLIT(G2808,",")*1,IF(H2808="+",SUM(_xlpm.num),PRODUCT(_xlpm.num))),"")</f>
        <v/>
      </c>
    </row>
    <row r="2809" spans="6:9" x14ac:dyDescent="0.3">
      <c r="F2809" t="str">
        <v/>
      </c>
      <c r="I2809" s="1" t="str" cm="1">
        <f t="array" ref="I2809">IF(G2809&lt;&gt;"",_xlfn.LET(_xlpm.num,_xlfn.TEXTSPLIT(G2809,",")*1,IF(H2809="+",SUM(_xlpm.num),PRODUCT(_xlpm.num))),"")</f>
        <v/>
      </c>
    </row>
    <row r="2810" spans="6:9" x14ac:dyDescent="0.3">
      <c r="F2810" t="str">
        <v/>
      </c>
      <c r="I2810" s="1" t="str" cm="1">
        <f t="array" ref="I2810">IF(G2810&lt;&gt;"",_xlfn.LET(_xlpm.num,_xlfn.TEXTSPLIT(G2810,",")*1,IF(H2810="+",SUM(_xlpm.num),PRODUCT(_xlpm.num))),"")</f>
        <v/>
      </c>
    </row>
    <row r="2811" spans="6:9" x14ac:dyDescent="0.3">
      <c r="F2811" t="str">
        <v/>
      </c>
      <c r="I2811" s="1" t="str" cm="1">
        <f t="array" ref="I2811">IF(G2811&lt;&gt;"",_xlfn.LET(_xlpm.num,_xlfn.TEXTSPLIT(G2811,",")*1,IF(H2811="+",SUM(_xlpm.num),PRODUCT(_xlpm.num))),"")</f>
        <v/>
      </c>
    </row>
    <row r="2812" spans="6:9" x14ac:dyDescent="0.3">
      <c r="F2812" t="str">
        <v/>
      </c>
      <c r="I2812" s="1" t="str" cm="1">
        <f t="array" ref="I2812">IF(G2812&lt;&gt;"",_xlfn.LET(_xlpm.num,_xlfn.TEXTSPLIT(G2812,",")*1,IF(H2812="+",SUM(_xlpm.num),PRODUCT(_xlpm.num))),"")</f>
        <v/>
      </c>
    </row>
    <row r="2813" spans="6:9" x14ac:dyDescent="0.3">
      <c r="F2813" t="str">
        <v/>
      </c>
      <c r="I2813" s="1" t="str" cm="1">
        <f t="array" ref="I2813">IF(G2813&lt;&gt;"",_xlfn.LET(_xlpm.num,_xlfn.TEXTSPLIT(G2813,",")*1,IF(H2813="+",SUM(_xlpm.num),PRODUCT(_xlpm.num))),"")</f>
        <v/>
      </c>
    </row>
    <row r="2814" spans="6:9" x14ac:dyDescent="0.3">
      <c r="F2814" t="str">
        <v/>
      </c>
      <c r="I2814" s="1" t="str" cm="1">
        <f t="array" ref="I2814">IF(G2814&lt;&gt;"",_xlfn.LET(_xlpm.num,_xlfn.TEXTSPLIT(G2814,",")*1,IF(H2814="+",SUM(_xlpm.num),PRODUCT(_xlpm.num))),"")</f>
        <v/>
      </c>
    </row>
    <row r="2815" spans="6:9" x14ac:dyDescent="0.3">
      <c r="F2815" t="str">
        <v/>
      </c>
      <c r="I2815" s="1" t="str" cm="1">
        <f t="array" ref="I2815">IF(G2815&lt;&gt;"",_xlfn.LET(_xlpm.num,_xlfn.TEXTSPLIT(G2815,",")*1,IF(H2815="+",SUM(_xlpm.num),PRODUCT(_xlpm.num))),"")</f>
        <v/>
      </c>
    </row>
    <row r="2816" spans="6:9" x14ac:dyDescent="0.3">
      <c r="F2816" t="str">
        <v/>
      </c>
      <c r="I2816" s="1" t="str" cm="1">
        <f t="array" ref="I2816">IF(G2816&lt;&gt;"",_xlfn.LET(_xlpm.num,_xlfn.TEXTSPLIT(G2816,",")*1,IF(H2816="+",SUM(_xlpm.num),PRODUCT(_xlpm.num))),"")</f>
        <v/>
      </c>
    </row>
    <row r="2817" spans="6:9" x14ac:dyDescent="0.3">
      <c r="F2817" t="str">
        <v/>
      </c>
      <c r="I2817" s="1" t="str" cm="1">
        <f t="array" ref="I2817">IF(G2817&lt;&gt;"",_xlfn.LET(_xlpm.num,_xlfn.TEXTSPLIT(G2817,",")*1,IF(H2817="+",SUM(_xlpm.num),PRODUCT(_xlpm.num))),"")</f>
        <v/>
      </c>
    </row>
    <row r="2818" spans="6:9" x14ac:dyDescent="0.3">
      <c r="F2818" t="str">
        <v/>
      </c>
      <c r="I2818" s="1" t="str" cm="1">
        <f t="array" ref="I2818">IF(G2818&lt;&gt;"",_xlfn.LET(_xlpm.num,_xlfn.TEXTSPLIT(G2818,",")*1,IF(H2818="+",SUM(_xlpm.num),PRODUCT(_xlpm.num))),"")</f>
        <v/>
      </c>
    </row>
    <row r="2819" spans="6:9" x14ac:dyDescent="0.3">
      <c r="F2819" t="str">
        <v/>
      </c>
      <c r="I2819" s="1" t="str" cm="1">
        <f t="array" ref="I2819">IF(G2819&lt;&gt;"",_xlfn.LET(_xlpm.num,_xlfn.TEXTSPLIT(G2819,",")*1,IF(H2819="+",SUM(_xlpm.num),PRODUCT(_xlpm.num))),"")</f>
        <v/>
      </c>
    </row>
    <row r="2820" spans="6:9" x14ac:dyDescent="0.3">
      <c r="F2820" t="str">
        <v/>
      </c>
      <c r="I2820" s="1" t="str" cm="1">
        <f t="array" ref="I2820">IF(G2820&lt;&gt;"",_xlfn.LET(_xlpm.num,_xlfn.TEXTSPLIT(G2820,",")*1,IF(H2820="+",SUM(_xlpm.num),PRODUCT(_xlpm.num))),"")</f>
        <v/>
      </c>
    </row>
    <row r="2821" spans="6:9" x14ac:dyDescent="0.3">
      <c r="F2821" t="str">
        <v/>
      </c>
      <c r="I2821" s="1" t="str" cm="1">
        <f t="array" ref="I2821">IF(G2821&lt;&gt;"",_xlfn.LET(_xlpm.num,_xlfn.TEXTSPLIT(G2821,",")*1,IF(H2821="+",SUM(_xlpm.num),PRODUCT(_xlpm.num))),"")</f>
        <v/>
      </c>
    </row>
    <row r="2822" spans="6:9" x14ac:dyDescent="0.3">
      <c r="F2822" t="str">
        <v/>
      </c>
      <c r="I2822" s="1" t="str" cm="1">
        <f t="array" ref="I2822">IF(G2822&lt;&gt;"",_xlfn.LET(_xlpm.num,_xlfn.TEXTSPLIT(G2822,",")*1,IF(H2822="+",SUM(_xlpm.num),PRODUCT(_xlpm.num))),"")</f>
        <v/>
      </c>
    </row>
    <row r="2823" spans="6:9" x14ac:dyDescent="0.3">
      <c r="F2823" t="str">
        <v/>
      </c>
      <c r="I2823" s="1" t="str" cm="1">
        <f t="array" ref="I2823">IF(G2823&lt;&gt;"",_xlfn.LET(_xlpm.num,_xlfn.TEXTSPLIT(G2823,",")*1,IF(H2823="+",SUM(_xlpm.num),PRODUCT(_xlpm.num))),"")</f>
        <v/>
      </c>
    </row>
    <row r="2824" spans="6:9" x14ac:dyDescent="0.3">
      <c r="F2824" t="str">
        <v/>
      </c>
      <c r="I2824" s="1" t="str" cm="1">
        <f t="array" ref="I2824">IF(G2824&lt;&gt;"",_xlfn.LET(_xlpm.num,_xlfn.TEXTSPLIT(G2824,",")*1,IF(H2824="+",SUM(_xlpm.num),PRODUCT(_xlpm.num))),"")</f>
        <v/>
      </c>
    </row>
    <row r="2825" spans="6:9" x14ac:dyDescent="0.3">
      <c r="F2825" t="str">
        <v/>
      </c>
      <c r="I2825" s="1" t="str" cm="1">
        <f t="array" ref="I2825">IF(G2825&lt;&gt;"",_xlfn.LET(_xlpm.num,_xlfn.TEXTSPLIT(G2825,",")*1,IF(H2825="+",SUM(_xlpm.num),PRODUCT(_xlpm.num))),"")</f>
        <v/>
      </c>
    </row>
    <row r="2826" spans="6:9" x14ac:dyDescent="0.3">
      <c r="F2826" t="str">
        <v/>
      </c>
      <c r="I2826" s="1" t="str" cm="1">
        <f t="array" ref="I2826">IF(G2826&lt;&gt;"",_xlfn.LET(_xlpm.num,_xlfn.TEXTSPLIT(G2826,",")*1,IF(H2826="+",SUM(_xlpm.num),PRODUCT(_xlpm.num))),"")</f>
        <v/>
      </c>
    </row>
    <row r="2827" spans="6:9" x14ac:dyDescent="0.3">
      <c r="F2827" t="str">
        <v/>
      </c>
      <c r="I2827" s="1" t="str" cm="1">
        <f t="array" ref="I2827">IF(G2827&lt;&gt;"",_xlfn.LET(_xlpm.num,_xlfn.TEXTSPLIT(G2827,",")*1,IF(H2827="+",SUM(_xlpm.num),PRODUCT(_xlpm.num))),"")</f>
        <v/>
      </c>
    </row>
    <row r="2828" spans="6:9" x14ac:dyDescent="0.3">
      <c r="F2828" t="str">
        <v/>
      </c>
      <c r="I2828" s="1" t="str" cm="1">
        <f t="array" ref="I2828">IF(G2828&lt;&gt;"",_xlfn.LET(_xlpm.num,_xlfn.TEXTSPLIT(G2828,",")*1,IF(H2828="+",SUM(_xlpm.num),PRODUCT(_xlpm.num))),"")</f>
        <v/>
      </c>
    </row>
    <row r="2829" spans="6:9" x14ac:dyDescent="0.3">
      <c r="F2829" t="str">
        <v/>
      </c>
      <c r="I2829" s="1" t="str" cm="1">
        <f t="array" ref="I2829">IF(G2829&lt;&gt;"",_xlfn.LET(_xlpm.num,_xlfn.TEXTSPLIT(G2829,",")*1,IF(H2829="+",SUM(_xlpm.num),PRODUCT(_xlpm.num))),"")</f>
        <v/>
      </c>
    </row>
    <row r="2830" spans="6:9" x14ac:dyDescent="0.3">
      <c r="F2830" t="str">
        <v/>
      </c>
      <c r="I2830" s="1" t="str" cm="1">
        <f t="array" ref="I2830">IF(G2830&lt;&gt;"",_xlfn.LET(_xlpm.num,_xlfn.TEXTSPLIT(G2830,",")*1,IF(H2830="+",SUM(_xlpm.num),PRODUCT(_xlpm.num))),"")</f>
        <v/>
      </c>
    </row>
    <row r="2831" spans="6:9" x14ac:dyDescent="0.3">
      <c r="F2831" t="str">
        <v/>
      </c>
      <c r="I2831" s="1" t="str" cm="1">
        <f t="array" ref="I2831">IF(G2831&lt;&gt;"",_xlfn.LET(_xlpm.num,_xlfn.TEXTSPLIT(G2831,",")*1,IF(H2831="+",SUM(_xlpm.num),PRODUCT(_xlpm.num))),"")</f>
        <v/>
      </c>
    </row>
    <row r="2832" spans="6:9" x14ac:dyDescent="0.3">
      <c r="F2832" t="str">
        <v/>
      </c>
      <c r="I2832" s="1" t="str" cm="1">
        <f t="array" ref="I2832">IF(G2832&lt;&gt;"",_xlfn.LET(_xlpm.num,_xlfn.TEXTSPLIT(G2832,",")*1,IF(H2832="+",SUM(_xlpm.num),PRODUCT(_xlpm.num))),"")</f>
        <v/>
      </c>
    </row>
    <row r="2833" spans="6:9" x14ac:dyDescent="0.3">
      <c r="F2833" t="str">
        <v/>
      </c>
      <c r="I2833" s="1" t="str" cm="1">
        <f t="array" ref="I2833">IF(G2833&lt;&gt;"",_xlfn.LET(_xlpm.num,_xlfn.TEXTSPLIT(G2833,",")*1,IF(H2833="+",SUM(_xlpm.num),PRODUCT(_xlpm.num))),"")</f>
        <v/>
      </c>
    </row>
    <row r="2834" spans="6:9" x14ac:dyDescent="0.3">
      <c r="F2834" t="str">
        <v/>
      </c>
      <c r="I2834" s="1" t="str" cm="1">
        <f t="array" ref="I2834">IF(G2834&lt;&gt;"",_xlfn.LET(_xlpm.num,_xlfn.TEXTSPLIT(G2834,",")*1,IF(H2834="+",SUM(_xlpm.num),PRODUCT(_xlpm.num))),"")</f>
        <v/>
      </c>
    </row>
    <row r="2835" spans="6:9" x14ac:dyDescent="0.3">
      <c r="F2835" t="str">
        <v/>
      </c>
      <c r="I2835" s="1" t="str" cm="1">
        <f t="array" ref="I2835">IF(G2835&lt;&gt;"",_xlfn.LET(_xlpm.num,_xlfn.TEXTSPLIT(G2835,",")*1,IF(H2835="+",SUM(_xlpm.num),PRODUCT(_xlpm.num))),"")</f>
        <v/>
      </c>
    </row>
    <row r="2836" spans="6:9" x14ac:dyDescent="0.3">
      <c r="F2836" t="str">
        <v/>
      </c>
      <c r="I2836" s="1" t="str" cm="1">
        <f t="array" ref="I2836">IF(G2836&lt;&gt;"",_xlfn.LET(_xlpm.num,_xlfn.TEXTSPLIT(G2836,",")*1,IF(H2836="+",SUM(_xlpm.num),PRODUCT(_xlpm.num))),"")</f>
        <v/>
      </c>
    </row>
    <row r="2837" spans="6:9" x14ac:dyDescent="0.3">
      <c r="F2837" t="str">
        <v/>
      </c>
      <c r="I2837" s="1" t="str" cm="1">
        <f t="array" ref="I2837">IF(G2837&lt;&gt;"",_xlfn.LET(_xlpm.num,_xlfn.TEXTSPLIT(G2837,",")*1,IF(H2837="+",SUM(_xlpm.num),PRODUCT(_xlpm.num))),"")</f>
        <v/>
      </c>
    </row>
    <row r="2838" spans="6:9" x14ac:dyDescent="0.3">
      <c r="F2838" t="str">
        <v/>
      </c>
      <c r="I2838" s="1" t="str" cm="1">
        <f t="array" ref="I2838">IF(G2838&lt;&gt;"",_xlfn.LET(_xlpm.num,_xlfn.TEXTSPLIT(G2838,",")*1,IF(H2838="+",SUM(_xlpm.num),PRODUCT(_xlpm.num))),"")</f>
        <v/>
      </c>
    </row>
    <row r="2839" spans="6:9" x14ac:dyDescent="0.3">
      <c r="F2839" t="str">
        <v/>
      </c>
      <c r="I2839" s="1" t="str" cm="1">
        <f t="array" ref="I2839">IF(G2839&lt;&gt;"",_xlfn.LET(_xlpm.num,_xlfn.TEXTSPLIT(G2839,",")*1,IF(H2839="+",SUM(_xlpm.num),PRODUCT(_xlpm.num))),"")</f>
        <v/>
      </c>
    </row>
    <row r="2840" spans="6:9" x14ac:dyDescent="0.3">
      <c r="F2840" t="str">
        <v/>
      </c>
      <c r="I2840" s="1" t="str" cm="1">
        <f t="array" ref="I2840">IF(G2840&lt;&gt;"",_xlfn.LET(_xlpm.num,_xlfn.TEXTSPLIT(G2840,",")*1,IF(H2840="+",SUM(_xlpm.num),PRODUCT(_xlpm.num))),"")</f>
        <v/>
      </c>
    </row>
    <row r="2841" spans="6:9" x14ac:dyDescent="0.3">
      <c r="F2841" t="str">
        <v/>
      </c>
      <c r="I2841" s="1" t="str" cm="1">
        <f t="array" ref="I2841">IF(G2841&lt;&gt;"",_xlfn.LET(_xlpm.num,_xlfn.TEXTSPLIT(G2841,",")*1,IF(H2841="+",SUM(_xlpm.num),PRODUCT(_xlpm.num))),"")</f>
        <v/>
      </c>
    </row>
    <row r="2842" spans="6:9" x14ac:dyDescent="0.3">
      <c r="F2842" t="str">
        <v/>
      </c>
      <c r="I2842" s="1" t="str" cm="1">
        <f t="array" ref="I2842">IF(G2842&lt;&gt;"",_xlfn.LET(_xlpm.num,_xlfn.TEXTSPLIT(G2842,",")*1,IF(H2842="+",SUM(_xlpm.num),PRODUCT(_xlpm.num))),"")</f>
        <v/>
      </c>
    </row>
    <row r="2843" spans="6:9" x14ac:dyDescent="0.3">
      <c r="F2843" t="str">
        <v/>
      </c>
      <c r="I2843" s="1" t="str" cm="1">
        <f t="array" ref="I2843">IF(G2843&lt;&gt;"",_xlfn.LET(_xlpm.num,_xlfn.TEXTSPLIT(G2843,",")*1,IF(H2843="+",SUM(_xlpm.num),PRODUCT(_xlpm.num))),"")</f>
        <v/>
      </c>
    </row>
    <row r="2844" spans="6:9" x14ac:dyDescent="0.3">
      <c r="F2844" t="str">
        <v/>
      </c>
      <c r="I2844" s="1" t="str" cm="1">
        <f t="array" ref="I2844">IF(G2844&lt;&gt;"",_xlfn.LET(_xlpm.num,_xlfn.TEXTSPLIT(G2844,",")*1,IF(H2844="+",SUM(_xlpm.num),PRODUCT(_xlpm.num))),"")</f>
        <v/>
      </c>
    </row>
    <row r="2845" spans="6:9" x14ac:dyDescent="0.3">
      <c r="F2845" t="str">
        <v/>
      </c>
      <c r="I2845" s="1" t="str" cm="1">
        <f t="array" ref="I2845">IF(G2845&lt;&gt;"",_xlfn.LET(_xlpm.num,_xlfn.TEXTSPLIT(G2845,",")*1,IF(H2845="+",SUM(_xlpm.num),PRODUCT(_xlpm.num))),"")</f>
        <v/>
      </c>
    </row>
    <row r="2846" spans="6:9" x14ac:dyDescent="0.3">
      <c r="F2846" t="str">
        <v/>
      </c>
      <c r="I2846" s="1" t="str" cm="1">
        <f t="array" ref="I2846">IF(G2846&lt;&gt;"",_xlfn.LET(_xlpm.num,_xlfn.TEXTSPLIT(G2846,",")*1,IF(H2846="+",SUM(_xlpm.num),PRODUCT(_xlpm.num))),"")</f>
        <v/>
      </c>
    </row>
    <row r="2847" spans="6:9" x14ac:dyDescent="0.3">
      <c r="F2847" t="str">
        <v/>
      </c>
      <c r="I2847" s="1" t="str" cm="1">
        <f t="array" ref="I2847">IF(G2847&lt;&gt;"",_xlfn.LET(_xlpm.num,_xlfn.TEXTSPLIT(G2847,",")*1,IF(H2847="+",SUM(_xlpm.num),PRODUCT(_xlpm.num))),"")</f>
        <v/>
      </c>
    </row>
    <row r="2848" spans="6:9" x14ac:dyDescent="0.3">
      <c r="F2848" t="str">
        <v/>
      </c>
      <c r="I2848" s="1" t="str" cm="1">
        <f t="array" ref="I2848">IF(G2848&lt;&gt;"",_xlfn.LET(_xlpm.num,_xlfn.TEXTSPLIT(G2848,",")*1,IF(H2848="+",SUM(_xlpm.num),PRODUCT(_xlpm.num))),"")</f>
        <v/>
      </c>
    </row>
    <row r="2849" spans="6:9" x14ac:dyDescent="0.3">
      <c r="F2849" t="str">
        <v/>
      </c>
      <c r="I2849" s="1" t="str" cm="1">
        <f t="array" ref="I2849">IF(G2849&lt;&gt;"",_xlfn.LET(_xlpm.num,_xlfn.TEXTSPLIT(G2849,",")*1,IF(H2849="+",SUM(_xlpm.num),PRODUCT(_xlpm.num))),"")</f>
        <v/>
      </c>
    </row>
    <row r="2850" spans="6:9" x14ac:dyDescent="0.3">
      <c r="F2850" t="str">
        <v/>
      </c>
      <c r="I2850" s="1" t="str" cm="1">
        <f t="array" ref="I2850">IF(G2850&lt;&gt;"",_xlfn.LET(_xlpm.num,_xlfn.TEXTSPLIT(G2850,",")*1,IF(H2850="+",SUM(_xlpm.num),PRODUCT(_xlpm.num))),"")</f>
        <v/>
      </c>
    </row>
    <row r="2851" spans="6:9" x14ac:dyDescent="0.3">
      <c r="F2851" t="str">
        <v/>
      </c>
      <c r="I2851" s="1" t="str" cm="1">
        <f t="array" ref="I2851">IF(G2851&lt;&gt;"",_xlfn.LET(_xlpm.num,_xlfn.TEXTSPLIT(G2851,",")*1,IF(H2851="+",SUM(_xlpm.num),PRODUCT(_xlpm.num))),"")</f>
        <v/>
      </c>
    </row>
    <row r="2852" spans="6:9" x14ac:dyDescent="0.3">
      <c r="F2852" t="str">
        <v/>
      </c>
      <c r="I2852" s="1" t="str" cm="1">
        <f t="array" ref="I2852">IF(G2852&lt;&gt;"",_xlfn.LET(_xlpm.num,_xlfn.TEXTSPLIT(G2852,",")*1,IF(H2852="+",SUM(_xlpm.num),PRODUCT(_xlpm.num))),"")</f>
        <v/>
      </c>
    </row>
    <row r="2853" spans="6:9" x14ac:dyDescent="0.3">
      <c r="F2853" t="str">
        <v/>
      </c>
      <c r="I2853" s="1" t="str" cm="1">
        <f t="array" ref="I2853">IF(G2853&lt;&gt;"",_xlfn.LET(_xlpm.num,_xlfn.TEXTSPLIT(G2853,",")*1,IF(H2853="+",SUM(_xlpm.num),PRODUCT(_xlpm.num))),"")</f>
        <v/>
      </c>
    </row>
    <row r="2854" spans="6:9" x14ac:dyDescent="0.3">
      <c r="F2854" t="str">
        <v/>
      </c>
      <c r="I2854" s="1" t="str" cm="1">
        <f t="array" ref="I2854">IF(G2854&lt;&gt;"",_xlfn.LET(_xlpm.num,_xlfn.TEXTSPLIT(G2854,",")*1,IF(H2854="+",SUM(_xlpm.num),PRODUCT(_xlpm.num))),"")</f>
        <v/>
      </c>
    </row>
    <row r="2855" spans="6:9" x14ac:dyDescent="0.3">
      <c r="F2855" t="str">
        <v/>
      </c>
      <c r="I2855" s="1" t="str" cm="1">
        <f t="array" ref="I2855">IF(G2855&lt;&gt;"",_xlfn.LET(_xlpm.num,_xlfn.TEXTSPLIT(G2855,",")*1,IF(H2855="+",SUM(_xlpm.num),PRODUCT(_xlpm.num))),"")</f>
        <v/>
      </c>
    </row>
    <row r="2856" spans="6:9" x14ac:dyDescent="0.3">
      <c r="F2856" t="str">
        <v/>
      </c>
      <c r="I2856" s="1" t="str" cm="1">
        <f t="array" ref="I2856">IF(G2856&lt;&gt;"",_xlfn.LET(_xlpm.num,_xlfn.TEXTSPLIT(G2856,",")*1,IF(H2856="+",SUM(_xlpm.num),PRODUCT(_xlpm.num))),"")</f>
        <v/>
      </c>
    </row>
    <row r="2857" spans="6:9" x14ac:dyDescent="0.3">
      <c r="F2857" t="str">
        <v/>
      </c>
      <c r="I2857" s="1" t="str" cm="1">
        <f t="array" ref="I2857">IF(G2857&lt;&gt;"",_xlfn.LET(_xlpm.num,_xlfn.TEXTSPLIT(G2857,",")*1,IF(H2857="+",SUM(_xlpm.num),PRODUCT(_xlpm.num))),"")</f>
        <v/>
      </c>
    </row>
    <row r="2858" spans="6:9" x14ac:dyDescent="0.3">
      <c r="F2858" t="str">
        <v/>
      </c>
      <c r="I2858" s="1" t="str" cm="1">
        <f t="array" ref="I2858">IF(G2858&lt;&gt;"",_xlfn.LET(_xlpm.num,_xlfn.TEXTSPLIT(G2858,",")*1,IF(H2858="+",SUM(_xlpm.num),PRODUCT(_xlpm.num))),"")</f>
        <v/>
      </c>
    </row>
    <row r="2859" spans="6:9" x14ac:dyDescent="0.3">
      <c r="F2859" t="str">
        <v/>
      </c>
      <c r="I2859" s="1" t="str" cm="1">
        <f t="array" ref="I2859">IF(G2859&lt;&gt;"",_xlfn.LET(_xlpm.num,_xlfn.TEXTSPLIT(G2859,",")*1,IF(H2859="+",SUM(_xlpm.num),PRODUCT(_xlpm.num))),"")</f>
        <v/>
      </c>
    </row>
    <row r="2860" spans="6:9" x14ac:dyDescent="0.3">
      <c r="F2860" t="str">
        <v/>
      </c>
      <c r="I2860" s="1" t="str" cm="1">
        <f t="array" ref="I2860">IF(G2860&lt;&gt;"",_xlfn.LET(_xlpm.num,_xlfn.TEXTSPLIT(G2860,",")*1,IF(H2860="+",SUM(_xlpm.num),PRODUCT(_xlpm.num))),"")</f>
        <v/>
      </c>
    </row>
    <row r="2861" spans="6:9" x14ac:dyDescent="0.3">
      <c r="F2861" t="str">
        <v/>
      </c>
      <c r="I2861" s="1" t="str" cm="1">
        <f t="array" ref="I2861">IF(G2861&lt;&gt;"",_xlfn.LET(_xlpm.num,_xlfn.TEXTSPLIT(G2861,",")*1,IF(H2861="+",SUM(_xlpm.num),PRODUCT(_xlpm.num))),"")</f>
        <v/>
      </c>
    </row>
    <row r="2862" spans="6:9" x14ac:dyDescent="0.3">
      <c r="F2862" t="str">
        <v/>
      </c>
      <c r="I2862" s="1" t="str" cm="1">
        <f t="array" ref="I2862">IF(G2862&lt;&gt;"",_xlfn.LET(_xlpm.num,_xlfn.TEXTSPLIT(G2862,",")*1,IF(H2862="+",SUM(_xlpm.num),PRODUCT(_xlpm.num))),"")</f>
        <v/>
      </c>
    </row>
    <row r="2863" spans="6:9" x14ac:dyDescent="0.3">
      <c r="F2863" t="str">
        <v/>
      </c>
      <c r="I2863" s="1" t="str" cm="1">
        <f t="array" ref="I2863">IF(G2863&lt;&gt;"",_xlfn.LET(_xlpm.num,_xlfn.TEXTSPLIT(G2863,",")*1,IF(H2863="+",SUM(_xlpm.num),PRODUCT(_xlpm.num))),"")</f>
        <v/>
      </c>
    </row>
    <row r="2864" spans="6:9" x14ac:dyDescent="0.3">
      <c r="F2864" t="str">
        <v/>
      </c>
      <c r="I2864" s="1" t="str" cm="1">
        <f t="array" ref="I2864">IF(G2864&lt;&gt;"",_xlfn.LET(_xlpm.num,_xlfn.TEXTSPLIT(G2864,",")*1,IF(H2864="+",SUM(_xlpm.num),PRODUCT(_xlpm.num))),"")</f>
        <v/>
      </c>
    </row>
    <row r="2865" spans="6:9" x14ac:dyDescent="0.3">
      <c r="F2865" t="str">
        <v/>
      </c>
      <c r="I2865" s="1" t="str" cm="1">
        <f t="array" ref="I2865">IF(G2865&lt;&gt;"",_xlfn.LET(_xlpm.num,_xlfn.TEXTSPLIT(G2865,",")*1,IF(H2865="+",SUM(_xlpm.num),PRODUCT(_xlpm.num))),"")</f>
        <v/>
      </c>
    </row>
    <row r="2866" spans="6:9" x14ac:dyDescent="0.3">
      <c r="F2866" t="str">
        <v/>
      </c>
      <c r="I2866" s="1" t="str" cm="1">
        <f t="array" ref="I2866">IF(G2866&lt;&gt;"",_xlfn.LET(_xlpm.num,_xlfn.TEXTSPLIT(G2866,",")*1,IF(H2866="+",SUM(_xlpm.num),PRODUCT(_xlpm.num))),"")</f>
        <v/>
      </c>
    </row>
    <row r="2867" spans="6:9" x14ac:dyDescent="0.3">
      <c r="F2867" t="str">
        <v/>
      </c>
      <c r="I2867" s="1" t="str" cm="1">
        <f t="array" ref="I2867">IF(G2867&lt;&gt;"",_xlfn.LET(_xlpm.num,_xlfn.TEXTSPLIT(G2867,",")*1,IF(H2867="+",SUM(_xlpm.num),PRODUCT(_xlpm.num))),"")</f>
        <v/>
      </c>
    </row>
    <row r="2868" spans="6:9" x14ac:dyDescent="0.3">
      <c r="F2868" t="str">
        <v/>
      </c>
      <c r="I2868" s="1" t="str" cm="1">
        <f t="array" ref="I2868">IF(G2868&lt;&gt;"",_xlfn.LET(_xlpm.num,_xlfn.TEXTSPLIT(G2868,",")*1,IF(H2868="+",SUM(_xlpm.num),PRODUCT(_xlpm.num))),"")</f>
        <v/>
      </c>
    </row>
    <row r="2869" spans="6:9" x14ac:dyDescent="0.3">
      <c r="F2869" t="str">
        <v/>
      </c>
      <c r="I2869" s="1" t="str" cm="1">
        <f t="array" ref="I2869">IF(G2869&lt;&gt;"",_xlfn.LET(_xlpm.num,_xlfn.TEXTSPLIT(G2869,",")*1,IF(H2869="+",SUM(_xlpm.num),PRODUCT(_xlpm.num))),"")</f>
        <v/>
      </c>
    </row>
    <row r="2870" spans="6:9" x14ac:dyDescent="0.3">
      <c r="F2870" t="str">
        <v/>
      </c>
      <c r="I2870" s="1" t="str" cm="1">
        <f t="array" ref="I2870">IF(G2870&lt;&gt;"",_xlfn.LET(_xlpm.num,_xlfn.TEXTSPLIT(G2870,",")*1,IF(H2870="+",SUM(_xlpm.num),PRODUCT(_xlpm.num))),"")</f>
        <v/>
      </c>
    </row>
    <row r="2871" spans="6:9" x14ac:dyDescent="0.3">
      <c r="F2871" t="str">
        <v/>
      </c>
      <c r="I2871" s="1" t="str" cm="1">
        <f t="array" ref="I2871">IF(G2871&lt;&gt;"",_xlfn.LET(_xlpm.num,_xlfn.TEXTSPLIT(G2871,",")*1,IF(H2871="+",SUM(_xlpm.num),PRODUCT(_xlpm.num))),"")</f>
        <v/>
      </c>
    </row>
    <row r="2872" spans="6:9" x14ac:dyDescent="0.3">
      <c r="F2872" t="str">
        <v/>
      </c>
      <c r="I2872" s="1" t="str" cm="1">
        <f t="array" ref="I2872">IF(G2872&lt;&gt;"",_xlfn.LET(_xlpm.num,_xlfn.TEXTSPLIT(G2872,",")*1,IF(H2872="+",SUM(_xlpm.num),PRODUCT(_xlpm.num))),"")</f>
        <v/>
      </c>
    </row>
    <row r="2873" spans="6:9" x14ac:dyDescent="0.3">
      <c r="F2873" t="str">
        <v/>
      </c>
      <c r="I2873" s="1" t="str" cm="1">
        <f t="array" ref="I2873">IF(G2873&lt;&gt;"",_xlfn.LET(_xlpm.num,_xlfn.TEXTSPLIT(G2873,",")*1,IF(H2873="+",SUM(_xlpm.num),PRODUCT(_xlpm.num))),"")</f>
        <v/>
      </c>
    </row>
    <row r="2874" spans="6:9" x14ac:dyDescent="0.3">
      <c r="F2874" t="str">
        <v/>
      </c>
      <c r="I2874" s="1" t="str" cm="1">
        <f t="array" ref="I2874">IF(G2874&lt;&gt;"",_xlfn.LET(_xlpm.num,_xlfn.TEXTSPLIT(G2874,",")*1,IF(H2874="+",SUM(_xlpm.num),PRODUCT(_xlpm.num))),"")</f>
        <v/>
      </c>
    </row>
    <row r="2875" spans="6:9" x14ac:dyDescent="0.3">
      <c r="F2875" t="str">
        <v/>
      </c>
      <c r="I2875" s="1" t="str" cm="1">
        <f t="array" ref="I2875">IF(G2875&lt;&gt;"",_xlfn.LET(_xlpm.num,_xlfn.TEXTSPLIT(G2875,",")*1,IF(H2875="+",SUM(_xlpm.num),PRODUCT(_xlpm.num))),"")</f>
        <v/>
      </c>
    </row>
    <row r="2876" spans="6:9" x14ac:dyDescent="0.3">
      <c r="F2876" t="str">
        <v/>
      </c>
      <c r="I2876" s="1" t="str" cm="1">
        <f t="array" ref="I2876">IF(G2876&lt;&gt;"",_xlfn.LET(_xlpm.num,_xlfn.TEXTSPLIT(G2876,",")*1,IF(H2876="+",SUM(_xlpm.num),PRODUCT(_xlpm.num))),"")</f>
        <v/>
      </c>
    </row>
    <row r="2877" spans="6:9" x14ac:dyDescent="0.3">
      <c r="F2877" t="str">
        <v/>
      </c>
      <c r="I2877" s="1" t="str" cm="1">
        <f t="array" ref="I2877">IF(G2877&lt;&gt;"",_xlfn.LET(_xlpm.num,_xlfn.TEXTSPLIT(G2877,",")*1,IF(H2877="+",SUM(_xlpm.num),PRODUCT(_xlpm.num))),"")</f>
        <v/>
      </c>
    </row>
    <row r="2878" spans="6:9" x14ac:dyDescent="0.3">
      <c r="F2878" t="str">
        <v/>
      </c>
      <c r="I2878" s="1" t="str" cm="1">
        <f t="array" ref="I2878">IF(G2878&lt;&gt;"",_xlfn.LET(_xlpm.num,_xlfn.TEXTSPLIT(G2878,",")*1,IF(H2878="+",SUM(_xlpm.num),PRODUCT(_xlpm.num))),"")</f>
        <v/>
      </c>
    </row>
    <row r="2879" spans="6:9" x14ac:dyDescent="0.3">
      <c r="F2879" t="str">
        <v/>
      </c>
      <c r="I2879" s="1" t="str" cm="1">
        <f t="array" ref="I2879">IF(G2879&lt;&gt;"",_xlfn.LET(_xlpm.num,_xlfn.TEXTSPLIT(G2879,",")*1,IF(H2879="+",SUM(_xlpm.num),PRODUCT(_xlpm.num))),"")</f>
        <v/>
      </c>
    </row>
    <row r="2880" spans="6:9" x14ac:dyDescent="0.3">
      <c r="F2880" t="str">
        <v/>
      </c>
      <c r="I2880" s="1" t="str" cm="1">
        <f t="array" ref="I2880">IF(G2880&lt;&gt;"",_xlfn.LET(_xlpm.num,_xlfn.TEXTSPLIT(G2880,",")*1,IF(H2880="+",SUM(_xlpm.num),PRODUCT(_xlpm.num))),"")</f>
        <v/>
      </c>
    </row>
    <row r="2881" spans="6:9" x14ac:dyDescent="0.3">
      <c r="F2881" t="str">
        <v/>
      </c>
      <c r="I2881" s="1" t="str" cm="1">
        <f t="array" ref="I2881">IF(G2881&lt;&gt;"",_xlfn.LET(_xlpm.num,_xlfn.TEXTSPLIT(G2881,",")*1,IF(H2881="+",SUM(_xlpm.num),PRODUCT(_xlpm.num))),"")</f>
        <v/>
      </c>
    </row>
    <row r="2882" spans="6:9" x14ac:dyDescent="0.3">
      <c r="F2882" t="str">
        <v/>
      </c>
      <c r="I2882" s="1" t="str" cm="1">
        <f t="array" ref="I2882">IF(G2882&lt;&gt;"",_xlfn.LET(_xlpm.num,_xlfn.TEXTSPLIT(G2882,",")*1,IF(H2882="+",SUM(_xlpm.num),PRODUCT(_xlpm.num))),"")</f>
        <v/>
      </c>
    </row>
    <row r="2883" spans="6:9" x14ac:dyDescent="0.3">
      <c r="F2883" t="str">
        <v/>
      </c>
      <c r="I2883" s="1" t="str" cm="1">
        <f t="array" ref="I2883">IF(G2883&lt;&gt;"",_xlfn.LET(_xlpm.num,_xlfn.TEXTSPLIT(G2883,",")*1,IF(H2883="+",SUM(_xlpm.num),PRODUCT(_xlpm.num))),"")</f>
        <v/>
      </c>
    </row>
    <row r="2884" spans="6:9" x14ac:dyDescent="0.3">
      <c r="F2884" t="str">
        <v/>
      </c>
      <c r="I2884" s="1" t="str" cm="1">
        <f t="array" ref="I2884">IF(G2884&lt;&gt;"",_xlfn.LET(_xlpm.num,_xlfn.TEXTSPLIT(G2884,",")*1,IF(H2884="+",SUM(_xlpm.num),PRODUCT(_xlpm.num))),"")</f>
        <v/>
      </c>
    </row>
    <row r="2885" spans="6:9" x14ac:dyDescent="0.3">
      <c r="F2885" t="str">
        <v/>
      </c>
      <c r="I2885" s="1" t="str" cm="1">
        <f t="array" ref="I2885">IF(G2885&lt;&gt;"",_xlfn.LET(_xlpm.num,_xlfn.TEXTSPLIT(G2885,",")*1,IF(H2885="+",SUM(_xlpm.num),PRODUCT(_xlpm.num))),"")</f>
        <v/>
      </c>
    </row>
    <row r="2886" spans="6:9" x14ac:dyDescent="0.3">
      <c r="F2886" t="str">
        <v/>
      </c>
      <c r="I2886" s="1" t="str" cm="1">
        <f t="array" ref="I2886">IF(G2886&lt;&gt;"",_xlfn.LET(_xlpm.num,_xlfn.TEXTSPLIT(G2886,",")*1,IF(H2886="+",SUM(_xlpm.num),PRODUCT(_xlpm.num))),"")</f>
        <v/>
      </c>
    </row>
    <row r="2887" spans="6:9" x14ac:dyDescent="0.3">
      <c r="F2887" t="str">
        <v/>
      </c>
      <c r="I2887" s="1" t="str" cm="1">
        <f t="array" ref="I2887">IF(G2887&lt;&gt;"",_xlfn.LET(_xlpm.num,_xlfn.TEXTSPLIT(G2887,",")*1,IF(H2887="+",SUM(_xlpm.num),PRODUCT(_xlpm.num))),"")</f>
        <v/>
      </c>
    </row>
    <row r="2888" spans="6:9" x14ac:dyDescent="0.3">
      <c r="F2888" t="str">
        <v/>
      </c>
      <c r="I2888" s="1" t="str" cm="1">
        <f t="array" ref="I2888">IF(G2888&lt;&gt;"",_xlfn.LET(_xlpm.num,_xlfn.TEXTSPLIT(G2888,",")*1,IF(H2888="+",SUM(_xlpm.num),PRODUCT(_xlpm.num))),"")</f>
        <v/>
      </c>
    </row>
    <row r="2889" spans="6:9" x14ac:dyDescent="0.3">
      <c r="F2889" t="str">
        <v/>
      </c>
      <c r="I2889" s="1" t="str" cm="1">
        <f t="array" ref="I2889">IF(G2889&lt;&gt;"",_xlfn.LET(_xlpm.num,_xlfn.TEXTSPLIT(G2889,",")*1,IF(H2889="+",SUM(_xlpm.num),PRODUCT(_xlpm.num))),"")</f>
        <v/>
      </c>
    </row>
    <row r="2890" spans="6:9" x14ac:dyDescent="0.3">
      <c r="F2890" t="str">
        <v/>
      </c>
      <c r="I2890" s="1" t="str" cm="1">
        <f t="array" ref="I2890">IF(G2890&lt;&gt;"",_xlfn.LET(_xlpm.num,_xlfn.TEXTSPLIT(G2890,",")*1,IF(H2890="+",SUM(_xlpm.num),PRODUCT(_xlpm.num))),"")</f>
        <v/>
      </c>
    </row>
    <row r="2891" spans="6:9" x14ac:dyDescent="0.3">
      <c r="F2891" t="str">
        <v/>
      </c>
      <c r="I2891" s="1" t="str" cm="1">
        <f t="array" ref="I2891">IF(G2891&lt;&gt;"",_xlfn.LET(_xlpm.num,_xlfn.TEXTSPLIT(G2891,",")*1,IF(H2891="+",SUM(_xlpm.num),PRODUCT(_xlpm.num))),"")</f>
        <v/>
      </c>
    </row>
    <row r="2892" spans="6:9" x14ac:dyDescent="0.3">
      <c r="F2892" t="str">
        <v/>
      </c>
      <c r="I2892" s="1" t="str" cm="1">
        <f t="array" ref="I2892">IF(G2892&lt;&gt;"",_xlfn.LET(_xlpm.num,_xlfn.TEXTSPLIT(G2892,",")*1,IF(H2892="+",SUM(_xlpm.num),PRODUCT(_xlpm.num))),"")</f>
        <v/>
      </c>
    </row>
    <row r="2893" spans="6:9" x14ac:dyDescent="0.3">
      <c r="F2893" t="str">
        <v/>
      </c>
      <c r="I2893" s="1" t="str" cm="1">
        <f t="array" ref="I2893">IF(G2893&lt;&gt;"",_xlfn.LET(_xlpm.num,_xlfn.TEXTSPLIT(G2893,",")*1,IF(H2893="+",SUM(_xlpm.num),PRODUCT(_xlpm.num))),"")</f>
        <v/>
      </c>
    </row>
    <row r="2894" spans="6:9" x14ac:dyDescent="0.3">
      <c r="F2894" t="str">
        <v/>
      </c>
      <c r="I2894" s="1" t="str" cm="1">
        <f t="array" ref="I2894">IF(G2894&lt;&gt;"",_xlfn.LET(_xlpm.num,_xlfn.TEXTSPLIT(G2894,",")*1,IF(H2894="+",SUM(_xlpm.num),PRODUCT(_xlpm.num))),"")</f>
        <v/>
      </c>
    </row>
    <row r="2895" spans="6:9" x14ac:dyDescent="0.3">
      <c r="F2895" t="str">
        <v/>
      </c>
      <c r="I2895" s="1" t="str" cm="1">
        <f t="array" ref="I2895">IF(G2895&lt;&gt;"",_xlfn.LET(_xlpm.num,_xlfn.TEXTSPLIT(G2895,",")*1,IF(H2895="+",SUM(_xlpm.num),PRODUCT(_xlpm.num))),"")</f>
        <v/>
      </c>
    </row>
    <row r="2896" spans="6:9" x14ac:dyDescent="0.3">
      <c r="F2896" t="str">
        <v/>
      </c>
      <c r="I2896" s="1" t="str" cm="1">
        <f t="array" ref="I2896">IF(G2896&lt;&gt;"",_xlfn.LET(_xlpm.num,_xlfn.TEXTSPLIT(G2896,",")*1,IF(H2896="+",SUM(_xlpm.num),PRODUCT(_xlpm.num))),"")</f>
        <v/>
      </c>
    </row>
    <row r="2897" spans="6:9" x14ac:dyDescent="0.3">
      <c r="F2897" t="str">
        <v/>
      </c>
      <c r="I2897" s="1" t="str" cm="1">
        <f t="array" ref="I2897">IF(G2897&lt;&gt;"",_xlfn.LET(_xlpm.num,_xlfn.TEXTSPLIT(G2897,",")*1,IF(H2897="+",SUM(_xlpm.num),PRODUCT(_xlpm.num))),"")</f>
        <v/>
      </c>
    </row>
    <row r="2898" spans="6:9" x14ac:dyDescent="0.3">
      <c r="F2898" t="str">
        <v/>
      </c>
      <c r="I2898" s="1" t="str" cm="1">
        <f t="array" ref="I2898">IF(G2898&lt;&gt;"",_xlfn.LET(_xlpm.num,_xlfn.TEXTSPLIT(G2898,",")*1,IF(H2898="+",SUM(_xlpm.num),PRODUCT(_xlpm.num))),"")</f>
        <v/>
      </c>
    </row>
    <row r="2899" spans="6:9" x14ac:dyDescent="0.3">
      <c r="F2899" t="str">
        <v/>
      </c>
      <c r="I2899" s="1" t="str" cm="1">
        <f t="array" ref="I2899">IF(G2899&lt;&gt;"",_xlfn.LET(_xlpm.num,_xlfn.TEXTSPLIT(G2899,",")*1,IF(H2899="+",SUM(_xlpm.num),PRODUCT(_xlpm.num))),"")</f>
        <v/>
      </c>
    </row>
    <row r="2900" spans="6:9" x14ac:dyDescent="0.3">
      <c r="F2900" t="str">
        <v/>
      </c>
      <c r="I2900" s="1" t="str" cm="1">
        <f t="array" ref="I2900">IF(G2900&lt;&gt;"",_xlfn.LET(_xlpm.num,_xlfn.TEXTSPLIT(G2900,",")*1,IF(H2900="+",SUM(_xlpm.num),PRODUCT(_xlpm.num))),"")</f>
        <v/>
      </c>
    </row>
    <row r="2901" spans="6:9" x14ac:dyDescent="0.3">
      <c r="F2901" t="str">
        <v/>
      </c>
      <c r="I2901" s="1" t="str" cm="1">
        <f t="array" ref="I2901">IF(G2901&lt;&gt;"",_xlfn.LET(_xlpm.num,_xlfn.TEXTSPLIT(G2901,",")*1,IF(H2901="+",SUM(_xlpm.num),PRODUCT(_xlpm.num))),"")</f>
        <v/>
      </c>
    </row>
    <row r="2902" spans="6:9" x14ac:dyDescent="0.3">
      <c r="F2902" t="str">
        <v/>
      </c>
      <c r="I2902" s="1" t="str" cm="1">
        <f t="array" ref="I2902">IF(G2902&lt;&gt;"",_xlfn.LET(_xlpm.num,_xlfn.TEXTSPLIT(G2902,",")*1,IF(H2902="+",SUM(_xlpm.num),PRODUCT(_xlpm.num))),"")</f>
        <v/>
      </c>
    </row>
    <row r="2903" spans="6:9" x14ac:dyDescent="0.3">
      <c r="F2903" t="str">
        <v/>
      </c>
      <c r="I2903" s="1" t="str" cm="1">
        <f t="array" ref="I2903">IF(G2903&lt;&gt;"",_xlfn.LET(_xlpm.num,_xlfn.TEXTSPLIT(G2903,",")*1,IF(H2903="+",SUM(_xlpm.num),PRODUCT(_xlpm.num))),"")</f>
        <v/>
      </c>
    </row>
    <row r="2904" spans="6:9" x14ac:dyDescent="0.3">
      <c r="F2904" t="str">
        <v/>
      </c>
      <c r="I2904" s="1" t="str" cm="1">
        <f t="array" ref="I2904">IF(G2904&lt;&gt;"",_xlfn.LET(_xlpm.num,_xlfn.TEXTSPLIT(G2904,",")*1,IF(H2904="+",SUM(_xlpm.num),PRODUCT(_xlpm.num))),"")</f>
        <v/>
      </c>
    </row>
    <row r="2905" spans="6:9" x14ac:dyDescent="0.3">
      <c r="F2905" t="str">
        <v/>
      </c>
      <c r="I2905" s="1" t="str" cm="1">
        <f t="array" ref="I2905">IF(G2905&lt;&gt;"",_xlfn.LET(_xlpm.num,_xlfn.TEXTSPLIT(G2905,",")*1,IF(H2905="+",SUM(_xlpm.num),PRODUCT(_xlpm.num))),"")</f>
        <v/>
      </c>
    </row>
    <row r="2906" spans="6:9" x14ac:dyDescent="0.3">
      <c r="F2906" t="str">
        <v/>
      </c>
      <c r="I2906" s="1" t="str" cm="1">
        <f t="array" ref="I2906">IF(G2906&lt;&gt;"",_xlfn.LET(_xlpm.num,_xlfn.TEXTSPLIT(G2906,",")*1,IF(H2906="+",SUM(_xlpm.num),PRODUCT(_xlpm.num))),"")</f>
        <v/>
      </c>
    </row>
    <row r="2907" spans="6:9" x14ac:dyDescent="0.3">
      <c r="F2907" t="str">
        <v/>
      </c>
      <c r="I2907" s="1" t="str" cm="1">
        <f t="array" ref="I2907">IF(G2907&lt;&gt;"",_xlfn.LET(_xlpm.num,_xlfn.TEXTSPLIT(G2907,",")*1,IF(H2907="+",SUM(_xlpm.num),PRODUCT(_xlpm.num))),"")</f>
        <v/>
      </c>
    </row>
    <row r="2908" spans="6:9" x14ac:dyDescent="0.3">
      <c r="F2908" t="str">
        <v/>
      </c>
      <c r="I2908" s="1" t="str" cm="1">
        <f t="array" ref="I2908">IF(G2908&lt;&gt;"",_xlfn.LET(_xlpm.num,_xlfn.TEXTSPLIT(G2908,",")*1,IF(H2908="+",SUM(_xlpm.num),PRODUCT(_xlpm.num))),"")</f>
        <v/>
      </c>
    </row>
    <row r="2909" spans="6:9" x14ac:dyDescent="0.3">
      <c r="F2909" t="str">
        <v/>
      </c>
      <c r="I2909" s="1" t="str" cm="1">
        <f t="array" ref="I2909">IF(G2909&lt;&gt;"",_xlfn.LET(_xlpm.num,_xlfn.TEXTSPLIT(G2909,",")*1,IF(H2909="+",SUM(_xlpm.num),PRODUCT(_xlpm.num))),"")</f>
        <v/>
      </c>
    </row>
    <row r="2910" spans="6:9" x14ac:dyDescent="0.3">
      <c r="F2910" t="str">
        <v/>
      </c>
      <c r="I2910" s="1" t="str" cm="1">
        <f t="array" ref="I2910">IF(G2910&lt;&gt;"",_xlfn.LET(_xlpm.num,_xlfn.TEXTSPLIT(G2910,",")*1,IF(H2910="+",SUM(_xlpm.num),PRODUCT(_xlpm.num))),"")</f>
        <v/>
      </c>
    </row>
    <row r="2911" spans="6:9" x14ac:dyDescent="0.3">
      <c r="F2911" t="str">
        <v/>
      </c>
      <c r="I2911" s="1" t="str" cm="1">
        <f t="array" ref="I2911">IF(G2911&lt;&gt;"",_xlfn.LET(_xlpm.num,_xlfn.TEXTSPLIT(G2911,",")*1,IF(H2911="+",SUM(_xlpm.num),PRODUCT(_xlpm.num))),"")</f>
        <v/>
      </c>
    </row>
    <row r="2912" spans="6:9" x14ac:dyDescent="0.3">
      <c r="F2912" t="str">
        <v/>
      </c>
      <c r="I2912" s="1" t="str" cm="1">
        <f t="array" ref="I2912">IF(G2912&lt;&gt;"",_xlfn.LET(_xlpm.num,_xlfn.TEXTSPLIT(G2912,",")*1,IF(H2912="+",SUM(_xlpm.num),PRODUCT(_xlpm.num))),"")</f>
        <v/>
      </c>
    </row>
    <row r="2913" spans="6:9" x14ac:dyDescent="0.3">
      <c r="F2913" t="str">
        <v/>
      </c>
      <c r="I2913" s="1" t="str" cm="1">
        <f t="array" ref="I2913">IF(G2913&lt;&gt;"",_xlfn.LET(_xlpm.num,_xlfn.TEXTSPLIT(G2913,",")*1,IF(H2913="+",SUM(_xlpm.num),PRODUCT(_xlpm.num))),"")</f>
        <v/>
      </c>
    </row>
    <row r="2914" spans="6:9" x14ac:dyDescent="0.3">
      <c r="F2914" t="str">
        <v/>
      </c>
      <c r="I2914" s="1" t="str" cm="1">
        <f t="array" ref="I2914">IF(G2914&lt;&gt;"",_xlfn.LET(_xlpm.num,_xlfn.TEXTSPLIT(G2914,",")*1,IF(H2914="+",SUM(_xlpm.num),PRODUCT(_xlpm.num))),"")</f>
        <v/>
      </c>
    </row>
    <row r="2915" spans="6:9" x14ac:dyDescent="0.3">
      <c r="F2915" t="str">
        <v/>
      </c>
      <c r="I2915" s="1" t="str" cm="1">
        <f t="array" ref="I2915">IF(G2915&lt;&gt;"",_xlfn.LET(_xlpm.num,_xlfn.TEXTSPLIT(G2915,",")*1,IF(H2915="+",SUM(_xlpm.num),PRODUCT(_xlpm.num))),"")</f>
        <v/>
      </c>
    </row>
    <row r="2916" spans="6:9" x14ac:dyDescent="0.3">
      <c r="F2916" t="str">
        <v/>
      </c>
      <c r="I2916" s="1" t="str" cm="1">
        <f t="array" ref="I2916">IF(G2916&lt;&gt;"",_xlfn.LET(_xlpm.num,_xlfn.TEXTSPLIT(G2916,",")*1,IF(H2916="+",SUM(_xlpm.num),PRODUCT(_xlpm.num))),"")</f>
        <v/>
      </c>
    </row>
    <row r="2917" spans="6:9" x14ac:dyDescent="0.3">
      <c r="F2917" t="str">
        <v/>
      </c>
      <c r="I2917" s="1" t="str" cm="1">
        <f t="array" ref="I2917">IF(G2917&lt;&gt;"",_xlfn.LET(_xlpm.num,_xlfn.TEXTSPLIT(G2917,",")*1,IF(H2917="+",SUM(_xlpm.num),PRODUCT(_xlpm.num))),"")</f>
        <v/>
      </c>
    </row>
    <row r="2918" spans="6:9" x14ac:dyDescent="0.3">
      <c r="F2918" t="str">
        <v/>
      </c>
      <c r="I2918" s="1" t="str" cm="1">
        <f t="array" ref="I2918">IF(G2918&lt;&gt;"",_xlfn.LET(_xlpm.num,_xlfn.TEXTSPLIT(G2918,",")*1,IF(H2918="+",SUM(_xlpm.num),PRODUCT(_xlpm.num))),"")</f>
        <v/>
      </c>
    </row>
    <row r="2919" spans="6:9" x14ac:dyDescent="0.3">
      <c r="F2919" t="str">
        <v/>
      </c>
      <c r="I2919" s="1" t="str" cm="1">
        <f t="array" ref="I2919">IF(G2919&lt;&gt;"",_xlfn.LET(_xlpm.num,_xlfn.TEXTSPLIT(G2919,",")*1,IF(H2919="+",SUM(_xlpm.num),PRODUCT(_xlpm.num))),"")</f>
        <v/>
      </c>
    </row>
    <row r="2920" spans="6:9" x14ac:dyDescent="0.3">
      <c r="F2920" t="str">
        <v/>
      </c>
      <c r="I2920" s="1" t="str" cm="1">
        <f t="array" ref="I2920">IF(G2920&lt;&gt;"",_xlfn.LET(_xlpm.num,_xlfn.TEXTSPLIT(G2920,",")*1,IF(H2920="+",SUM(_xlpm.num),PRODUCT(_xlpm.num))),"")</f>
        <v/>
      </c>
    </row>
    <row r="2921" spans="6:9" x14ac:dyDescent="0.3">
      <c r="F2921" t="str">
        <v/>
      </c>
      <c r="I2921" s="1" t="str" cm="1">
        <f t="array" ref="I2921">IF(G2921&lt;&gt;"",_xlfn.LET(_xlpm.num,_xlfn.TEXTSPLIT(G2921,",")*1,IF(H2921="+",SUM(_xlpm.num),PRODUCT(_xlpm.num))),"")</f>
        <v/>
      </c>
    </row>
    <row r="2922" spans="6:9" x14ac:dyDescent="0.3">
      <c r="F2922" t="str">
        <v/>
      </c>
      <c r="I2922" s="1" t="str" cm="1">
        <f t="array" ref="I2922">IF(G2922&lt;&gt;"",_xlfn.LET(_xlpm.num,_xlfn.TEXTSPLIT(G2922,",")*1,IF(H2922="+",SUM(_xlpm.num),PRODUCT(_xlpm.num))),"")</f>
        <v/>
      </c>
    </row>
    <row r="2923" spans="6:9" x14ac:dyDescent="0.3">
      <c r="F2923" t="str">
        <v/>
      </c>
      <c r="I2923" s="1" t="str" cm="1">
        <f t="array" ref="I2923">IF(G2923&lt;&gt;"",_xlfn.LET(_xlpm.num,_xlfn.TEXTSPLIT(G2923,",")*1,IF(H2923="+",SUM(_xlpm.num),PRODUCT(_xlpm.num))),"")</f>
        <v/>
      </c>
    </row>
    <row r="2924" spans="6:9" x14ac:dyDescent="0.3">
      <c r="F2924" t="str">
        <v/>
      </c>
      <c r="I2924" s="1" t="str" cm="1">
        <f t="array" ref="I2924">IF(G2924&lt;&gt;"",_xlfn.LET(_xlpm.num,_xlfn.TEXTSPLIT(G2924,",")*1,IF(H2924="+",SUM(_xlpm.num),PRODUCT(_xlpm.num))),"")</f>
        <v/>
      </c>
    </row>
    <row r="2925" spans="6:9" x14ac:dyDescent="0.3">
      <c r="F2925" t="str">
        <v/>
      </c>
      <c r="I2925" s="1" t="str" cm="1">
        <f t="array" ref="I2925">IF(G2925&lt;&gt;"",_xlfn.LET(_xlpm.num,_xlfn.TEXTSPLIT(G2925,",")*1,IF(H2925="+",SUM(_xlpm.num),PRODUCT(_xlpm.num))),"")</f>
        <v/>
      </c>
    </row>
    <row r="2926" spans="6:9" x14ac:dyDescent="0.3">
      <c r="F2926" t="str">
        <v/>
      </c>
      <c r="I2926" s="1" t="str" cm="1">
        <f t="array" ref="I2926">IF(G2926&lt;&gt;"",_xlfn.LET(_xlpm.num,_xlfn.TEXTSPLIT(G2926,",")*1,IF(H2926="+",SUM(_xlpm.num),PRODUCT(_xlpm.num))),"")</f>
        <v/>
      </c>
    </row>
    <row r="2927" spans="6:9" x14ac:dyDescent="0.3">
      <c r="F2927" t="str">
        <v/>
      </c>
      <c r="I2927" s="1" t="str" cm="1">
        <f t="array" ref="I2927">IF(G2927&lt;&gt;"",_xlfn.LET(_xlpm.num,_xlfn.TEXTSPLIT(G2927,",")*1,IF(H2927="+",SUM(_xlpm.num),PRODUCT(_xlpm.num))),"")</f>
        <v/>
      </c>
    </row>
    <row r="2928" spans="6:9" x14ac:dyDescent="0.3">
      <c r="F2928" t="str">
        <v/>
      </c>
      <c r="I2928" s="1" t="str" cm="1">
        <f t="array" ref="I2928">IF(G2928&lt;&gt;"",_xlfn.LET(_xlpm.num,_xlfn.TEXTSPLIT(G2928,",")*1,IF(H2928="+",SUM(_xlpm.num),PRODUCT(_xlpm.num))),"")</f>
        <v/>
      </c>
    </row>
    <row r="2929" spans="6:9" x14ac:dyDescent="0.3">
      <c r="F2929" t="str">
        <v/>
      </c>
      <c r="I2929" s="1" t="str" cm="1">
        <f t="array" ref="I2929">IF(G2929&lt;&gt;"",_xlfn.LET(_xlpm.num,_xlfn.TEXTSPLIT(G2929,",")*1,IF(H2929="+",SUM(_xlpm.num),PRODUCT(_xlpm.num))),"")</f>
        <v/>
      </c>
    </row>
    <row r="2930" spans="6:9" x14ac:dyDescent="0.3">
      <c r="F2930" t="str">
        <v/>
      </c>
      <c r="I2930" s="1" t="str" cm="1">
        <f t="array" ref="I2930">IF(G2930&lt;&gt;"",_xlfn.LET(_xlpm.num,_xlfn.TEXTSPLIT(G2930,",")*1,IF(H2930="+",SUM(_xlpm.num),PRODUCT(_xlpm.num))),"")</f>
        <v/>
      </c>
    </row>
    <row r="2931" spans="6:9" x14ac:dyDescent="0.3">
      <c r="F2931" t="str">
        <v/>
      </c>
      <c r="I2931" s="1" t="str" cm="1">
        <f t="array" ref="I2931">IF(G2931&lt;&gt;"",_xlfn.LET(_xlpm.num,_xlfn.TEXTSPLIT(G2931,",")*1,IF(H2931="+",SUM(_xlpm.num),PRODUCT(_xlpm.num))),"")</f>
        <v/>
      </c>
    </row>
    <row r="2932" spans="6:9" x14ac:dyDescent="0.3">
      <c r="F2932" t="str">
        <v/>
      </c>
      <c r="I2932" s="1" t="str" cm="1">
        <f t="array" ref="I2932">IF(G2932&lt;&gt;"",_xlfn.LET(_xlpm.num,_xlfn.TEXTSPLIT(G2932,",")*1,IF(H2932="+",SUM(_xlpm.num),PRODUCT(_xlpm.num))),"")</f>
        <v/>
      </c>
    </row>
    <row r="2933" spans="6:9" x14ac:dyDescent="0.3">
      <c r="F2933" t="str">
        <v/>
      </c>
      <c r="I2933" s="1" t="str" cm="1">
        <f t="array" ref="I2933">IF(G2933&lt;&gt;"",_xlfn.LET(_xlpm.num,_xlfn.TEXTSPLIT(G2933,",")*1,IF(H2933="+",SUM(_xlpm.num),PRODUCT(_xlpm.num))),"")</f>
        <v/>
      </c>
    </row>
    <row r="2934" spans="6:9" x14ac:dyDescent="0.3">
      <c r="F2934" t="str">
        <v/>
      </c>
      <c r="I2934" s="1" t="str" cm="1">
        <f t="array" ref="I2934">IF(G2934&lt;&gt;"",_xlfn.LET(_xlpm.num,_xlfn.TEXTSPLIT(G2934,",")*1,IF(H2934="+",SUM(_xlpm.num),PRODUCT(_xlpm.num))),"")</f>
        <v/>
      </c>
    </row>
    <row r="2935" spans="6:9" x14ac:dyDescent="0.3">
      <c r="F2935" t="str">
        <v/>
      </c>
      <c r="I2935" s="1" t="str" cm="1">
        <f t="array" ref="I2935">IF(G2935&lt;&gt;"",_xlfn.LET(_xlpm.num,_xlfn.TEXTSPLIT(G2935,",")*1,IF(H2935="+",SUM(_xlpm.num),PRODUCT(_xlpm.num))),"")</f>
        <v/>
      </c>
    </row>
    <row r="2936" spans="6:9" x14ac:dyDescent="0.3">
      <c r="F2936" t="str">
        <v/>
      </c>
      <c r="I2936" s="1" t="str" cm="1">
        <f t="array" ref="I2936">IF(G2936&lt;&gt;"",_xlfn.LET(_xlpm.num,_xlfn.TEXTSPLIT(G2936,",")*1,IF(H2936="+",SUM(_xlpm.num),PRODUCT(_xlpm.num))),"")</f>
        <v/>
      </c>
    </row>
    <row r="2937" spans="6:9" x14ac:dyDescent="0.3">
      <c r="F2937" t="str">
        <v/>
      </c>
      <c r="I2937" s="1" t="str" cm="1">
        <f t="array" ref="I2937">IF(G2937&lt;&gt;"",_xlfn.LET(_xlpm.num,_xlfn.TEXTSPLIT(G2937,",")*1,IF(H2937="+",SUM(_xlpm.num),PRODUCT(_xlpm.num))),"")</f>
        <v/>
      </c>
    </row>
    <row r="2938" spans="6:9" x14ac:dyDescent="0.3">
      <c r="F2938" t="str">
        <v/>
      </c>
      <c r="I2938" s="1" t="str" cm="1">
        <f t="array" ref="I2938">IF(G2938&lt;&gt;"",_xlfn.LET(_xlpm.num,_xlfn.TEXTSPLIT(G2938,",")*1,IF(H2938="+",SUM(_xlpm.num),PRODUCT(_xlpm.num))),"")</f>
        <v/>
      </c>
    </row>
    <row r="2939" spans="6:9" x14ac:dyDescent="0.3">
      <c r="F2939" t="str">
        <v/>
      </c>
      <c r="I2939" s="1" t="str" cm="1">
        <f t="array" ref="I2939">IF(G2939&lt;&gt;"",_xlfn.LET(_xlpm.num,_xlfn.TEXTSPLIT(G2939,",")*1,IF(H2939="+",SUM(_xlpm.num),PRODUCT(_xlpm.num))),"")</f>
        <v/>
      </c>
    </row>
    <row r="2940" spans="6:9" x14ac:dyDescent="0.3">
      <c r="F2940" t="str">
        <v/>
      </c>
      <c r="I2940" s="1" t="str" cm="1">
        <f t="array" ref="I2940">IF(G2940&lt;&gt;"",_xlfn.LET(_xlpm.num,_xlfn.TEXTSPLIT(G2940,",")*1,IF(H2940="+",SUM(_xlpm.num),PRODUCT(_xlpm.num))),"")</f>
        <v/>
      </c>
    </row>
    <row r="2941" spans="6:9" x14ac:dyDescent="0.3">
      <c r="F2941" t="str">
        <v/>
      </c>
      <c r="I2941" s="1" t="str" cm="1">
        <f t="array" ref="I2941">IF(G2941&lt;&gt;"",_xlfn.LET(_xlpm.num,_xlfn.TEXTSPLIT(G2941,",")*1,IF(H2941="+",SUM(_xlpm.num),PRODUCT(_xlpm.num))),"")</f>
        <v/>
      </c>
    </row>
    <row r="2942" spans="6:9" x14ac:dyDescent="0.3">
      <c r="F2942" t="str">
        <v/>
      </c>
      <c r="I2942" s="1" t="str" cm="1">
        <f t="array" ref="I2942">IF(G2942&lt;&gt;"",_xlfn.LET(_xlpm.num,_xlfn.TEXTSPLIT(G2942,",")*1,IF(H2942="+",SUM(_xlpm.num),PRODUCT(_xlpm.num))),"")</f>
        <v/>
      </c>
    </row>
    <row r="2943" spans="6:9" x14ac:dyDescent="0.3">
      <c r="F2943" t="str">
        <v/>
      </c>
      <c r="I2943" s="1" t="str" cm="1">
        <f t="array" ref="I2943">IF(G2943&lt;&gt;"",_xlfn.LET(_xlpm.num,_xlfn.TEXTSPLIT(G2943,",")*1,IF(H2943="+",SUM(_xlpm.num),PRODUCT(_xlpm.num))),"")</f>
        <v/>
      </c>
    </row>
    <row r="2944" spans="6:9" x14ac:dyDescent="0.3">
      <c r="F2944" t="str">
        <v/>
      </c>
      <c r="I2944" s="1" t="str" cm="1">
        <f t="array" ref="I2944">IF(G2944&lt;&gt;"",_xlfn.LET(_xlpm.num,_xlfn.TEXTSPLIT(G2944,",")*1,IF(H2944="+",SUM(_xlpm.num),PRODUCT(_xlpm.num))),"")</f>
        <v/>
      </c>
    </row>
    <row r="2945" spans="6:9" x14ac:dyDescent="0.3">
      <c r="F2945" t="str">
        <v/>
      </c>
      <c r="I2945" s="1" t="str" cm="1">
        <f t="array" ref="I2945">IF(G2945&lt;&gt;"",_xlfn.LET(_xlpm.num,_xlfn.TEXTSPLIT(G2945,",")*1,IF(H2945="+",SUM(_xlpm.num),PRODUCT(_xlpm.num))),"")</f>
        <v/>
      </c>
    </row>
    <row r="2946" spans="6:9" x14ac:dyDescent="0.3">
      <c r="F2946" t="str">
        <v/>
      </c>
      <c r="I2946" s="1" t="str" cm="1">
        <f t="array" ref="I2946">IF(G2946&lt;&gt;"",_xlfn.LET(_xlpm.num,_xlfn.TEXTSPLIT(G2946,",")*1,IF(H2946="+",SUM(_xlpm.num),PRODUCT(_xlpm.num))),"")</f>
        <v/>
      </c>
    </row>
    <row r="2947" spans="6:9" x14ac:dyDescent="0.3">
      <c r="F2947" t="str">
        <v/>
      </c>
      <c r="I2947" s="1" t="str" cm="1">
        <f t="array" ref="I2947">IF(G2947&lt;&gt;"",_xlfn.LET(_xlpm.num,_xlfn.TEXTSPLIT(G2947,",")*1,IF(H2947="+",SUM(_xlpm.num),PRODUCT(_xlpm.num))),"")</f>
        <v/>
      </c>
    </row>
    <row r="2948" spans="6:9" x14ac:dyDescent="0.3">
      <c r="F2948" t="str">
        <v/>
      </c>
      <c r="I2948" s="1" t="str" cm="1">
        <f t="array" ref="I2948">IF(G2948&lt;&gt;"",_xlfn.LET(_xlpm.num,_xlfn.TEXTSPLIT(G2948,",")*1,IF(H2948="+",SUM(_xlpm.num),PRODUCT(_xlpm.num))),"")</f>
        <v/>
      </c>
    </row>
    <row r="2949" spans="6:9" x14ac:dyDescent="0.3">
      <c r="F2949" t="str">
        <v/>
      </c>
      <c r="I2949" s="1" t="str" cm="1">
        <f t="array" ref="I2949">IF(G2949&lt;&gt;"",_xlfn.LET(_xlpm.num,_xlfn.TEXTSPLIT(G2949,",")*1,IF(H2949="+",SUM(_xlpm.num),PRODUCT(_xlpm.num))),"")</f>
        <v/>
      </c>
    </row>
    <row r="2950" spans="6:9" x14ac:dyDescent="0.3">
      <c r="F2950" t="str">
        <v/>
      </c>
      <c r="I2950" s="1" t="str" cm="1">
        <f t="array" ref="I2950">IF(G2950&lt;&gt;"",_xlfn.LET(_xlpm.num,_xlfn.TEXTSPLIT(G2950,",")*1,IF(H2950="+",SUM(_xlpm.num),PRODUCT(_xlpm.num))),"")</f>
        <v/>
      </c>
    </row>
    <row r="2951" spans="6:9" x14ac:dyDescent="0.3">
      <c r="F2951" t="str">
        <v/>
      </c>
      <c r="I2951" s="1" t="str" cm="1">
        <f t="array" ref="I2951">IF(G2951&lt;&gt;"",_xlfn.LET(_xlpm.num,_xlfn.TEXTSPLIT(G2951,",")*1,IF(H2951="+",SUM(_xlpm.num),PRODUCT(_xlpm.num))),"")</f>
        <v/>
      </c>
    </row>
    <row r="2952" spans="6:9" x14ac:dyDescent="0.3">
      <c r="F2952" t="str">
        <v/>
      </c>
      <c r="I2952" s="1" t="str" cm="1">
        <f t="array" ref="I2952">IF(G2952&lt;&gt;"",_xlfn.LET(_xlpm.num,_xlfn.TEXTSPLIT(G2952,",")*1,IF(H2952="+",SUM(_xlpm.num),PRODUCT(_xlpm.num))),"")</f>
        <v/>
      </c>
    </row>
    <row r="2953" spans="6:9" x14ac:dyDescent="0.3">
      <c r="F2953" t="str">
        <v/>
      </c>
      <c r="I2953" s="1" t="str" cm="1">
        <f t="array" ref="I2953">IF(G2953&lt;&gt;"",_xlfn.LET(_xlpm.num,_xlfn.TEXTSPLIT(G2953,",")*1,IF(H2953="+",SUM(_xlpm.num),PRODUCT(_xlpm.num))),"")</f>
        <v/>
      </c>
    </row>
    <row r="2954" spans="6:9" x14ac:dyDescent="0.3">
      <c r="F2954" t="str">
        <v/>
      </c>
      <c r="I2954" s="1" t="str" cm="1">
        <f t="array" ref="I2954">IF(G2954&lt;&gt;"",_xlfn.LET(_xlpm.num,_xlfn.TEXTSPLIT(G2954,",")*1,IF(H2954="+",SUM(_xlpm.num),PRODUCT(_xlpm.num))),"")</f>
        <v/>
      </c>
    </row>
    <row r="2955" spans="6:9" x14ac:dyDescent="0.3">
      <c r="F2955" t="str">
        <v/>
      </c>
      <c r="I2955" s="1" t="str" cm="1">
        <f t="array" ref="I2955">IF(G2955&lt;&gt;"",_xlfn.LET(_xlpm.num,_xlfn.TEXTSPLIT(G2955,",")*1,IF(H2955="+",SUM(_xlpm.num),PRODUCT(_xlpm.num))),"")</f>
        <v/>
      </c>
    </row>
    <row r="2956" spans="6:9" x14ac:dyDescent="0.3">
      <c r="F2956" t="str">
        <v/>
      </c>
      <c r="I2956" s="1" t="str" cm="1">
        <f t="array" ref="I2956">IF(G2956&lt;&gt;"",_xlfn.LET(_xlpm.num,_xlfn.TEXTSPLIT(G2956,",")*1,IF(H2956="+",SUM(_xlpm.num),PRODUCT(_xlpm.num))),"")</f>
        <v/>
      </c>
    </row>
    <row r="2957" spans="6:9" x14ac:dyDescent="0.3">
      <c r="F2957" t="str">
        <v/>
      </c>
      <c r="I2957" s="1" t="str" cm="1">
        <f t="array" ref="I2957">IF(G2957&lt;&gt;"",_xlfn.LET(_xlpm.num,_xlfn.TEXTSPLIT(G2957,",")*1,IF(H2957="+",SUM(_xlpm.num),PRODUCT(_xlpm.num))),"")</f>
        <v/>
      </c>
    </row>
    <row r="2958" spans="6:9" x14ac:dyDescent="0.3">
      <c r="F2958" t="str">
        <v/>
      </c>
      <c r="I2958" s="1" t="str" cm="1">
        <f t="array" ref="I2958">IF(G2958&lt;&gt;"",_xlfn.LET(_xlpm.num,_xlfn.TEXTSPLIT(G2958,",")*1,IF(H2958="+",SUM(_xlpm.num),PRODUCT(_xlpm.num))),"")</f>
        <v/>
      </c>
    </row>
    <row r="2959" spans="6:9" x14ac:dyDescent="0.3">
      <c r="F2959" t="str">
        <v/>
      </c>
      <c r="I2959" s="1" t="str" cm="1">
        <f t="array" ref="I2959">IF(G2959&lt;&gt;"",_xlfn.LET(_xlpm.num,_xlfn.TEXTSPLIT(G2959,",")*1,IF(H2959="+",SUM(_xlpm.num),PRODUCT(_xlpm.num))),"")</f>
        <v/>
      </c>
    </row>
    <row r="2960" spans="6:9" x14ac:dyDescent="0.3">
      <c r="F2960" t="str">
        <v/>
      </c>
      <c r="I2960" s="1" t="str" cm="1">
        <f t="array" ref="I2960">IF(G2960&lt;&gt;"",_xlfn.LET(_xlpm.num,_xlfn.TEXTSPLIT(G2960,",")*1,IF(H2960="+",SUM(_xlpm.num),PRODUCT(_xlpm.num))),"")</f>
        <v/>
      </c>
    </row>
    <row r="2961" spans="6:9" x14ac:dyDescent="0.3">
      <c r="F2961" t="str">
        <v/>
      </c>
      <c r="I2961" s="1" t="str" cm="1">
        <f t="array" ref="I2961">IF(G2961&lt;&gt;"",_xlfn.LET(_xlpm.num,_xlfn.TEXTSPLIT(G2961,",")*1,IF(H2961="+",SUM(_xlpm.num),PRODUCT(_xlpm.num))),"")</f>
        <v/>
      </c>
    </row>
    <row r="2962" spans="6:9" x14ac:dyDescent="0.3">
      <c r="F2962" t="str">
        <v/>
      </c>
      <c r="I2962" s="1" t="str" cm="1">
        <f t="array" ref="I2962">IF(G2962&lt;&gt;"",_xlfn.LET(_xlpm.num,_xlfn.TEXTSPLIT(G2962,",")*1,IF(H2962="+",SUM(_xlpm.num),PRODUCT(_xlpm.num))),"")</f>
        <v/>
      </c>
    </row>
    <row r="2963" spans="6:9" x14ac:dyDescent="0.3">
      <c r="F2963" t="str">
        <v/>
      </c>
      <c r="I2963" s="1" t="str" cm="1">
        <f t="array" ref="I2963">IF(G2963&lt;&gt;"",_xlfn.LET(_xlpm.num,_xlfn.TEXTSPLIT(G2963,",")*1,IF(H2963="+",SUM(_xlpm.num),PRODUCT(_xlpm.num))),"")</f>
        <v/>
      </c>
    </row>
    <row r="2964" spans="6:9" x14ac:dyDescent="0.3">
      <c r="F2964" t="str">
        <v/>
      </c>
      <c r="I2964" s="1" t="str" cm="1">
        <f t="array" ref="I2964">IF(G2964&lt;&gt;"",_xlfn.LET(_xlpm.num,_xlfn.TEXTSPLIT(G2964,",")*1,IF(H2964="+",SUM(_xlpm.num),PRODUCT(_xlpm.num))),"")</f>
        <v/>
      </c>
    </row>
    <row r="2965" spans="6:9" x14ac:dyDescent="0.3">
      <c r="F2965" t="str">
        <v/>
      </c>
      <c r="I2965" s="1" t="str" cm="1">
        <f t="array" ref="I2965">IF(G2965&lt;&gt;"",_xlfn.LET(_xlpm.num,_xlfn.TEXTSPLIT(G2965,",")*1,IF(H2965="+",SUM(_xlpm.num),PRODUCT(_xlpm.num))),"")</f>
        <v/>
      </c>
    </row>
    <row r="2966" spans="6:9" x14ac:dyDescent="0.3">
      <c r="F2966" t="str">
        <v/>
      </c>
      <c r="I2966" s="1" t="str" cm="1">
        <f t="array" ref="I2966">IF(G2966&lt;&gt;"",_xlfn.LET(_xlpm.num,_xlfn.TEXTSPLIT(G2966,",")*1,IF(H2966="+",SUM(_xlpm.num),PRODUCT(_xlpm.num))),"")</f>
        <v/>
      </c>
    </row>
    <row r="2967" spans="6:9" x14ac:dyDescent="0.3">
      <c r="F2967" t="str">
        <v/>
      </c>
      <c r="I2967" s="1" t="str" cm="1">
        <f t="array" ref="I2967">IF(G2967&lt;&gt;"",_xlfn.LET(_xlpm.num,_xlfn.TEXTSPLIT(G2967,",")*1,IF(H2967="+",SUM(_xlpm.num),PRODUCT(_xlpm.num))),"")</f>
        <v/>
      </c>
    </row>
    <row r="2968" spans="6:9" x14ac:dyDescent="0.3">
      <c r="F2968" t="str">
        <v/>
      </c>
      <c r="I2968" s="1" t="str" cm="1">
        <f t="array" ref="I2968">IF(G2968&lt;&gt;"",_xlfn.LET(_xlpm.num,_xlfn.TEXTSPLIT(G2968,",")*1,IF(H2968="+",SUM(_xlpm.num),PRODUCT(_xlpm.num))),"")</f>
        <v/>
      </c>
    </row>
    <row r="2969" spans="6:9" x14ac:dyDescent="0.3">
      <c r="F2969" t="str">
        <v/>
      </c>
      <c r="I2969" s="1" t="str" cm="1">
        <f t="array" ref="I2969">IF(G2969&lt;&gt;"",_xlfn.LET(_xlpm.num,_xlfn.TEXTSPLIT(G2969,",")*1,IF(H2969="+",SUM(_xlpm.num),PRODUCT(_xlpm.num))),"")</f>
        <v/>
      </c>
    </row>
    <row r="2970" spans="6:9" x14ac:dyDescent="0.3">
      <c r="F2970" t="str">
        <v/>
      </c>
      <c r="I2970" s="1" t="str" cm="1">
        <f t="array" ref="I2970">IF(G2970&lt;&gt;"",_xlfn.LET(_xlpm.num,_xlfn.TEXTSPLIT(G2970,",")*1,IF(H2970="+",SUM(_xlpm.num),PRODUCT(_xlpm.num))),"")</f>
        <v/>
      </c>
    </row>
    <row r="2971" spans="6:9" x14ac:dyDescent="0.3">
      <c r="F2971" t="str">
        <v/>
      </c>
      <c r="I2971" s="1" t="str" cm="1">
        <f t="array" ref="I2971">IF(G2971&lt;&gt;"",_xlfn.LET(_xlpm.num,_xlfn.TEXTSPLIT(G2971,",")*1,IF(H2971="+",SUM(_xlpm.num),PRODUCT(_xlpm.num))),"")</f>
        <v/>
      </c>
    </row>
    <row r="2972" spans="6:9" x14ac:dyDescent="0.3">
      <c r="F2972" t="str">
        <v/>
      </c>
      <c r="I2972" s="1" t="str" cm="1">
        <f t="array" ref="I2972">IF(G2972&lt;&gt;"",_xlfn.LET(_xlpm.num,_xlfn.TEXTSPLIT(G2972,",")*1,IF(H2972="+",SUM(_xlpm.num),PRODUCT(_xlpm.num))),"")</f>
        <v/>
      </c>
    </row>
    <row r="2973" spans="6:9" x14ac:dyDescent="0.3">
      <c r="F2973" t="str">
        <v/>
      </c>
      <c r="I2973" s="1" t="str" cm="1">
        <f t="array" ref="I2973">IF(G2973&lt;&gt;"",_xlfn.LET(_xlpm.num,_xlfn.TEXTSPLIT(G2973,",")*1,IF(H2973="+",SUM(_xlpm.num),PRODUCT(_xlpm.num))),"")</f>
        <v/>
      </c>
    </row>
    <row r="2974" spans="6:9" x14ac:dyDescent="0.3">
      <c r="F2974" t="str">
        <v/>
      </c>
      <c r="I2974" s="1" t="str" cm="1">
        <f t="array" ref="I2974">IF(G2974&lt;&gt;"",_xlfn.LET(_xlpm.num,_xlfn.TEXTSPLIT(G2974,",")*1,IF(H2974="+",SUM(_xlpm.num),PRODUCT(_xlpm.num))),"")</f>
        <v/>
      </c>
    </row>
    <row r="2975" spans="6:9" x14ac:dyDescent="0.3">
      <c r="F2975" t="str">
        <v/>
      </c>
      <c r="I2975" s="1" t="str" cm="1">
        <f t="array" ref="I2975">IF(G2975&lt;&gt;"",_xlfn.LET(_xlpm.num,_xlfn.TEXTSPLIT(G2975,",")*1,IF(H2975="+",SUM(_xlpm.num),PRODUCT(_xlpm.num))),"")</f>
        <v/>
      </c>
    </row>
    <row r="2976" spans="6:9" x14ac:dyDescent="0.3">
      <c r="F2976" t="str">
        <v/>
      </c>
      <c r="I2976" s="1" t="str" cm="1">
        <f t="array" ref="I2976">IF(G2976&lt;&gt;"",_xlfn.LET(_xlpm.num,_xlfn.TEXTSPLIT(G2976,",")*1,IF(H2976="+",SUM(_xlpm.num),PRODUCT(_xlpm.num))),"")</f>
        <v/>
      </c>
    </row>
    <row r="2977" spans="6:9" x14ac:dyDescent="0.3">
      <c r="F2977" t="str">
        <v/>
      </c>
      <c r="I2977" s="1" t="str" cm="1">
        <f t="array" ref="I2977">IF(G2977&lt;&gt;"",_xlfn.LET(_xlpm.num,_xlfn.TEXTSPLIT(G2977,",")*1,IF(H2977="+",SUM(_xlpm.num),PRODUCT(_xlpm.num))),"")</f>
        <v/>
      </c>
    </row>
    <row r="2978" spans="6:9" x14ac:dyDescent="0.3">
      <c r="F2978" t="str">
        <v/>
      </c>
      <c r="I2978" s="1" t="str" cm="1">
        <f t="array" ref="I2978">IF(G2978&lt;&gt;"",_xlfn.LET(_xlpm.num,_xlfn.TEXTSPLIT(G2978,",")*1,IF(H2978="+",SUM(_xlpm.num),PRODUCT(_xlpm.num))),"")</f>
        <v/>
      </c>
    </row>
    <row r="2979" spans="6:9" x14ac:dyDescent="0.3">
      <c r="F2979" t="str">
        <v/>
      </c>
      <c r="I2979" s="1" t="str" cm="1">
        <f t="array" ref="I2979">IF(G2979&lt;&gt;"",_xlfn.LET(_xlpm.num,_xlfn.TEXTSPLIT(G2979,",")*1,IF(H2979="+",SUM(_xlpm.num),PRODUCT(_xlpm.num))),"")</f>
        <v/>
      </c>
    </row>
    <row r="2980" spans="6:9" x14ac:dyDescent="0.3">
      <c r="F2980" t="str">
        <v/>
      </c>
      <c r="I2980" s="1" t="str" cm="1">
        <f t="array" ref="I2980">IF(G2980&lt;&gt;"",_xlfn.LET(_xlpm.num,_xlfn.TEXTSPLIT(G2980,",")*1,IF(H2980="+",SUM(_xlpm.num),PRODUCT(_xlpm.num))),"")</f>
        <v/>
      </c>
    </row>
    <row r="2981" spans="6:9" x14ac:dyDescent="0.3">
      <c r="F2981" t="str">
        <v/>
      </c>
      <c r="I2981" s="1" t="str" cm="1">
        <f t="array" ref="I2981">IF(G2981&lt;&gt;"",_xlfn.LET(_xlpm.num,_xlfn.TEXTSPLIT(G2981,",")*1,IF(H2981="+",SUM(_xlpm.num),PRODUCT(_xlpm.num))),"")</f>
        <v/>
      </c>
    </row>
    <row r="2982" spans="6:9" x14ac:dyDescent="0.3">
      <c r="F2982" t="str">
        <v/>
      </c>
      <c r="I2982" s="1" t="str" cm="1">
        <f t="array" ref="I2982">IF(G2982&lt;&gt;"",_xlfn.LET(_xlpm.num,_xlfn.TEXTSPLIT(G2982,",")*1,IF(H2982="+",SUM(_xlpm.num),PRODUCT(_xlpm.num))),"")</f>
        <v/>
      </c>
    </row>
    <row r="2983" spans="6:9" x14ac:dyDescent="0.3">
      <c r="F2983" t="str">
        <v/>
      </c>
      <c r="I2983" s="1" t="str" cm="1">
        <f t="array" ref="I2983">IF(G2983&lt;&gt;"",_xlfn.LET(_xlpm.num,_xlfn.TEXTSPLIT(G2983,",")*1,IF(H2983="+",SUM(_xlpm.num),PRODUCT(_xlpm.num))),"")</f>
        <v/>
      </c>
    </row>
    <row r="2984" spans="6:9" x14ac:dyDescent="0.3">
      <c r="F2984" t="str">
        <v/>
      </c>
      <c r="I2984" s="1" t="str" cm="1">
        <f t="array" ref="I2984">IF(G2984&lt;&gt;"",_xlfn.LET(_xlpm.num,_xlfn.TEXTSPLIT(G2984,",")*1,IF(H2984="+",SUM(_xlpm.num),PRODUCT(_xlpm.num))),"")</f>
        <v/>
      </c>
    </row>
    <row r="2985" spans="6:9" x14ac:dyDescent="0.3">
      <c r="F2985" t="str">
        <v/>
      </c>
      <c r="I2985" s="1" t="str" cm="1">
        <f t="array" ref="I2985">IF(G2985&lt;&gt;"",_xlfn.LET(_xlpm.num,_xlfn.TEXTSPLIT(G2985,",")*1,IF(H2985="+",SUM(_xlpm.num),PRODUCT(_xlpm.num))),"")</f>
        <v/>
      </c>
    </row>
    <row r="2986" spans="6:9" x14ac:dyDescent="0.3">
      <c r="F2986" t="str">
        <v/>
      </c>
      <c r="I2986" s="1" t="str" cm="1">
        <f t="array" ref="I2986">IF(G2986&lt;&gt;"",_xlfn.LET(_xlpm.num,_xlfn.TEXTSPLIT(G2986,",")*1,IF(H2986="+",SUM(_xlpm.num),PRODUCT(_xlpm.num))),"")</f>
        <v/>
      </c>
    </row>
    <row r="2987" spans="6:9" x14ac:dyDescent="0.3">
      <c r="F2987" t="str">
        <v/>
      </c>
      <c r="I2987" s="1" t="str" cm="1">
        <f t="array" ref="I2987">IF(G2987&lt;&gt;"",_xlfn.LET(_xlpm.num,_xlfn.TEXTSPLIT(G2987,",")*1,IF(H2987="+",SUM(_xlpm.num),PRODUCT(_xlpm.num))),"")</f>
        <v/>
      </c>
    </row>
    <row r="2988" spans="6:9" x14ac:dyDescent="0.3">
      <c r="F2988" t="str">
        <v/>
      </c>
      <c r="I2988" s="1" t="str" cm="1">
        <f t="array" ref="I2988">IF(G2988&lt;&gt;"",_xlfn.LET(_xlpm.num,_xlfn.TEXTSPLIT(G2988,",")*1,IF(H2988="+",SUM(_xlpm.num),PRODUCT(_xlpm.num))),"")</f>
        <v/>
      </c>
    </row>
    <row r="2989" spans="6:9" x14ac:dyDescent="0.3">
      <c r="F2989" t="str">
        <v/>
      </c>
      <c r="I2989" s="1" t="str" cm="1">
        <f t="array" ref="I2989">IF(G2989&lt;&gt;"",_xlfn.LET(_xlpm.num,_xlfn.TEXTSPLIT(G2989,",")*1,IF(H2989="+",SUM(_xlpm.num),PRODUCT(_xlpm.num))),"")</f>
        <v/>
      </c>
    </row>
    <row r="2990" spans="6:9" x14ac:dyDescent="0.3">
      <c r="F2990" t="str">
        <v/>
      </c>
      <c r="I2990" s="1" t="str" cm="1">
        <f t="array" ref="I2990">IF(G2990&lt;&gt;"",_xlfn.LET(_xlpm.num,_xlfn.TEXTSPLIT(G2990,",")*1,IF(H2990="+",SUM(_xlpm.num),PRODUCT(_xlpm.num))),"")</f>
        <v/>
      </c>
    </row>
    <row r="2991" spans="6:9" x14ac:dyDescent="0.3">
      <c r="F2991" t="str">
        <v/>
      </c>
      <c r="I2991" s="1" t="str" cm="1">
        <f t="array" ref="I2991">IF(G2991&lt;&gt;"",_xlfn.LET(_xlpm.num,_xlfn.TEXTSPLIT(G2991,",")*1,IF(H2991="+",SUM(_xlpm.num),PRODUCT(_xlpm.num))),"")</f>
        <v/>
      </c>
    </row>
    <row r="2992" spans="6:9" x14ac:dyDescent="0.3">
      <c r="F2992" t="str">
        <v/>
      </c>
      <c r="I2992" s="1" t="str" cm="1">
        <f t="array" ref="I2992">IF(G2992&lt;&gt;"",_xlfn.LET(_xlpm.num,_xlfn.TEXTSPLIT(G2992,",")*1,IF(H2992="+",SUM(_xlpm.num),PRODUCT(_xlpm.num))),"")</f>
        <v/>
      </c>
    </row>
    <row r="2993" spans="6:9" x14ac:dyDescent="0.3">
      <c r="F2993" t="str">
        <v/>
      </c>
      <c r="I2993" s="1" t="str" cm="1">
        <f t="array" ref="I2993">IF(G2993&lt;&gt;"",_xlfn.LET(_xlpm.num,_xlfn.TEXTSPLIT(G2993,",")*1,IF(H2993="+",SUM(_xlpm.num),PRODUCT(_xlpm.num))),"")</f>
        <v/>
      </c>
    </row>
    <row r="2994" spans="6:9" x14ac:dyDescent="0.3">
      <c r="F2994" t="str">
        <v/>
      </c>
      <c r="I2994" s="1" t="str" cm="1">
        <f t="array" ref="I2994">IF(G2994&lt;&gt;"",_xlfn.LET(_xlpm.num,_xlfn.TEXTSPLIT(G2994,",")*1,IF(H2994="+",SUM(_xlpm.num),PRODUCT(_xlpm.num))),"")</f>
        <v/>
      </c>
    </row>
    <row r="2995" spans="6:9" x14ac:dyDescent="0.3">
      <c r="F2995" t="str">
        <v/>
      </c>
      <c r="I2995" s="1" t="str" cm="1">
        <f t="array" ref="I2995">IF(G2995&lt;&gt;"",_xlfn.LET(_xlpm.num,_xlfn.TEXTSPLIT(G2995,",")*1,IF(H2995="+",SUM(_xlpm.num),PRODUCT(_xlpm.num))),"")</f>
        <v/>
      </c>
    </row>
    <row r="2996" spans="6:9" x14ac:dyDescent="0.3">
      <c r="F2996" t="str">
        <v/>
      </c>
      <c r="I2996" s="1" t="str" cm="1">
        <f t="array" ref="I2996">IF(G2996&lt;&gt;"",_xlfn.LET(_xlpm.num,_xlfn.TEXTSPLIT(G2996,",")*1,IF(H2996="+",SUM(_xlpm.num),PRODUCT(_xlpm.num))),"")</f>
        <v/>
      </c>
    </row>
    <row r="2997" spans="6:9" x14ac:dyDescent="0.3">
      <c r="F2997" t="str">
        <v/>
      </c>
      <c r="I2997" s="1" t="str" cm="1">
        <f t="array" ref="I2997">IF(G2997&lt;&gt;"",_xlfn.LET(_xlpm.num,_xlfn.TEXTSPLIT(G2997,",")*1,IF(H2997="+",SUM(_xlpm.num),PRODUCT(_xlpm.num))),"")</f>
        <v/>
      </c>
    </row>
    <row r="2998" spans="6:9" x14ac:dyDescent="0.3">
      <c r="F2998" t="str">
        <v/>
      </c>
      <c r="I2998" s="1" t="str" cm="1">
        <f t="array" ref="I2998">IF(G2998&lt;&gt;"",_xlfn.LET(_xlpm.num,_xlfn.TEXTSPLIT(G2998,",")*1,IF(H2998="+",SUM(_xlpm.num),PRODUCT(_xlpm.num))),"")</f>
        <v/>
      </c>
    </row>
    <row r="2999" spans="6:9" x14ac:dyDescent="0.3">
      <c r="F2999" t="str">
        <v/>
      </c>
      <c r="I2999" s="1" t="str" cm="1">
        <f t="array" ref="I2999">IF(G2999&lt;&gt;"",_xlfn.LET(_xlpm.num,_xlfn.TEXTSPLIT(G2999,",")*1,IF(H2999="+",SUM(_xlpm.num),PRODUCT(_xlpm.num))),"")</f>
        <v/>
      </c>
    </row>
    <row r="3000" spans="6:9" x14ac:dyDescent="0.3">
      <c r="F3000" t="str">
        <v/>
      </c>
      <c r="I3000" s="1" t="str" cm="1">
        <f t="array" ref="I3000">IF(G3000&lt;&gt;"",_xlfn.LET(_xlpm.num,_xlfn.TEXTSPLIT(G3000,",")*1,IF(H3000="+",SUM(_xlpm.num),PRODUCT(_xlpm.num))),"")</f>
        <v/>
      </c>
    </row>
    <row r="3001" spans="6:9" x14ac:dyDescent="0.3">
      <c r="F3001" t="str">
        <v/>
      </c>
      <c r="I3001" s="1" t="str" cm="1">
        <f t="array" ref="I3001">IF(G3001&lt;&gt;"",_xlfn.LET(_xlpm.num,_xlfn.TEXTSPLIT(G3001,",")*1,IF(H3001="+",SUM(_xlpm.num),PRODUCT(_xlpm.num))),"")</f>
        <v/>
      </c>
    </row>
    <row r="3002" spans="6:9" x14ac:dyDescent="0.3">
      <c r="F3002" t="str">
        <v/>
      </c>
      <c r="I3002" s="1" t="str" cm="1">
        <f t="array" ref="I3002">IF(G3002&lt;&gt;"",_xlfn.LET(_xlpm.num,_xlfn.TEXTSPLIT(G3002,",")*1,IF(H3002="+",SUM(_xlpm.num),PRODUCT(_xlpm.num))),"")</f>
        <v/>
      </c>
    </row>
    <row r="3003" spans="6:9" x14ac:dyDescent="0.3">
      <c r="F3003" t="str">
        <v/>
      </c>
      <c r="I3003" s="1" t="str" cm="1">
        <f t="array" ref="I3003">IF(G3003&lt;&gt;"",_xlfn.LET(_xlpm.num,_xlfn.TEXTSPLIT(G3003,",")*1,IF(H3003="+",SUM(_xlpm.num),PRODUCT(_xlpm.num))),"")</f>
        <v/>
      </c>
    </row>
    <row r="3004" spans="6:9" x14ac:dyDescent="0.3">
      <c r="F3004" t="str">
        <v/>
      </c>
      <c r="I3004" s="1" t="str" cm="1">
        <f t="array" ref="I3004">IF(G3004&lt;&gt;"",_xlfn.LET(_xlpm.num,_xlfn.TEXTSPLIT(G3004,",")*1,IF(H3004="+",SUM(_xlpm.num),PRODUCT(_xlpm.num))),"")</f>
        <v/>
      </c>
    </row>
    <row r="3005" spans="6:9" x14ac:dyDescent="0.3">
      <c r="F3005" t="str">
        <v/>
      </c>
      <c r="I3005" s="1" t="str" cm="1">
        <f t="array" ref="I3005">IF(G3005&lt;&gt;"",_xlfn.LET(_xlpm.num,_xlfn.TEXTSPLIT(G3005,",")*1,IF(H3005="+",SUM(_xlpm.num),PRODUCT(_xlpm.num))),"")</f>
        <v/>
      </c>
    </row>
    <row r="3006" spans="6:9" x14ac:dyDescent="0.3">
      <c r="F3006" t="str">
        <v/>
      </c>
      <c r="I3006" s="1" t="str" cm="1">
        <f t="array" ref="I3006">IF(G3006&lt;&gt;"",_xlfn.LET(_xlpm.num,_xlfn.TEXTSPLIT(G3006,",")*1,IF(H3006="+",SUM(_xlpm.num),PRODUCT(_xlpm.num))),"")</f>
        <v/>
      </c>
    </row>
    <row r="3007" spans="6:9" x14ac:dyDescent="0.3">
      <c r="F3007" t="str">
        <v/>
      </c>
      <c r="I3007" s="1" t="str" cm="1">
        <f t="array" ref="I3007">IF(G3007&lt;&gt;"",_xlfn.LET(_xlpm.num,_xlfn.TEXTSPLIT(G3007,",")*1,IF(H3007="+",SUM(_xlpm.num),PRODUCT(_xlpm.num))),"")</f>
        <v/>
      </c>
    </row>
    <row r="3008" spans="6:9" x14ac:dyDescent="0.3">
      <c r="F3008" t="str">
        <v/>
      </c>
      <c r="I3008" s="1" t="str" cm="1">
        <f t="array" ref="I3008">IF(G3008&lt;&gt;"",_xlfn.LET(_xlpm.num,_xlfn.TEXTSPLIT(G3008,",")*1,IF(H3008="+",SUM(_xlpm.num),PRODUCT(_xlpm.num))),"")</f>
        <v/>
      </c>
    </row>
    <row r="3009" spans="6:9" x14ac:dyDescent="0.3">
      <c r="F3009" t="str">
        <v/>
      </c>
      <c r="I3009" s="1" t="str" cm="1">
        <f t="array" ref="I3009">IF(G3009&lt;&gt;"",_xlfn.LET(_xlpm.num,_xlfn.TEXTSPLIT(G3009,",")*1,IF(H3009="+",SUM(_xlpm.num),PRODUCT(_xlpm.num))),"")</f>
        <v/>
      </c>
    </row>
    <row r="3010" spans="6:9" x14ac:dyDescent="0.3">
      <c r="F3010" t="str">
        <v/>
      </c>
      <c r="I3010" s="1" t="str" cm="1">
        <f t="array" ref="I3010">IF(G3010&lt;&gt;"",_xlfn.LET(_xlpm.num,_xlfn.TEXTSPLIT(G3010,",")*1,IF(H3010="+",SUM(_xlpm.num),PRODUCT(_xlpm.num))),"")</f>
        <v/>
      </c>
    </row>
    <row r="3011" spans="6:9" x14ac:dyDescent="0.3">
      <c r="F3011" t="str">
        <v/>
      </c>
      <c r="I3011" s="1" t="str" cm="1">
        <f t="array" ref="I3011">IF(G3011&lt;&gt;"",_xlfn.LET(_xlpm.num,_xlfn.TEXTSPLIT(G3011,",")*1,IF(H3011="+",SUM(_xlpm.num),PRODUCT(_xlpm.num))),"")</f>
        <v/>
      </c>
    </row>
    <row r="3012" spans="6:9" x14ac:dyDescent="0.3">
      <c r="F3012" t="str">
        <v/>
      </c>
      <c r="I3012" s="1" t="str" cm="1">
        <f t="array" ref="I3012">IF(G3012&lt;&gt;"",_xlfn.LET(_xlpm.num,_xlfn.TEXTSPLIT(G3012,",")*1,IF(H3012="+",SUM(_xlpm.num),PRODUCT(_xlpm.num))),"")</f>
        <v/>
      </c>
    </row>
    <row r="3013" spans="6:9" x14ac:dyDescent="0.3">
      <c r="F3013" t="str">
        <v/>
      </c>
      <c r="I3013" s="1" t="str" cm="1">
        <f t="array" ref="I3013">IF(G3013&lt;&gt;"",_xlfn.LET(_xlpm.num,_xlfn.TEXTSPLIT(G3013,",")*1,IF(H3013="+",SUM(_xlpm.num),PRODUCT(_xlpm.num))),"")</f>
        <v/>
      </c>
    </row>
    <row r="3014" spans="6:9" x14ac:dyDescent="0.3">
      <c r="F3014" t="str">
        <v/>
      </c>
      <c r="I3014" s="1" t="str" cm="1">
        <f t="array" ref="I3014">IF(G3014&lt;&gt;"",_xlfn.LET(_xlpm.num,_xlfn.TEXTSPLIT(G3014,",")*1,IF(H3014="+",SUM(_xlpm.num),PRODUCT(_xlpm.num))),"")</f>
        <v/>
      </c>
    </row>
    <row r="3015" spans="6:9" x14ac:dyDescent="0.3">
      <c r="F3015" t="str">
        <v/>
      </c>
      <c r="I3015" s="1" t="str" cm="1">
        <f t="array" ref="I3015">IF(G3015&lt;&gt;"",_xlfn.LET(_xlpm.num,_xlfn.TEXTSPLIT(G3015,",")*1,IF(H3015="+",SUM(_xlpm.num),PRODUCT(_xlpm.num))),"")</f>
        <v/>
      </c>
    </row>
    <row r="3016" spans="6:9" x14ac:dyDescent="0.3">
      <c r="F3016" t="str">
        <v/>
      </c>
      <c r="I3016" s="1" t="str" cm="1">
        <f t="array" ref="I3016">IF(G3016&lt;&gt;"",_xlfn.LET(_xlpm.num,_xlfn.TEXTSPLIT(G3016,",")*1,IF(H3016="+",SUM(_xlpm.num),PRODUCT(_xlpm.num))),"")</f>
        <v/>
      </c>
    </row>
    <row r="3017" spans="6:9" x14ac:dyDescent="0.3">
      <c r="F3017" t="str">
        <v/>
      </c>
      <c r="I3017" s="1" t="str" cm="1">
        <f t="array" ref="I3017">IF(G3017&lt;&gt;"",_xlfn.LET(_xlpm.num,_xlfn.TEXTSPLIT(G3017,",")*1,IF(H3017="+",SUM(_xlpm.num),PRODUCT(_xlpm.num))),"")</f>
        <v/>
      </c>
    </row>
    <row r="3018" spans="6:9" x14ac:dyDescent="0.3">
      <c r="F3018" t="str">
        <v/>
      </c>
      <c r="I3018" s="1" t="str" cm="1">
        <f t="array" ref="I3018">IF(G3018&lt;&gt;"",_xlfn.LET(_xlpm.num,_xlfn.TEXTSPLIT(G3018,",")*1,IF(H3018="+",SUM(_xlpm.num),PRODUCT(_xlpm.num))),"")</f>
        <v/>
      </c>
    </row>
    <row r="3019" spans="6:9" x14ac:dyDescent="0.3">
      <c r="F3019" t="str">
        <v/>
      </c>
      <c r="I3019" s="1" t="str" cm="1">
        <f t="array" ref="I3019">IF(G3019&lt;&gt;"",_xlfn.LET(_xlpm.num,_xlfn.TEXTSPLIT(G3019,",")*1,IF(H3019="+",SUM(_xlpm.num),PRODUCT(_xlpm.num))),"")</f>
        <v/>
      </c>
    </row>
    <row r="3020" spans="6:9" x14ac:dyDescent="0.3">
      <c r="F3020" t="str">
        <v/>
      </c>
      <c r="I3020" s="1" t="str" cm="1">
        <f t="array" ref="I3020">IF(G3020&lt;&gt;"",_xlfn.LET(_xlpm.num,_xlfn.TEXTSPLIT(G3020,",")*1,IF(H3020="+",SUM(_xlpm.num),PRODUCT(_xlpm.num))),"")</f>
        <v/>
      </c>
    </row>
    <row r="3021" spans="6:9" x14ac:dyDescent="0.3">
      <c r="F3021" t="str">
        <v/>
      </c>
      <c r="I3021" s="1" t="str" cm="1">
        <f t="array" ref="I3021">IF(G3021&lt;&gt;"",_xlfn.LET(_xlpm.num,_xlfn.TEXTSPLIT(G3021,",")*1,IF(H3021="+",SUM(_xlpm.num),PRODUCT(_xlpm.num))),"")</f>
        <v/>
      </c>
    </row>
    <row r="3022" spans="6:9" x14ac:dyDescent="0.3">
      <c r="F3022" t="str">
        <v/>
      </c>
      <c r="I3022" s="1" t="str" cm="1">
        <f t="array" ref="I3022">IF(G3022&lt;&gt;"",_xlfn.LET(_xlpm.num,_xlfn.TEXTSPLIT(G3022,",")*1,IF(H3022="+",SUM(_xlpm.num),PRODUCT(_xlpm.num))),"")</f>
        <v/>
      </c>
    </row>
    <row r="3023" spans="6:9" x14ac:dyDescent="0.3">
      <c r="F3023" t="str">
        <v/>
      </c>
      <c r="I3023" s="1" t="str" cm="1">
        <f t="array" ref="I3023">IF(G3023&lt;&gt;"",_xlfn.LET(_xlpm.num,_xlfn.TEXTSPLIT(G3023,",")*1,IF(H3023="+",SUM(_xlpm.num),PRODUCT(_xlpm.num))),"")</f>
        <v/>
      </c>
    </row>
    <row r="3024" spans="6:9" x14ac:dyDescent="0.3">
      <c r="F3024" t="str">
        <v/>
      </c>
      <c r="I3024" s="1" t="str" cm="1">
        <f t="array" ref="I3024">IF(G3024&lt;&gt;"",_xlfn.LET(_xlpm.num,_xlfn.TEXTSPLIT(G3024,",")*1,IF(H3024="+",SUM(_xlpm.num),PRODUCT(_xlpm.num))),"")</f>
        <v/>
      </c>
    </row>
    <row r="3025" spans="6:9" x14ac:dyDescent="0.3">
      <c r="F3025" t="str">
        <v/>
      </c>
      <c r="I3025" s="1" t="str" cm="1">
        <f t="array" ref="I3025">IF(G3025&lt;&gt;"",_xlfn.LET(_xlpm.num,_xlfn.TEXTSPLIT(G3025,",")*1,IF(H3025="+",SUM(_xlpm.num),PRODUCT(_xlpm.num))),"")</f>
        <v/>
      </c>
    </row>
    <row r="3026" spans="6:9" x14ac:dyDescent="0.3">
      <c r="F3026" t="str">
        <v/>
      </c>
      <c r="I3026" s="1" t="str" cm="1">
        <f t="array" ref="I3026">IF(G3026&lt;&gt;"",_xlfn.LET(_xlpm.num,_xlfn.TEXTSPLIT(G3026,",")*1,IF(H3026="+",SUM(_xlpm.num),PRODUCT(_xlpm.num))),"")</f>
        <v/>
      </c>
    </row>
    <row r="3027" spans="6:9" x14ac:dyDescent="0.3">
      <c r="F3027" t="str">
        <v/>
      </c>
      <c r="I3027" s="1" t="str" cm="1">
        <f t="array" ref="I3027">IF(G3027&lt;&gt;"",_xlfn.LET(_xlpm.num,_xlfn.TEXTSPLIT(G3027,",")*1,IF(H3027="+",SUM(_xlpm.num),PRODUCT(_xlpm.num))),"")</f>
        <v/>
      </c>
    </row>
    <row r="3028" spans="6:9" x14ac:dyDescent="0.3">
      <c r="F3028" t="str">
        <v/>
      </c>
      <c r="I3028" s="1" t="str" cm="1">
        <f t="array" ref="I3028">IF(G3028&lt;&gt;"",_xlfn.LET(_xlpm.num,_xlfn.TEXTSPLIT(G3028,",")*1,IF(H3028="+",SUM(_xlpm.num),PRODUCT(_xlpm.num))),"")</f>
        <v/>
      </c>
    </row>
    <row r="3029" spans="6:9" x14ac:dyDescent="0.3">
      <c r="F3029" t="str">
        <v/>
      </c>
      <c r="I3029" s="1" t="str" cm="1">
        <f t="array" ref="I3029">IF(G3029&lt;&gt;"",_xlfn.LET(_xlpm.num,_xlfn.TEXTSPLIT(G3029,",")*1,IF(H3029="+",SUM(_xlpm.num),PRODUCT(_xlpm.num))),"")</f>
        <v/>
      </c>
    </row>
    <row r="3030" spans="6:9" x14ac:dyDescent="0.3">
      <c r="F3030" t="str">
        <v/>
      </c>
      <c r="I3030" s="1" t="str" cm="1">
        <f t="array" ref="I3030">IF(G3030&lt;&gt;"",_xlfn.LET(_xlpm.num,_xlfn.TEXTSPLIT(G3030,",")*1,IF(H3030="+",SUM(_xlpm.num),PRODUCT(_xlpm.num))),"")</f>
        <v/>
      </c>
    </row>
    <row r="3031" spans="6:9" x14ac:dyDescent="0.3">
      <c r="F3031" t="str">
        <v/>
      </c>
      <c r="I3031" s="1" t="str" cm="1">
        <f t="array" ref="I3031">IF(G3031&lt;&gt;"",_xlfn.LET(_xlpm.num,_xlfn.TEXTSPLIT(G3031,",")*1,IF(H3031="+",SUM(_xlpm.num),PRODUCT(_xlpm.num))),"")</f>
        <v/>
      </c>
    </row>
    <row r="3032" spans="6:9" x14ac:dyDescent="0.3">
      <c r="F3032" t="str">
        <v/>
      </c>
      <c r="I3032" s="1" t="str" cm="1">
        <f t="array" ref="I3032">IF(G3032&lt;&gt;"",_xlfn.LET(_xlpm.num,_xlfn.TEXTSPLIT(G3032,",")*1,IF(H3032="+",SUM(_xlpm.num),PRODUCT(_xlpm.num))),"")</f>
        <v/>
      </c>
    </row>
    <row r="3033" spans="6:9" x14ac:dyDescent="0.3">
      <c r="F3033" t="str">
        <v/>
      </c>
      <c r="I3033" s="1" t="str" cm="1">
        <f t="array" ref="I3033">IF(G3033&lt;&gt;"",_xlfn.LET(_xlpm.num,_xlfn.TEXTSPLIT(G3033,",")*1,IF(H3033="+",SUM(_xlpm.num),PRODUCT(_xlpm.num))),"")</f>
        <v/>
      </c>
    </row>
    <row r="3034" spans="6:9" x14ac:dyDescent="0.3">
      <c r="F3034" t="str">
        <v/>
      </c>
      <c r="I3034" s="1" t="str" cm="1">
        <f t="array" ref="I3034">IF(G3034&lt;&gt;"",_xlfn.LET(_xlpm.num,_xlfn.TEXTSPLIT(G3034,",")*1,IF(H3034="+",SUM(_xlpm.num),PRODUCT(_xlpm.num))),"")</f>
        <v/>
      </c>
    </row>
    <row r="3035" spans="6:9" x14ac:dyDescent="0.3">
      <c r="F3035" t="str">
        <v/>
      </c>
      <c r="I3035" s="1" t="str" cm="1">
        <f t="array" ref="I3035">IF(G3035&lt;&gt;"",_xlfn.LET(_xlpm.num,_xlfn.TEXTSPLIT(G3035,",")*1,IF(H3035="+",SUM(_xlpm.num),PRODUCT(_xlpm.num))),"")</f>
        <v/>
      </c>
    </row>
    <row r="3036" spans="6:9" x14ac:dyDescent="0.3">
      <c r="F3036" t="str">
        <v/>
      </c>
      <c r="I3036" s="1" t="str" cm="1">
        <f t="array" ref="I3036">IF(G3036&lt;&gt;"",_xlfn.LET(_xlpm.num,_xlfn.TEXTSPLIT(G3036,",")*1,IF(H3036="+",SUM(_xlpm.num),PRODUCT(_xlpm.num))),"")</f>
        <v/>
      </c>
    </row>
    <row r="3037" spans="6:9" x14ac:dyDescent="0.3">
      <c r="F3037" t="str">
        <v/>
      </c>
      <c r="I3037" s="1" t="str" cm="1">
        <f t="array" ref="I3037">IF(G3037&lt;&gt;"",_xlfn.LET(_xlpm.num,_xlfn.TEXTSPLIT(G3037,",")*1,IF(H3037="+",SUM(_xlpm.num),PRODUCT(_xlpm.num))),"")</f>
        <v/>
      </c>
    </row>
    <row r="3038" spans="6:9" x14ac:dyDescent="0.3">
      <c r="F3038" t="str">
        <v/>
      </c>
      <c r="I3038" s="1" t="str" cm="1">
        <f t="array" ref="I3038">IF(G3038&lt;&gt;"",_xlfn.LET(_xlpm.num,_xlfn.TEXTSPLIT(G3038,",")*1,IF(H3038="+",SUM(_xlpm.num),PRODUCT(_xlpm.num))),"")</f>
        <v/>
      </c>
    </row>
    <row r="3039" spans="6:9" x14ac:dyDescent="0.3">
      <c r="F3039" t="str">
        <v/>
      </c>
      <c r="I3039" s="1" t="str" cm="1">
        <f t="array" ref="I3039">IF(G3039&lt;&gt;"",_xlfn.LET(_xlpm.num,_xlfn.TEXTSPLIT(G3039,",")*1,IF(H3039="+",SUM(_xlpm.num),PRODUCT(_xlpm.num))),"")</f>
        <v/>
      </c>
    </row>
    <row r="3040" spans="6:9" x14ac:dyDescent="0.3">
      <c r="F3040" t="str">
        <v/>
      </c>
      <c r="I3040" s="1" t="str" cm="1">
        <f t="array" ref="I3040">IF(G3040&lt;&gt;"",_xlfn.LET(_xlpm.num,_xlfn.TEXTSPLIT(G3040,",")*1,IF(H3040="+",SUM(_xlpm.num),PRODUCT(_xlpm.num))),"")</f>
        <v/>
      </c>
    </row>
    <row r="3041" spans="6:9" x14ac:dyDescent="0.3">
      <c r="F3041" t="str">
        <v/>
      </c>
      <c r="I3041" s="1" t="str" cm="1">
        <f t="array" ref="I3041">IF(G3041&lt;&gt;"",_xlfn.LET(_xlpm.num,_xlfn.TEXTSPLIT(G3041,",")*1,IF(H3041="+",SUM(_xlpm.num),PRODUCT(_xlpm.num))),"")</f>
        <v/>
      </c>
    </row>
    <row r="3042" spans="6:9" x14ac:dyDescent="0.3">
      <c r="F3042" t="str">
        <v/>
      </c>
      <c r="I3042" s="1" t="str" cm="1">
        <f t="array" ref="I3042">IF(G3042&lt;&gt;"",_xlfn.LET(_xlpm.num,_xlfn.TEXTSPLIT(G3042,",")*1,IF(H3042="+",SUM(_xlpm.num),PRODUCT(_xlpm.num))),"")</f>
        <v/>
      </c>
    </row>
    <row r="3043" spans="6:9" x14ac:dyDescent="0.3">
      <c r="F3043" t="str">
        <v/>
      </c>
      <c r="I3043" s="1" t="str" cm="1">
        <f t="array" ref="I3043">IF(G3043&lt;&gt;"",_xlfn.LET(_xlpm.num,_xlfn.TEXTSPLIT(G3043,",")*1,IF(H3043="+",SUM(_xlpm.num),PRODUCT(_xlpm.num))),"")</f>
        <v/>
      </c>
    </row>
    <row r="3044" spans="6:9" x14ac:dyDescent="0.3">
      <c r="F3044" t="str">
        <v/>
      </c>
      <c r="I3044" s="1" t="str" cm="1">
        <f t="array" ref="I3044">IF(G3044&lt;&gt;"",_xlfn.LET(_xlpm.num,_xlfn.TEXTSPLIT(G3044,",")*1,IF(H3044="+",SUM(_xlpm.num),PRODUCT(_xlpm.num))),"")</f>
        <v/>
      </c>
    </row>
    <row r="3045" spans="6:9" x14ac:dyDescent="0.3">
      <c r="F3045" t="str">
        <v/>
      </c>
      <c r="I3045" s="1" t="str" cm="1">
        <f t="array" ref="I3045">IF(G3045&lt;&gt;"",_xlfn.LET(_xlpm.num,_xlfn.TEXTSPLIT(G3045,",")*1,IF(H3045="+",SUM(_xlpm.num),PRODUCT(_xlpm.num))),"")</f>
        <v/>
      </c>
    </row>
    <row r="3046" spans="6:9" x14ac:dyDescent="0.3">
      <c r="F3046" t="str">
        <v/>
      </c>
      <c r="I3046" s="1" t="str" cm="1">
        <f t="array" ref="I3046">IF(G3046&lt;&gt;"",_xlfn.LET(_xlpm.num,_xlfn.TEXTSPLIT(G3046,",")*1,IF(H3046="+",SUM(_xlpm.num),PRODUCT(_xlpm.num))),"")</f>
        <v/>
      </c>
    </row>
    <row r="3047" spans="6:9" x14ac:dyDescent="0.3">
      <c r="F3047" t="str">
        <v/>
      </c>
      <c r="I3047" s="1" t="str" cm="1">
        <f t="array" ref="I3047">IF(G3047&lt;&gt;"",_xlfn.LET(_xlpm.num,_xlfn.TEXTSPLIT(G3047,",")*1,IF(H3047="+",SUM(_xlpm.num),PRODUCT(_xlpm.num))),"")</f>
        <v/>
      </c>
    </row>
    <row r="3048" spans="6:9" x14ac:dyDescent="0.3">
      <c r="F3048" t="str">
        <v/>
      </c>
      <c r="I3048" s="1" t="str" cm="1">
        <f t="array" ref="I3048">IF(G3048&lt;&gt;"",_xlfn.LET(_xlpm.num,_xlfn.TEXTSPLIT(G3048,",")*1,IF(H3048="+",SUM(_xlpm.num),PRODUCT(_xlpm.num))),"")</f>
        <v/>
      </c>
    </row>
    <row r="3049" spans="6:9" x14ac:dyDescent="0.3">
      <c r="F3049" t="str">
        <v/>
      </c>
      <c r="I3049" s="1" t="str" cm="1">
        <f t="array" ref="I3049">IF(G3049&lt;&gt;"",_xlfn.LET(_xlpm.num,_xlfn.TEXTSPLIT(G3049,",")*1,IF(H3049="+",SUM(_xlpm.num),PRODUCT(_xlpm.num))),"")</f>
        <v/>
      </c>
    </row>
    <row r="3050" spans="6:9" x14ac:dyDescent="0.3">
      <c r="F3050" t="str">
        <v/>
      </c>
      <c r="I3050" s="1" t="str" cm="1">
        <f t="array" ref="I3050">IF(G3050&lt;&gt;"",_xlfn.LET(_xlpm.num,_xlfn.TEXTSPLIT(G3050,",")*1,IF(H3050="+",SUM(_xlpm.num),PRODUCT(_xlpm.num))),"")</f>
        <v/>
      </c>
    </row>
    <row r="3051" spans="6:9" x14ac:dyDescent="0.3">
      <c r="F3051" t="str">
        <v/>
      </c>
      <c r="I3051" s="1" t="str" cm="1">
        <f t="array" ref="I3051">IF(G3051&lt;&gt;"",_xlfn.LET(_xlpm.num,_xlfn.TEXTSPLIT(G3051,",")*1,IF(H3051="+",SUM(_xlpm.num),PRODUCT(_xlpm.num))),"")</f>
        <v/>
      </c>
    </row>
    <row r="3052" spans="6:9" x14ac:dyDescent="0.3">
      <c r="F3052" t="str">
        <v/>
      </c>
      <c r="I3052" s="1" t="str" cm="1">
        <f t="array" ref="I3052">IF(G3052&lt;&gt;"",_xlfn.LET(_xlpm.num,_xlfn.TEXTSPLIT(G3052,",")*1,IF(H3052="+",SUM(_xlpm.num),PRODUCT(_xlpm.num))),"")</f>
        <v/>
      </c>
    </row>
    <row r="3053" spans="6:9" x14ac:dyDescent="0.3">
      <c r="F3053" t="str">
        <v/>
      </c>
      <c r="I3053" s="1" t="str" cm="1">
        <f t="array" ref="I3053">IF(G3053&lt;&gt;"",_xlfn.LET(_xlpm.num,_xlfn.TEXTSPLIT(G3053,",")*1,IF(H3053="+",SUM(_xlpm.num),PRODUCT(_xlpm.num))),"")</f>
        <v/>
      </c>
    </row>
    <row r="3054" spans="6:9" x14ac:dyDescent="0.3">
      <c r="F3054" t="str">
        <v/>
      </c>
      <c r="I3054" s="1" t="str" cm="1">
        <f t="array" ref="I3054">IF(G3054&lt;&gt;"",_xlfn.LET(_xlpm.num,_xlfn.TEXTSPLIT(G3054,",")*1,IF(H3054="+",SUM(_xlpm.num),PRODUCT(_xlpm.num))),"")</f>
        <v/>
      </c>
    </row>
    <row r="3055" spans="6:9" x14ac:dyDescent="0.3">
      <c r="F3055" t="str">
        <v/>
      </c>
      <c r="I3055" s="1" t="str" cm="1">
        <f t="array" ref="I3055">IF(G3055&lt;&gt;"",_xlfn.LET(_xlpm.num,_xlfn.TEXTSPLIT(G3055,",")*1,IF(H3055="+",SUM(_xlpm.num),PRODUCT(_xlpm.num))),"")</f>
        <v/>
      </c>
    </row>
    <row r="3056" spans="6:9" x14ac:dyDescent="0.3">
      <c r="F3056" t="str">
        <v/>
      </c>
      <c r="I3056" s="1" t="str" cm="1">
        <f t="array" ref="I3056">IF(G3056&lt;&gt;"",_xlfn.LET(_xlpm.num,_xlfn.TEXTSPLIT(G3056,",")*1,IF(H3056="+",SUM(_xlpm.num),PRODUCT(_xlpm.num))),"")</f>
        <v/>
      </c>
    </row>
    <row r="3057" spans="6:9" x14ac:dyDescent="0.3">
      <c r="F3057" t="str">
        <v/>
      </c>
      <c r="I3057" s="1" t="str" cm="1">
        <f t="array" ref="I3057">IF(G3057&lt;&gt;"",_xlfn.LET(_xlpm.num,_xlfn.TEXTSPLIT(G3057,",")*1,IF(H3057="+",SUM(_xlpm.num),PRODUCT(_xlpm.num))),"")</f>
        <v/>
      </c>
    </row>
    <row r="3058" spans="6:9" x14ac:dyDescent="0.3">
      <c r="F3058" t="str">
        <v/>
      </c>
      <c r="I3058" s="1" t="str" cm="1">
        <f t="array" ref="I3058">IF(G3058&lt;&gt;"",_xlfn.LET(_xlpm.num,_xlfn.TEXTSPLIT(G3058,",")*1,IF(H3058="+",SUM(_xlpm.num),PRODUCT(_xlpm.num))),"")</f>
        <v/>
      </c>
    </row>
    <row r="3059" spans="6:9" x14ac:dyDescent="0.3">
      <c r="F3059" t="str">
        <v/>
      </c>
      <c r="I3059" s="1" t="str" cm="1">
        <f t="array" ref="I3059">IF(G3059&lt;&gt;"",_xlfn.LET(_xlpm.num,_xlfn.TEXTSPLIT(G3059,",")*1,IF(H3059="+",SUM(_xlpm.num),PRODUCT(_xlpm.num))),"")</f>
        <v/>
      </c>
    </row>
    <row r="3060" spans="6:9" x14ac:dyDescent="0.3">
      <c r="F3060" t="str">
        <v/>
      </c>
      <c r="I3060" s="1" t="str" cm="1">
        <f t="array" ref="I3060">IF(G3060&lt;&gt;"",_xlfn.LET(_xlpm.num,_xlfn.TEXTSPLIT(G3060,",")*1,IF(H3060="+",SUM(_xlpm.num),PRODUCT(_xlpm.num))),"")</f>
        <v/>
      </c>
    </row>
    <row r="3061" spans="6:9" x14ac:dyDescent="0.3">
      <c r="F3061" t="str">
        <v/>
      </c>
      <c r="I3061" s="1" t="str" cm="1">
        <f t="array" ref="I3061">IF(G3061&lt;&gt;"",_xlfn.LET(_xlpm.num,_xlfn.TEXTSPLIT(G3061,",")*1,IF(H3061="+",SUM(_xlpm.num),PRODUCT(_xlpm.num))),"")</f>
        <v/>
      </c>
    </row>
    <row r="3062" spans="6:9" x14ac:dyDescent="0.3">
      <c r="F3062" t="str">
        <v/>
      </c>
      <c r="I3062" s="1" t="str" cm="1">
        <f t="array" ref="I3062">IF(G3062&lt;&gt;"",_xlfn.LET(_xlpm.num,_xlfn.TEXTSPLIT(G3062,",")*1,IF(H3062="+",SUM(_xlpm.num),PRODUCT(_xlpm.num))),"")</f>
        <v/>
      </c>
    </row>
    <row r="3063" spans="6:9" x14ac:dyDescent="0.3">
      <c r="F3063" t="str">
        <v/>
      </c>
      <c r="I3063" s="1" t="str" cm="1">
        <f t="array" ref="I3063">IF(G3063&lt;&gt;"",_xlfn.LET(_xlpm.num,_xlfn.TEXTSPLIT(G3063,",")*1,IF(H3063="+",SUM(_xlpm.num),PRODUCT(_xlpm.num))),"")</f>
        <v/>
      </c>
    </row>
    <row r="3064" spans="6:9" x14ac:dyDescent="0.3">
      <c r="F3064" t="str">
        <v/>
      </c>
      <c r="I3064" s="1" t="str" cm="1">
        <f t="array" ref="I3064">IF(G3064&lt;&gt;"",_xlfn.LET(_xlpm.num,_xlfn.TEXTSPLIT(G3064,",")*1,IF(H3064="+",SUM(_xlpm.num),PRODUCT(_xlpm.num))),"")</f>
        <v/>
      </c>
    </row>
    <row r="3065" spans="6:9" x14ac:dyDescent="0.3">
      <c r="F3065" t="str">
        <v/>
      </c>
      <c r="I3065" s="1" t="str" cm="1">
        <f t="array" ref="I3065">IF(G3065&lt;&gt;"",_xlfn.LET(_xlpm.num,_xlfn.TEXTSPLIT(G3065,",")*1,IF(H3065="+",SUM(_xlpm.num),PRODUCT(_xlpm.num))),"")</f>
        <v/>
      </c>
    </row>
    <row r="3066" spans="6:9" x14ac:dyDescent="0.3">
      <c r="F3066" t="str">
        <v/>
      </c>
      <c r="I3066" s="1" t="str" cm="1">
        <f t="array" ref="I3066">IF(G3066&lt;&gt;"",_xlfn.LET(_xlpm.num,_xlfn.TEXTSPLIT(G3066,",")*1,IF(H3066="+",SUM(_xlpm.num),PRODUCT(_xlpm.num))),"")</f>
        <v/>
      </c>
    </row>
    <row r="3067" spans="6:9" x14ac:dyDescent="0.3">
      <c r="F3067" t="str">
        <v/>
      </c>
      <c r="I3067" s="1" t="str" cm="1">
        <f t="array" ref="I3067">IF(G3067&lt;&gt;"",_xlfn.LET(_xlpm.num,_xlfn.TEXTSPLIT(G3067,",")*1,IF(H3067="+",SUM(_xlpm.num),PRODUCT(_xlpm.num))),"")</f>
        <v/>
      </c>
    </row>
    <row r="3068" spans="6:9" x14ac:dyDescent="0.3">
      <c r="F3068" t="str">
        <v/>
      </c>
      <c r="I3068" s="1" t="str" cm="1">
        <f t="array" ref="I3068">IF(G3068&lt;&gt;"",_xlfn.LET(_xlpm.num,_xlfn.TEXTSPLIT(G3068,",")*1,IF(H3068="+",SUM(_xlpm.num),PRODUCT(_xlpm.num))),"")</f>
        <v/>
      </c>
    </row>
    <row r="3069" spans="6:9" x14ac:dyDescent="0.3">
      <c r="F3069" t="str">
        <v/>
      </c>
      <c r="I3069" s="1" t="str" cm="1">
        <f t="array" ref="I3069">IF(G3069&lt;&gt;"",_xlfn.LET(_xlpm.num,_xlfn.TEXTSPLIT(G3069,",")*1,IF(H3069="+",SUM(_xlpm.num),PRODUCT(_xlpm.num))),"")</f>
        <v/>
      </c>
    </row>
    <row r="3070" spans="6:9" x14ac:dyDescent="0.3">
      <c r="F3070" t="str">
        <v/>
      </c>
      <c r="I3070" s="1" t="str" cm="1">
        <f t="array" ref="I3070">IF(G3070&lt;&gt;"",_xlfn.LET(_xlpm.num,_xlfn.TEXTSPLIT(G3070,",")*1,IF(H3070="+",SUM(_xlpm.num),PRODUCT(_xlpm.num))),"")</f>
        <v/>
      </c>
    </row>
    <row r="3071" spans="6:9" x14ac:dyDescent="0.3">
      <c r="F3071" t="str">
        <v/>
      </c>
      <c r="I3071" s="1" t="str" cm="1">
        <f t="array" ref="I3071">IF(G3071&lt;&gt;"",_xlfn.LET(_xlpm.num,_xlfn.TEXTSPLIT(G3071,",")*1,IF(H3071="+",SUM(_xlpm.num),PRODUCT(_xlpm.num))),"")</f>
        <v/>
      </c>
    </row>
    <row r="3072" spans="6:9" x14ac:dyDescent="0.3">
      <c r="F3072" t="str">
        <v/>
      </c>
      <c r="I3072" s="1" t="str" cm="1">
        <f t="array" ref="I3072">IF(G3072&lt;&gt;"",_xlfn.LET(_xlpm.num,_xlfn.TEXTSPLIT(G3072,",")*1,IF(H3072="+",SUM(_xlpm.num),PRODUCT(_xlpm.num))),"")</f>
        <v/>
      </c>
    </row>
    <row r="3073" spans="6:9" x14ac:dyDescent="0.3">
      <c r="F3073" t="str">
        <v/>
      </c>
      <c r="I3073" s="1" t="str" cm="1">
        <f t="array" ref="I3073">IF(G3073&lt;&gt;"",_xlfn.LET(_xlpm.num,_xlfn.TEXTSPLIT(G3073,",")*1,IF(H3073="+",SUM(_xlpm.num),PRODUCT(_xlpm.num))),"")</f>
        <v/>
      </c>
    </row>
    <row r="3074" spans="6:9" x14ac:dyDescent="0.3">
      <c r="F3074" t="str">
        <v/>
      </c>
      <c r="I3074" s="1" t="str" cm="1">
        <f t="array" ref="I3074">IF(G3074&lt;&gt;"",_xlfn.LET(_xlpm.num,_xlfn.TEXTSPLIT(G3074,",")*1,IF(H3074="+",SUM(_xlpm.num),PRODUCT(_xlpm.num))),"")</f>
        <v/>
      </c>
    </row>
    <row r="3075" spans="6:9" x14ac:dyDescent="0.3">
      <c r="F3075" t="str">
        <v/>
      </c>
      <c r="I3075" s="1" t="str" cm="1">
        <f t="array" ref="I3075">IF(G3075&lt;&gt;"",_xlfn.LET(_xlpm.num,_xlfn.TEXTSPLIT(G3075,",")*1,IF(H3075="+",SUM(_xlpm.num),PRODUCT(_xlpm.num))),"")</f>
        <v/>
      </c>
    </row>
    <row r="3076" spans="6:9" x14ac:dyDescent="0.3">
      <c r="F3076" t="str">
        <v/>
      </c>
      <c r="I3076" s="1" t="str" cm="1">
        <f t="array" ref="I3076">IF(G3076&lt;&gt;"",_xlfn.LET(_xlpm.num,_xlfn.TEXTSPLIT(G3076,",")*1,IF(H3076="+",SUM(_xlpm.num),PRODUCT(_xlpm.num))),"")</f>
        <v/>
      </c>
    </row>
    <row r="3077" spans="6:9" x14ac:dyDescent="0.3">
      <c r="F3077" t="str">
        <v/>
      </c>
      <c r="I3077" s="1" t="str" cm="1">
        <f t="array" ref="I3077">IF(G3077&lt;&gt;"",_xlfn.LET(_xlpm.num,_xlfn.TEXTSPLIT(G3077,",")*1,IF(H3077="+",SUM(_xlpm.num),PRODUCT(_xlpm.num))),"")</f>
        <v/>
      </c>
    </row>
    <row r="3078" spans="6:9" x14ac:dyDescent="0.3">
      <c r="F3078" t="str">
        <v/>
      </c>
      <c r="I3078" s="1" t="str" cm="1">
        <f t="array" ref="I3078">IF(G3078&lt;&gt;"",_xlfn.LET(_xlpm.num,_xlfn.TEXTSPLIT(G3078,",")*1,IF(H3078="+",SUM(_xlpm.num),PRODUCT(_xlpm.num))),"")</f>
        <v/>
      </c>
    </row>
    <row r="3079" spans="6:9" x14ac:dyDescent="0.3">
      <c r="F3079" t="str">
        <v/>
      </c>
      <c r="I3079" s="1" t="str" cm="1">
        <f t="array" ref="I3079">IF(G3079&lt;&gt;"",_xlfn.LET(_xlpm.num,_xlfn.TEXTSPLIT(G3079,",")*1,IF(H3079="+",SUM(_xlpm.num),PRODUCT(_xlpm.num))),"")</f>
        <v/>
      </c>
    </row>
    <row r="3080" spans="6:9" x14ac:dyDescent="0.3">
      <c r="F3080" t="str">
        <v/>
      </c>
      <c r="I3080" s="1" t="str" cm="1">
        <f t="array" ref="I3080">IF(G3080&lt;&gt;"",_xlfn.LET(_xlpm.num,_xlfn.TEXTSPLIT(G3080,",")*1,IF(H3080="+",SUM(_xlpm.num),PRODUCT(_xlpm.num))),"")</f>
        <v/>
      </c>
    </row>
    <row r="3081" spans="6:9" x14ac:dyDescent="0.3">
      <c r="F3081" t="str">
        <v/>
      </c>
      <c r="I3081" s="1" t="str" cm="1">
        <f t="array" ref="I3081">IF(G3081&lt;&gt;"",_xlfn.LET(_xlpm.num,_xlfn.TEXTSPLIT(G3081,",")*1,IF(H3081="+",SUM(_xlpm.num),PRODUCT(_xlpm.num))),"")</f>
        <v/>
      </c>
    </row>
    <row r="3082" spans="6:9" x14ac:dyDescent="0.3">
      <c r="F3082" t="str">
        <v/>
      </c>
      <c r="I3082" s="1" t="str" cm="1">
        <f t="array" ref="I3082">IF(G3082&lt;&gt;"",_xlfn.LET(_xlpm.num,_xlfn.TEXTSPLIT(G3082,",")*1,IF(H3082="+",SUM(_xlpm.num),PRODUCT(_xlpm.num))),"")</f>
        <v/>
      </c>
    </row>
    <row r="3083" spans="6:9" x14ac:dyDescent="0.3">
      <c r="F3083" t="str">
        <v/>
      </c>
      <c r="I3083" s="1" t="str" cm="1">
        <f t="array" ref="I3083">IF(G3083&lt;&gt;"",_xlfn.LET(_xlpm.num,_xlfn.TEXTSPLIT(G3083,",")*1,IF(H3083="+",SUM(_xlpm.num),PRODUCT(_xlpm.num))),"")</f>
        <v/>
      </c>
    </row>
    <row r="3084" spans="6:9" x14ac:dyDescent="0.3">
      <c r="F3084" t="str">
        <v/>
      </c>
      <c r="I3084" s="1" t="str" cm="1">
        <f t="array" ref="I3084">IF(G3084&lt;&gt;"",_xlfn.LET(_xlpm.num,_xlfn.TEXTSPLIT(G3084,",")*1,IF(H3084="+",SUM(_xlpm.num),PRODUCT(_xlpm.num))),"")</f>
        <v/>
      </c>
    </row>
    <row r="3085" spans="6:9" x14ac:dyDescent="0.3">
      <c r="F3085" t="str">
        <v/>
      </c>
      <c r="I3085" s="1" t="str" cm="1">
        <f t="array" ref="I3085">IF(G3085&lt;&gt;"",_xlfn.LET(_xlpm.num,_xlfn.TEXTSPLIT(G3085,",")*1,IF(H3085="+",SUM(_xlpm.num),PRODUCT(_xlpm.num))),"")</f>
        <v/>
      </c>
    </row>
    <row r="3086" spans="6:9" x14ac:dyDescent="0.3">
      <c r="F3086" t="str">
        <v/>
      </c>
      <c r="I3086" s="1" t="str" cm="1">
        <f t="array" ref="I3086">IF(G3086&lt;&gt;"",_xlfn.LET(_xlpm.num,_xlfn.TEXTSPLIT(G3086,",")*1,IF(H3086="+",SUM(_xlpm.num),PRODUCT(_xlpm.num))),"")</f>
        <v/>
      </c>
    </row>
    <row r="3087" spans="6:9" x14ac:dyDescent="0.3">
      <c r="F3087" t="str">
        <v/>
      </c>
      <c r="I3087" s="1" t="str" cm="1">
        <f t="array" ref="I3087">IF(G3087&lt;&gt;"",_xlfn.LET(_xlpm.num,_xlfn.TEXTSPLIT(G3087,",")*1,IF(H3087="+",SUM(_xlpm.num),PRODUCT(_xlpm.num))),"")</f>
        <v/>
      </c>
    </row>
    <row r="3088" spans="6:9" x14ac:dyDescent="0.3">
      <c r="F3088" t="str">
        <v/>
      </c>
      <c r="I3088" s="1" t="str" cm="1">
        <f t="array" ref="I3088">IF(G3088&lt;&gt;"",_xlfn.LET(_xlpm.num,_xlfn.TEXTSPLIT(G3088,",")*1,IF(H3088="+",SUM(_xlpm.num),PRODUCT(_xlpm.num))),"")</f>
        <v/>
      </c>
    </row>
    <row r="3089" spans="6:9" x14ac:dyDescent="0.3">
      <c r="F3089" t="str">
        <v/>
      </c>
      <c r="I3089" s="1" t="str" cm="1">
        <f t="array" ref="I3089">IF(G3089&lt;&gt;"",_xlfn.LET(_xlpm.num,_xlfn.TEXTSPLIT(G3089,",")*1,IF(H3089="+",SUM(_xlpm.num),PRODUCT(_xlpm.num))),"")</f>
        <v/>
      </c>
    </row>
    <row r="3090" spans="6:9" x14ac:dyDescent="0.3">
      <c r="F3090" t="str">
        <v/>
      </c>
      <c r="I3090" s="1" t="str" cm="1">
        <f t="array" ref="I3090">IF(G3090&lt;&gt;"",_xlfn.LET(_xlpm.num,_xlfn.TEXTSPLIT(G3090,",")*1,IF(H3090="+",SUM(_xlpm.num),PRODUCT(_xlpm.num))),"")</f>
        <v/>
      </c>
    </row>
    <row r="3091" spans="6:9" x14ac:dyDescent="0.3">
      <c r="F3091" t="str">
        <v/>
      </c>
      <c r="I3091" s="1" t="str" cm="1">
        <f t="array" ref="I3091">IF(G3091&lt;&gt;"",_xlfn.LET(_xlpm.num,_xlfn.TEXTSPLIT(G3091,",")*1,IF(H3091="+",SUM(_xlpm.num),PRODUCT(_xlpm.num))),"")</f>
        <v/>
      </c>
    </row>
    <row r="3092" spans="6:9" x14ac:dyDescent="0.3">
      <c r="F3092" t="str">
        <v/>
      </c>
      <c r="I3092" s="1" t="str" cm="1">
        <f t="array" ref="I3092">IF(G3092&lt;&gt;"",_xlfn.LET(_xlpm.num,_xlfn.TEXTSPLIT(G3092,",")*1,IF(H3092="+",SUM(_xlpm.num),PRODUCT(_xlpm.num))),"")</f>
        <v/>
      </c>
    </row>
    <row r="3093" spans="6:9" x14ac:dyDescent="0.3">
      <c r="F3093" t="str">
        <v/>
      </c>
      <c r="I3093" s="1" t="str" cm="1">
        <f t="array" ref="I3093">IF(G3093&lt;&gt;"",_xlfn.LET(_xlpm.num,_xlfn.TEXTSPLIT(G3093,",")*1,IF(H3093="+",SUM(_xlpm.num),PRODUCT(_xlpm.num))),"")</f>
        <v/>
      </c>
    </row>
    <row r="3094" spans="6:9" x14ac:dyDescent="0.3">
      <c r="F3094" t="str">
        <v/>
      </c>
      <c r="I3094" s="1" t="str" cm="1">
        <f t="array" ref="I3094">IF(G3094&lt;&gt;"",_xlfn.LET(_xlpm.num,_xlfn.TEXTSPLIT(G3094,",")*1,IF(H3094="+",SUM(_xlpm.num),PRODUCT(_xlpm.num))),"")</f>
        <v/>
      </c>
    </row>
    <row r="3095" spans="6:9" x14ac:dyDescent="0.3">
      <c r="F3095" t="str">
        <v/>
      </c>
      <c r="I3095" s="1" t="str" cm="1">
        <f t="array" ref="I3095">IF(G3095&lt;&gt;"",_xlfn.LET(_xlpm.num,_xlfn.TEXTSPLIT(G3095,",")*1,IF(H3095="+",SUM(_xlpm.num),PRODUCT(_xlpm.num))),"")</f>
        <v/>
      </c>
    </row>
    <row r="3096" spans="6:9" x14ac:dyDescent="0.3">
      <c r="F3096" t="str">
        <v/>
      </c>
      <c r="I3096" s="1" t="str" cm="1">
        <f t="array" ref="I3096">IF(G3096&lt;&gt;"",_xlfn.LET(_xlpm.num,_xlfn.TEXTSPLIT(G3096,",")*1,IF(H3096="+",SUM(_xlpm.num),PRODUCT(_xlpm.num))),"")</f>
        <v/>
      </c>
    </row>
    <row r="3097" spans="6:9" x14ac:dyDescent="0.3">
      <c r="F3097" t="str">
        <v/>
      </c>
      <c r="I3097" s="1" t="str" cm="1">
        <f t="array" ref="I3097">IF(G3097&lt;&gt;"",_xlfn.LET(_xlpm.num,_xlfn.TEXTSPLIT(G3097,",")*1,IF(H3097="+",SUM(_xlpm.num),PRODUCT(_xlpm.num))),"")</f>
        <v/>
      </c>
    </row>
    <row r="3098" spans="6:9" x14ac:dyDescent="0.3">
      <c r="F3098" t="str">
        <v/>
      </c>
      <c r="I3098" s="1" t="str" cm="1">
        <f t="array" ref="I3098">IF(G3098&lt;&gt;"",_xlfn.LET(_xlpm.num,_xlfn.TEXTSPLIT(G3098,",")*1,IF(H3098="+",SUM(_xlpm.num),PRODUCT(_xlpm.num))),"")</f>
        <v/>
      </c>
    </row>
    <row r="3099" spans="6:9" x14ac:dyDescent="0.3">
      <c r="F3099" t="str">
        <v/>
      </c>
      <c r="I3099" s="1" t="str" cm="1">
        <f t="array" ref="I3099">IF(G3099&lt;&gt;"",_xlfn.LET(_xlpm.num,_xlfn.TEXTSPLIT(G3099,",")*1,IF(H3099="+",SUM(_xlpm.num),PRODUCT(_xlpm.num))),"")</f>
        <v/>
      </c>
    </row>
    <row r="3100" spans="6:9" x14ac:dyDescent="0.3">
      <c r="F3100" t="str">
        <v/>
      </c>
      <c r="I3100" s="1" t="str" cm="1">
        <f t="array" ref="I3100">IF(G3100&lt;&gt;"",_xlfn.LET(_xlpm.num,_xlfn.TEXTSPLIT(G3100,",")*1,IF(H3100="+",SUM(_xlpm.num),PRODUCT(_xlpm.num))),"")</f>
        <v/>
      </c>
    </row>
    <row r="3101" spans="6:9" x14ac:dyDescent="0.3">
      <c r="F3101" t="str">
        <v/>
      </c>
      <c r="I3101" s="1" t="str" cm="1">
        <f t="array" ref="I3101">IF(G3101&lt;&gt;"",_xlfn.LET(_xlpm.num,_xlfn.TEXTSPLIT(G3101,",")*1,IF(H3101="+",SUM(_xlpm.num),PRODUCT(_xlpm.num))),"")</f>
        <v/>
      </c>
    </row>
    <row r="3102" spans="6:9" x14ac:dyDescent="0.3">
      <c r="F3102" t="str">
        <v/>
      </c>
      <c r="I3102" s="1" t="str" cm="1">
        <f t="array" ref="I3102">IF(G3102&lt;&gt;"",_xlfn.LET(_xlpm.num,_xlfn.TEXTSPLIT(G3102,",")*1,IF(H3102="+",SUM(_xlpm.num),PRODUCT(_xlpm.num))),"")</f>
        <v/>
      </c>
    </row>
    <row r="3103" spans="6:9" x14ac:dyDescent="0.3">
      <c r="F3103" t="str">
        <v/>
      </c>
      <c r="I3103" s="1" t="str" cm="1">
        <f t="array" ref="I3103">IF(G3103&lt;&gt;"",_xlfn.LET(_xlpm.num,_xlfn.TEXTSPLIT(G3103,",")*1,IF(H3103="+",SUM(_xlpm.num),PRODUCT(_xlpm.num))),"")</f>
        <v/>
      </c>
    </row>
    <row r="3104" spans="6:9" x14ac:dyDescent="0.3">
      <c r="F3104" t="str">
        <v/>
      </c>
      <c r="I3104" s="1" t="str" cm="1">
        <f t="array" ref="I3104">IF(G3104&lt;&gt;"",_xlfn.LET(_xlpm.num,_xlfn.TEXTSPLIT(G3104,",")*1,IF(H3104="+",SUM(_xlpm.num),PRODUCT(_xlpm.num))),"")</f>
        <v/>
      </c>
    </row>
    <row r="3105" spans="6:9" x14ac:dyDescent="0.3">
      <c r="F3105" t="str">
        <v/>
      </c>
      <c r="I3105" s="1" t="str" cm="1">
        <f t="array" ref="I3105">IF(G3105&lt;&gt;"",_xlfn.LET(_xlpm.num,_xlfn.TEXTSPLIT(G3105,",")*1,IF(H3105="+",SUM(_xlpm.num),PRODUCT(_xlpm.num))),"")</f>
        <v/>
      </c>
    </row>
    <row r="3106" spans="6:9" x14ac:dyDescent="0.3">
      <c r="F3106" t="str">
        <v/>
      </c>
      <c r="I3106" s="1" t="str" cm="1">
        <f t="array" ref="I3106">IF(G3106&lt;&gt;"",_xlfn.LET(_xlpm.num,_xlfn.TEXTSPLIT(G3106,",")*1,IF(H3106="+",SUM(_xlpm.num),PRODUCT(_xlpm.num))),"")</f>
        <v/>
      </c>
    </row>
    <row r="3107" spans="6:9" x14ac:dyDescent="0.3">
      <c r="F3107" t="str">
        <v/>
      </c>
      <c r="I3107" s="1" t="str" cm="1">
        <f t="array" ref="I3107">IF(G3107&lt;&gt;"",_xlfn.LET(_xlpm.num,_xlfn.TEXTSPLIT(G3107,",")*1,IF(H3107="+",SUM(_xlpm.num),PRODUCT(_xlpm.num))),"")</f>
        <v/>
      </c>
    </row>
    <row r="3108" spans="6:9" x14ac:dyDescent="0.3">
      <c r="F3108" t="str">
        <v/>
      </c>
      <c r="I3108" s="1" t="str" cm="1">
        <f t="array" ref="I3108">IF(G3108&lt;&gt;"",_xlfn.LET(_xlpm.num,_xlfn.TEXTSPLIT(G3108,",")*1,IF(H3108="+",SUM(_xlpm.num),PRODUCT(_xlpm.num))),"")</f>
        <v/>
      </c>
    </row>
    <row r="3109" spans="6:9" x14ac:dyDescent="0.3">
      <c r="F3109" t="str">
        <v/>
      </c>
      <c r="I3109" s="1" t="str" cm="1">
        <f t="array" ref="I3109">IF(G3109&lt;&gt;"",_xlfn.LET(_xlpm.num,_xlfn.TEXTSPLIT(G3109,",")*1,IF(H3109="+",SUM(_xlpm.num),PRODUCT(_xlpm.num))),"")</f>
        <v/>
      </c>
    </row>
    <row r="3110" spans="6:9" x14ac:dyDescent="0.3">
      <c r="F3110" t="str">
        <v/>
      </c>
      <c r="I3110" s="1" t="str" cm="1">
        <f t="array" ref="I3110">IF(G3110&lt;&gt;"",_xlfn.LET(_xlpm.num,_xlfn.TEXTSPLIT(G3110,",")*1,IF(H3110="+",SUM(_xlpm.num),PRODUCT(_xlpm.num))),"")</f>
        <v/>
      </c>
    </row>
    <row r="3111" spans="6:9" x14ac:dyDescent="0.3">
      <c r="F3111" t="str">
        <v/>
      </c>
      <c r="I3111" s="1" t="str" cm="1">
        <f t="array" ref="I3111">IF(G3111&lt;&gt;"",_xlfn.LET(_xlpm.num,_xlfn.TEXTSPLIT(G3111,",")*1,IF(H3111="+",SUM(_xlpm.num),PRODUCT(_xlpm.num))),"")</f>
        <v/>
      </c>
    </row>
    <row r="3112" spans="6:9" x14ac:dyDescent="0.3">
      <c r="F3112" t="str">
        <v/>
      </c>
      <c r="I3112" s="1" t="str" cm="1">
        <f t="array" ref="I3112">IF(G3112&lt;&gt;"",_xlfn.LET(_xlpm.num,_xlfn.TEXTSPLIT(G3112,",")*1,IF(H3112="+",SUM(_xlpm.num),PRODUCT(_xlpm.num))),"")</f>
        <v/>
      </c>
    </row>
    <row r="3113" spans="6:9" x14ac:dyDescent="0.3">
      <c r="F3113" t="str">
        <v/>
      </c>
      <c r="I3113" s="1" t="str" cm="1">
        <f t="array" ref="I3113">IF(G3113&lt;&gt;"",_xlfn.LET(_xlpm.num,_xlfn.TEXTSPLIT(G3113,",")*1,IF(H3113="+",SUM(_xlpm.num),PRODUCT(_xlpm.num))),"")</f>
        <v/>
      </c>
    </row>
    <row r="3114" spans="6:9" x14ac:dyDescent="0.3">
      <c r="F3114" t="str">
        <v/>
      </c>
      <c r="I3114" s="1" t="str" cm="1">
        <f t="array" ref="I3114">IF(G3114&lt;&gt;"",_xlfn.LET(_xlpm.num,_xlfn.TEXTSPLIT(G3114,",")*1,IF(H3114="+",SUM(_xlpm.num),PRODUCT(_xlpm.num))),"")</f>
        <v/>
      </c>
    </row>
    <row r="3115" spans="6:9" x14ac:dyDescent="0.3">
      <c r="F3115" t="str">
        <v/>
      </c>
      <c r="I3115" s="1" t="str" cm="1">
        <f t="array" ref="I3115">IF(G3115&lt;&gt;"",_xlfn.LET(_xlpm.num,_xlfn.TEXTSPLIT(G3115,",")*1,IF(H3115="+",SUM(_xlpm.num),PRODUCT(_xlpm.num))),"")</f>
        <v/>
      </c>
    </row>
    <row r="3116" spans="6:9" x14ac:dyDescent="0.3">
      <c r="F3116" t="str">
        <v/>
      </c>
      <c r="I3116" s="1" t="str" cm="1">
        <f t="array" ref="I3116">IF(G3116&lt;&gt;"",_xlfn.LET(_xlpm.num,_xlfn.TEXTSPLIT(G3116,",")*1,IF(H3116="+",SUM(_xlpm.num),PRODUCT(_xlpm.num))),"")</f>
        <v/>
      </c>
    </row>
    <row r="3117" spans="6:9" x14ac:dyDescent="0.3">
      <c r="F3117" t="str">
        <v/>
      </c>
      <c r="I3117" s="1" t="str" cm="1">
        <f t="array" ref="I3117">IF(G3117&lt;&gt;"",_xlfn.LET(_xlpm.num,_xlfn.TEXTSPLIT(G3117,",")*1,IF(H3117="+",SUM(_xlpm.num),PRODUCT(_xlpm.num))),"")</f>
        <v/>
      </c>
    </row>
    <row r="3118" spans="6:9" x14ac:dyDescent="0.3">
      <c r="F3118" t="str">
        <v/>
      </c>
      <c r="I3118" s="1" t="str" cm="1">
        <f t="array" ref="I3118">IF(G3118&lt;&gt;"",_xlfn.LET(_xlpm.num,_xlfn.TEXTSPLIT(G3118,",")*1,IF(H3118="+",SUM(_xlpm.num),PRODUCT(_xlpm.num))),"")</f>
        <v/>
      </c>
    </row>
    <row r="3119" spans="6:9" x14ac:dyDescent="0.3">
      <c r="F3119" t="str">
        <v/>
      </c>
      <c r="I3119" s="1" t="str" cm="1">
        <f t="array" ref="I3119">IF(G3119&lt;&gt;"",_xlfn.LET(_xlpm.num,_xlfn.TEXTSPLIT(G3119,",")*1,IF(H3119="+",SUM(_xlpm.num),PRODUCT(_xlpm.num))),"")</f>
        <v/>
      </c>
    </row>
    <row r="3120" spans="6:9" x14ac:dyDescent="0.3">
      <c r="F3120" t="str">
        <v/>
      </c>
      <c r="I3120" s="1" t="str" cm="1">
        <f t="array" ref="I3120">IF(G3120&lt;&gt;"",_xlfn.LET(_xlpm.num,_xlfn.TEXTSPLIT(G3120,",")*1,IF(H3120="+",SUM(_xlpm.num),PRODUCT(_xlpm.num))),"")</f>
        <v/>
      </c>
    </row>
    <row r="3121" spans="6:9" x14ac:dyDescent="0.3">
      <c r="F3121" t="str">
        <v/>
      </c>
      <c r="I3121" s="1" t="str" cm="1">
        <f t="array" ref="I3121">IF(G3121&lt;&gt;"",_xlfn.LET(_xlpm.num,_xlfn.TEXTSPLIT(G3121,",")*1,IF(H3121="+",SUM(_xlpm.num),PRODUCT(_xlpm.num))),"")</f>
        <v/>
      </c>
    </row>
    <row r="3122" spans="6:9" x14ac:dyDescent="0.3">
      <c r="F3122" t="str">
        <v/>
      </c>
      <c r="I3122" s="1" t="str" cm="1">
        <f t="array" ref="I3122">IF(G3122&lt;&gt;"",_xlfn.LET(_xlpm.num,_xlfn.TEXTSPLIT(G3122,",")*1,IF(H3122="+",SUM(_xlpm.num),PRODUCT(_xlpm.num))),"")</f>
        <v/>
      </c>
    </row>
    <row r="3123" spans="6:9" x14ac:dyDescent="0.3">
      <c r="F3123" t="str">
        <v/>
      </c>
      <c r="I3123" s="1" t="str" cm="1">
        <f t="array" ref="I3123">IF(G3123&lt;&gt;"",_xlfn.LET(_xlpm.num,_xlfn.TEXTSPLIT(G3123,",")*1,IF(H3123="+",SUM(_xlpm.num),PRODUCT(_xlpm.num))),"")</f>
        <v/>
      </c>
    </row>
    <row r="3124" spans="6:9" x14ac:dyDescent="0.3">
      <c r="F3124" t="str">
        <v/>
      </c>
      <c r="I3124" s="1" t="str" cm="1">
        <f t="array" ref="I3124">IF(G3124&lt;&gt;"",_xlfn.LET(_xlpm.num,_xlfn.TEXTSPLIT(G3124,",")*1,IF(H3124="+",SUM(_xlpm.num),PRODUCT(_xlpm.num))),"")</f>
        <v/>
      </c>
    </row>
    <row r="3125" spans="6:9" x14ac:dyDescent="0.3">
      <c r="F3125" t="str">
        <v/>
      </c>
      <c r="I3125" s="1" t="str" cm="1">
        <f t="array" ref="I3125">IF(G3125&lt;&gt;"",_xlfn.LET(_xlpm.num,_xlfn.TEXTSPLIT(G3125,",")*1,IF(H3125="+",SUM(_xlpm.num),PRODUCT(_xlpm.num))),"")</f>
        <v/>
      </c>
    </row>
    <row r="3126" spans="6:9" x14ac:dyDescent="0.3">
      <c r="F3126" t="str">
        <v/>
      </c>
      <c r="I3126" s="1" t="str" cm="1">
        <f t="array" ref="I3126">IF(G3126&lt;&gt;"",_xlfn.LET(_xlpm.num,_xlfn.TEXTSPLIT(G3126,",")*1,IF(H3126="+",SUM(_xlpm.num),PRODUCT(_xlpm.num))),"")</f>
        <v/>
      </c>
    </row>
    <row r="3127" spans="6:9" x14ac:dyDescent="0.3">
      <c r="F3127" t="str">
        <v/>
      </c>
      <c r="I3127" s="1" t="str" cm="1">
        <f t="array" ref="I3127">IF(G3127&lt;&gt;"",_xlfn.LET(_xlpm.num,_xlfn.TEXTSPLIT(G3127,",")*1,IF(H3127="+",SUM(_xlpm.num),PRODUCT(_xlpm.num))),"")</f>
        <v/>
      </c>
    </row>
    <row r="3128" spans="6:9" x14ac:dyDescent="0.3">
      <c r="F3128" t="str">
        <v/>
      </c>
      <c r="I3128" s="1" t="str" cm="1">
        <f t="array" ref="I3128">IF(G3128&lt;&gt;"",_xlfn.LET(_xlpm.num,_xlfn.TEXTSPLIT(G3128,",")*1,IF(H3128="+",SUM(_xlpm.num),PRODUCT(_xlpm.num))),"")</f>
        <v/>
      </c>
    </row>
    <row r="3129" spans="6:9" x14ac:dyDescent="0.3">
      <c r="F3129" t="str">
        <v/>
      </c>
      <c r="I3129" s="1" t="str" cm="1">
        <f t="array" ref="I3129">IF(G3129&lt;&gt;"",_xlfn.LET(_xlpm.num,_xlfn.TEXTSPLIT(G3129,",")*1,IF(H3129="+",SUM(_xlpm.num),PRODUCT(_xlpm.num))),"")</f>
        <v/>
      </c>
    </row>
    <row r="3130" spans="6:9" x14ac:dyDescent="0.3">
      <c r="F3130" t="str">
        <v/>
      </c>
      <c r="I3130" s="1" t="str" cm="1">
        <f t="array" ref="I3130">IF(G3130&lt;&gt;"",_xlfn.LET(_xlpm.num,_xlfn.TEXTSPLIT(G3130,",")*1,IF(H3130="+",SUM(_xlpm.num),PRODUCT(_xlpm.num))),"")</f>
        <v/>
      </c>
    </row>
    <row r="3131" spans="6:9" x14ac:dyDescent="0.3">
      <c r="F3131" t="str">
        <v/>
      </c>
      <c r="I3131" s="1" t="str" cm="1">
        <f t="array" ref="I3131">IF(G3131&lt;&gt;"",_xlfn.LET(_xlpm.num,_xlfn.TEXTSPLIT(G3131,",")*1,IF(H3131="+",SUM(_xlpm.num),PRODUCT(_xlpm.num))),"")</f>
        <v/>
      </c>
    </row>
    <row r="3132" spans="6:9" x14ac:dyDescent="0.3">
      <c r="F3132" t="str">
        <v/>
      </c>
      <c r="I3132" s="1" t="str" cm="1">
        <f t="array" ref="I3132">IF(G3132&lt;&gt;"",_xlfn.LET(_xlpm.num,_xlfn.TEXTSPLIT(G3132,",")*1,IF(H3132="+",SUM(_xlpm.num),PRODUCT(_xlpm.num))),"")</f>
        <v/>
      </c>
    </row>
    <row r="3133" spans="6:9" x14ac:dyDescent="0.3">
      <c r="F3133" t="str">
        <v/>
      </c>
      <c r="I3133" s="1" t="str" cm="1">
        <f t="array" ref="I3133">IF(G3133&lt;&gt;"",_xlfn.LET(_xlpm.num,_xlfn.TEXTSPLIT(G3133,",")*1,IF(H3133="+",SUM(_xlpm.num),PRODUCT(_xlpm.num))),"")</f>
        <v/>
      </c>
    </row>
    <row r="3134" spans="6:9" x14ac:dyDescent="0.3">
      <c r="F3134" t="str">
        <v/>
      </c>
      <c r="I3134" s="1" t="str" cm="1">
        <f t="array" ref="I3134">IF(G3134&lt;&gt;"",_xlfn.LET(_xlpm.num,_xlfn.TEXTSPLIT(G3134,",")*1,IF(H3134="+",SUM(_xlpm.num),PRODUCT(_xlpm.num))),"")</f>
        <v/>
      </c>
    </row>
    <row r="3135" spans="6:9" x14ac:dyDescent="0.3">
      <c r="F3135" t="str">
        <v/>
      </c>
      <c r="I3135" s="1" t="str" cm="1">
        <f t="array" ref="I3135">IF(G3135&lt;&gt;"",_xlfn.LET(_xlpm.num,_xlfn.TEXTSPLIT(G3135,",")*1,IF(H3135="+",SUM(_xlpm.num),PRODUCT(_xlpm.num))),"")</f>
        <v/>
      </c>
    </row>
    <row r="3136" spans="6:9" x14ac:dyDescent="0.3">
      <c r="F3136" t="str">
        <v/>
      </c>
      <c r="I3136" s="1" t="str" cm="1">
        <f t="array" ref="I3136">IF(G3136&lt;&gt;"",_xlfn.LET(_xlpm.num,_xlfn.TEXTSPLIT(G3136,",")*1,IF(H3136="+",SUM(_xlpm.num),PRODUCT(_xlpm.num))),"")</f>
        <v/>
      </c>
    </row>
    <row r="3137" spans="6:9" x14ac:dyDescent="0.3">
      <c r="F3137" t="str">
        <v/>
      </c>
      <c r="I3137" s="1" t="str" cm="1">
        <f t="array" ref="I3137">IF(G3137&lt;&gt;"",_xlfn.LET(_xlpm.num,_xlfn.TEXTSPLIT(G3137,",")*1,IF(H3137="+",SUM(_xlpm.num),PRODUCT(_xlpm.num))),"")</f>
        <v/>
      </c>
    </row>
    <row r="3138" spans="6:9" x14ac:dyDescent="0.3">
      <c r="F3138" t="str">
        <v/>
      </c>
      <c r="I3138" s="1" t="str" cm="1">
        <f t="array" ref="I3138">IF(G3138&lt;&gt;"",_xlfn.LET(_xlpm.num,_xlfn.TEXTSPLIT(G3138,",")*1,IF(H3138="+",SUM(_xlpm.num),PRODUCT(_xlpm.num))),"")</f>
        <v/>
      </c>
    </row>
    <row r="3139" spans="6:9" x14ac:dyDescent="0.3">
      <c r="F3139" t="str">
        <v/>
      </c>
      <c r="I3139" s="1" t="str" cm="1">
        <f t="array" ref="I3139">IF(G3139&lt;&gt;"",_xlfn.LET(_xlpm.num,_xlfn.TEXTSPLIT(G3139,",")*1,IF(H3139="+",SUM(_xlpm.num),PRODUCT(_xlpm.num))),"")</f>
        <v/>
      </c>
    </row>
    <row r="3140" spans="6:9" x14ac:dyDescent="0.3">
      <c r="F3140" t="str">
        <v/>
      </c>
      <c r="I3140" s="1" t="str" cm="1">
        <f t="array" ref="I3140">IF(G3140&lt;&gt;"",_xlfn.LET(_xlpm.num,_xlfn.TEXTSPLIT(G3140,",")*1,IF(H3140="+",SUM(_xlpm.num),PRODUCT(_xlpm.num))),"")</f>
        <v/>
      </c>
    </row>
    <row r="3141" spans="6:9" x14ac:dyDescent="0.3">
      <c r="F3141" t="str">
        <v/>
      </c>
      <c r="I3141" s="1" t="str" cm="1">
        <f t="array" ref="I3141">IF(G3141&lt;&gt;"",_xlfn.LET(_xlpm.num,_xlfn.TEXTSPLIT(G3141,",")*1,IF(H3141="+",SUM(_xlpm.num),PRODUCT(_xlpm.num))),"")</f>
        <v/>
      </c>
    </row>
    <row r="3142" spans="6:9" x14ac:dyDescent="0.3">
      <c r="F3142" t="str">
        <v/>
      </c>
      <c r="I3142" s="1" t="str" cm="1">
        <f t="array" ref="I3142">IF(G3142&lt;&gt;"",_xlfn.LET(_xlpm.num,_xlfn.TEXTSPLIT(G3142,",")*1,IF(H3142="+",SUM(_xlpm.num),PRODUCT(_xlpm.num))),"")</f>
        <v/>
      </c>
    </row>
    <row r="3143" spans="6:9" x14ac:dyDescent="0.3">
      <c r="F3143" t="str">
        <v/>
      </c>
      <c r="I3143" s="1" t="str" cm="1">
        <f t="array" ref="I3143">IF(G3143&lt;&gt;"",_xlfn.LET(_xlpm.num,_xlfn.TEXTSPLIT(G3143,",")*1,IF(H3143="+",SUM(_xlpm.num),PRODUCT(_xlpm.num))),"")</f>
        <v/>
      </c>
    </row>
    <row r="3144" spans="6:9" x14ac:dyDescent="0.3">
      <c r="F3144" t="str">
        <v/>
      </c>
      <c r="I3144" s="1" t="str" cm="1">
        <f t="array" ref="I3144">IF(G3144&lt;&gt;"",_xlfn.LET(_xlpm.num,_xlfn.TEXTSPLIT(G3144,",")*1,IF(H3144="+",SUM(_xlpm.num),PRODUCT(_xlpm.num))),"")</f>
        <v/>
      </c>
    </row>
    <row r="3145" spans="6:9" x14ac:dyDescent="0.3">
      <c r="F3145" t="str">
        <v/>
      </c>
      <c r="I3145" s="1" t="str" cm="1">
        <f t="array" ref="I3145">IF(G3145&lt;&gt;"",_xlfn.LET(_xlpm.num,_xlfn.TEXTSPLIT(G3145,",")*1,IF(H3145="+",SUM(_xlpm.num),PRODUCT(_xlpm.num))),"")</f>
        <v/>
      </c>
    </row>
    <row r="3146" spans="6:9" x14ac:dyDescent="0.3">
      <c r="F3146" t="str">
        <v/>
      </c>
      <c r="I3146" s="1" t="str" cm="1">
        <f t="array" ref="I3146">IF(G3146&lt;&gt;"",_xlfn.LET(_xlpm.num,_xlfn.TEXTSPLIT(G3146,",")*1,IF(H3146="+",SUM(_xlpm.num),PRODUCT(_xlpm.num))),"")</f>
        <v/>
      </c>
    </row>
    <row r="3147" spans="6:9" x14ac:dyDescent="0.3">
      <c r="F3147" t="str">
        <v/>
      </c>
      <c r="I3147" s="1" t="str" cm="1">
        <f t="array" ref="I3147">IF(G3147&lt;&gt;"",_xlfn.LET(_xlpm.num,_xlfn.TEXTSPLIT(G3147,",")*1,IF(H3147="+",SUM(_xlpm.num),PRODUCT(_xlpm.num))),"")</f>
        <v/>
      </c>
    </row>
    <row r="3148" spans="6:9" x14ac:dyDescent="0.3">
      <c r="F3148" t="str">
        <v/>
      </c>
      <c r="I3148" s="1" t="str" cm="1">
        <f t="array" ref="I3148">IF(G3148&lt;&gt;"",_xlfn.LET(_xlpm.num,_xlfn.TEXTSPLIT(G3148,",")*1,IF(H3148="+",SUM(_xlpm.num),PRODUCT(_xlpm.num))),"")</f>
        <v/>
      </c>
    </row>
    <row r="3149" spans="6:9" x14ac:dyDescent="0.3">
      <c r="F3149" t="str">
        <v/>
      </c>
      <c r="I3149" s="1" t="str" cm="1">
        <f t="array" ref="I3149">IF(G3149&lt;&gt;"",_xlfn.LET(_xlpm.num,_xlfn.TEXTSPLIT(G3149,",")*1,IF(H3149="+",SUM(_xlpm.num),PRODUCT(_xlpm.num))),"")</f>
        <v/>
      </c>
    </row>
    <row r="3150" spans="6:9" x14ac:dyDescent="0.3">
      <c r="F3150" t="str">
        <v/>
      </c>
      <c r="I3150" s="1" t="str" cm="1">
        <f t="array" ref="I3150">IF(G3150&lt;&gt;"",_xlfn.LET(_xlpm.num,_xlfn.TEXTSPLIT(G3150,",")*1,IF(H3150="+",SUM(_xlpm.num),PRODUCT(_xlpm.num))),"")</f>
        <v/>
      </c>
    </row>
    <row r="3151" spans="6:9" x14ac:dyDescent="0.3">
      <c r="F3151" t="str">
        <v/>
      </c>
      <c r="I3151" s="1" t="str" cm="1">
        <f t="array" ref="I3151">IF(G3151&lt;&gt;"",_xlfn.LET(_xlpm.num,_xlfn.TEXTSPLIT(G3151,",")*1,IF(H3151="+",SUM(_xlpm.num),PRODUCT(_xlpm.num))),"")</f>
        <v/>
      </c>
    </row>
    <row r="3152" spans="6:9" x14ac:dyDescent="0.3">
      <c r="F3152" t="str">
        <v/>
      </c>
      <c r="I3152" s="1" t="str" cm="1">
        <f t="array" ref="I3152">IF(G3152&lt;&gt;"",_xlfn.LET(_xlpm.num,_xlfn.TEXTSPLIT(G3152,",")*1,IF(H3152="+",SUM(_xlpm.num),PRODUCT(_xlpm.num))),"")</f>
        <v/>
      </c>
    </row>
    <row r="3153" spans="6:9" x14ac:dyDescent="0.3">
      <c r="F3153" t="str">
        <v/>
      </c>
      <c r="I3153" s="1" t="str" cm="1">
        <f t="array" ref="I3153">IF(G3153&lt;&gt;"",_xlfn.LET(_xlpm.num,_xlfn.TEXTSPLIT(G3153,",")*1,IF(H3153="+",SUM(_xlpm.num),PRODUCT(_xlpm.num))),"")</f>
        <v/>
      </c>
    </row>
    <row r="3154" spans="6:9" x14ac:dyDescent="0.3">
      <c r="F3154" t="str">
        <v/>
      </c>
      <c r="I3154" s="1" t="str" cm="1">
        <f t="array" ref="I3154">IF(G3154&lt;&gt;"",_xlfn.LET(_xlpm.num,_xlfn.TEXTSPLIT(G3154,",")*1,IF(H3154="+",SUM(_xlpm.num),PRODUCT(_xlpm.num))),"")</f>
        <v/>
      </c>
    </row>
    <row r="3155" spans="6:9" x14ac:dyDescent="0.3">
      <c r="F3155" t="str">
        <v/>
      </c>
      <c r="I3155" s="1" t="str" cm="1">
        <f t="array" ref="I3155">IF(G3155&lt;&gt;"",_xlfn.LET(_xlpm.num,_xlfn.TEXTSPLIT(G3155,",")*1,IF(H3155="+",SUM(_xlpm.num),PRODUCT(_xlpm.num))),"")</f>
        <v/>
      </c>
    </row>
    <row r="3156" spans="6:9" x14ac:dyDescent="0.3">
      <c r="F3156" t="str">
        <v/>
      </c>
      <c r="I3156" s="1" t="str" cm="1">
        <f t="array" ref="I3156">IF(G3156&lt;&gt;"",_xlfn.LET(_xlpm.num,_xlfn.TEXTSPLIT(G3156,",")*1,IF(H3156="+",SUM(_xlpm.num),PRODUCT(_xlpm.num))),"")</f>
        <v/>
      </c>
    </row>
    <row r="3157" spans="6:9" x14ac:dyDescent="0.3">
      <c r="F3157" t="str">
        <v/>
      </c>
      <c r="I3157" s="1" t="str" cm="1">
        <f t="array" ref="I3157">IF(G3157&lt;&gt;"",_xlfn.LET(_xlpm.num,_xlfn.TEXTSPLIT(G3157,",")*1,IF(H3157="+",SUM(_xlpm.num),PRODUCT(_xlpm.num))),"")</f>
        <v/>
      </c>
    </row>
    <row r="3158" spans="6:9" x14ac:dyDescent="0.3">
      <c r="F3158" t="str">
        <v/>
      </c>
      <c r="I3158" s="1" t="str" cm="1">
        <f t="array" ref="I3158">IF(G3158&lt;&gt;"",_xlfn.LET(_xlpm.num,_xlfn.TEXTSPLIT(G3158,",")*1,IF(H3158="+",SUM(_xlpm.num),PRODUCT(_xlpm.num))),"")</f>
        <v/>
      </c>
    </row>
    <row r="3159" spans="6:9" x14ac:dyDescent="0.3">
      <c r="F3159" t="str">
        <v/>
      </c>
      <c r="I3159" s="1" t="str" cm="1">
        <f t="array" ref="I3159">IF(G3159&lt;&gt;"",_xlfn.LET(_xlpm.num,_xlfn.TEXTSPLIT(G3159,",")*1,IF(H3159="+",SUM(_xlpm.num),PRODUCT(_xlpm.num))),"")</f>
        <v/>
      </c>
    </row>
    <row r="3160" spans="6:9" x14ac:dyDescent="0.3">
      <c r="F3160" t="str">
        <v/>
      </c>
      <c r="I3160" s="1" t="str" cm="1">
        <f t="array" ref="I3160">IF(G3160&lt;&gt;"",_xlfn.LET(_xlpm.num,_xlfn.TEXTSPLIT(G3160,",")*1,IF(H3160="+",SUM(_xlpm.num),PRODUCT(_xlpm.num))),"")</f>
        <v/>
      </c>
    </row>
    <row r="3161" spans="6:9" x14ac:dyDescent="0.3">
      <c r="F3161" t="str">
        <v/>
      </c>
      <c r="I3161" s="1" t="str" cm="1">
        <f t="array" ref="I3161">IF(G3161&lt;&gt;"",_xlfn.LET(_xlpm.num,_xlfn.TEXTSPLIT(G3161,",")*1,IF(H3161="+",SUM(_xlpm.num),PRODUCT(_xlpm.num))),"")</f>
        <v/>
      </c>
    </row>
    <row r="3162" spans="6:9" x14ac:dyDescent="0.3">
      <c r="F3162" t="str">
        <v/>
      </c>
      <c r="I3162" s="1" t="str" cm="1">
        <f t="array" ref="I3162">IF(G3162&lt;&gt;"",_xlfn.LET(_xlpm.num,_xlfn.TEXTSPLIT(G3162,",")*1,IF(H3162="+",SUM(_xlpm.num),PRODUCT(_xlpm.num))),"")</f>
        <v/>
      </c>
    </row>
    <row r="3163" spans="6:9" x14ac:dyDescent="0.3">
      <c r="F3163" t="str">
        <v/>
      </c>
      <c r="I3163" s="1" t="str" cm="1">
        <f t="array" ref="I3163">IF(G3163&lt;&gt;"",_xlfn.LET(_xlpm.num,_xlfn.TEXTSPLIT(G3163,",")*1,IF(H3163="+",SUM(_xlpm.num),PRODUCT(_xlpm.num))),"")</f>
        <v/>
      </c>
    </row>
    <row r="3164" spans="6:9" x14ac:dyDescent="0.3">
      <c r="F3164" t="str">
        <v/>
      </c>
      <c r="I3164" s="1" t="str" cm="1">
        <f t="array" ref="I3164">IF(G3164&lt;&gt;"",_xlfn.LET(_xlpm.num,_xlfn.TEXTSPLIT(G3164,",")*1,IF(H3164="+",SUM(_xlpm.num),PRODUCT(_xlpm.num))),"")</f>
        <v/>
      </c>
    </row>
    <row r="3165" spans="6:9" x14ac:dyDescent="0.3">
      <c r="F3165" t="str">
        <v/>
      </c>
      <c r="I3165" s="1" t="str" cm="1">
        <f t="array" ref="I3165">IF(G3165&lt;&gt;"",_xlfn.LET(_xlpm.num,_xlfn.TEXTSPLIT(G3165,",")*1,IF(H3165="+",SUM(_xlpm.num),PRODUCT(_xlpm.num))),"")</f>
        <v/>
      </c>
    </row>
    <row r="3166" spans="6:9" x14ac:dyDescent="0.3">
      <c r="F3166" t="str">
        <v/>
      </c>
      <c r="I3166" s="1" t="str" cm="1">
        <f t="array" ref="I3166">IF(G3166&lt;&gt;"",_xlfn.LET(_xlpm.num,_xlfn.TEXTSPLIT(G3166,",")*1,IF(H3166="+",SUM(_xlpm.num),PRODUCT(_xlpm.num))),"")</f>
        <v/>
      </c>
    </row>
    <row r="3167" spans="6:9" x14ac:dyDescent="0.3">
      <c r="F3167" t="str">
        <v/>
      </c>
      <c r="I3167" s="1" t="str" cm="1">
        <f t="array" ref="I3167">IF(G3167&lt;&gt;"",_xlfn.LET(_xlpm.num,_xlfn.TEXTSPLIT(G3167,",")*1,IF(H3167="+",SUM(_xlpm.num),PRODUCT(_xlpm.num))),"")</f>
        <v/>
      </c>
    </row>
    <row r="3168" spans="6:9" x14ac:dyDescent="0.3">
      <c r="F3168" t="str">
        <v/>
      </c>
      <c r="I3168" s="1" t="str" cm="1">
        <f t="array" ref="I3168">IF(G3168&lt;&gt;"",_xlfn.LET(_xlpm.num,_xlfn.TEXTSPLIT(G3168,",")*1,IF(H3168="+",SUM(_xlpm.num),PRODUCT(_xlpm.num))),"")</f>
        <v/>
      </c>
    </row>
    <row r="3169" spans="6:9" x14ac:dyDescent="0.3">
      <c r="F3169" t="str">
        <v/>
      </c>
      <c r="I3169" s="1" t="str" cm="1">
        <f t="array" ref="I3169">IF(G3169&lt;&gt;"",_xlfn.LET(_xlpm.num,_xlfn.TEXTSPLIT(G3169,",")*1,IF(H3169="+",SUM(_xlpm.num),PRODUCT(_xlpm.num))),"")</f>
        <v/>
      </c>
    </row>
    <row r="3170" spans="6:9" x14ac:dyDescent="0.3">
      <c r="F3170" t="str">
        <v/>
      </c>
      <c r="I3170" s="1" t="str" cm="1">
        <f t="array" ref="I3170">IF(G3170&lt;&gt;"",_xlfn.LET(_xlpm.num,_xlfn.TEXTSPLIT(G3170,",")*1,IF(H3170="+",SUM(_xlpm.num),PRODUCT(_xlpm.num))),"")</f>
        <v/>
      </c>
    </row>
    <row r="3171" spans="6:9" x14ac:dyDescent="0.3">
      <c r="F3171" t="str">
        <v/>
      </c>
      <c r="I3171" s="1" t="str" cm="1">
        <f t="array" ref="I3171">IF(G3171&lt;&gt;"",_xlfn.LET(_xlpm.num,_xlfn.TEXTSPLIT(G3171,",")*1,IF(H3171="+",SUM(_xlpm.num),PRODUCT(_xlpm.num))),"")</f>
        <v/>
      </c>
    </row>
    <row r="3172" spans="6:9" x14ac:dyDescent="0.3">
      <c r="F3172" t="str">
        <v/>
      </c>
      <c r="I3172" s="1" t="str" cm="1">
        <f t="array" ref="I3172">IF(G3172&lt;&gt;"",_xlfn.LET(_xlpm.num,_xlfn.TEXTSPLIT(G3172,",")*1,IF(H3172="+",SUM(_xlpm.num),PRODUCT(_xlpm.num))),"")</f>
        <v/>
      </c>
    </row>
    <row r="3173" spans="6:9" x14ac:dyDescent="0.3">
      <c r="F3173" t="str">
        <v/>
      </c>
      <c r="I3173" s="1" t="str" cm="1">
        <f t="array" ref="I3173">IF(G3173&lt;&gt;"",_xlfn.LET(_xlpm.num,_xlfn.TEXTSPLIT(G3173,",")*1,IF(H3173="+",SUM(_xlpm.num),PRODUCT(_xlpm.num))),"")</f>
        <v/>
      </c>
    </row>
    <row r="3174" spans="6:9" x14ac:dyDescent="0.3">
      <c r="F3174" t="str">
        <v/>
      </c>
      <c r="I3174" s="1" t="str" cm="1">
        <f t="array" ref="I3174">IF(G3174&lt;&gt;"",_xlfn.LET(_xlpm.num,_xlfn.TEXTSPLIT(G3174,",")*1,IF(H3174="+",SUM(_xlpm.num),PRODUCT(_xlpm.num))),"")</f>
        <v/>
      </c>
    </row>
    <row r="3175" spans="6:9" x14ac:dyDescent="0.3">
      <c r="F3175" t="str">
        <v/>
      </c>
      <c r="I3175" s="1" t="str" cm="1">
        <f t="array" ref="I3175">IF(G3175&lt;&gt;"",_xlfn.LET(_xlpm.num,_xlfn.TEXTSPLIT(G3175,",")*1,IF(H3175="+",SUM(_xlpm.num),PRODUCT(_xlpm.num))),"")</f>
        <v/>
      </c>
    </row>
    <row r="3176" spans="6:9" x14ac:dyDescent="0.3">
      <c r="F3176" t="str">
        <v/>
      </c>
      <c r="I3176" s="1" t="str" cm="1">
        <f t="array" ref="I3176">IF(G3176&lt;&gt;"",_xlfn.LET(_xlpm.num,_xlfn.TEXTSPLIT(G3176,",")*1,IF(H3176="+",SUM(_xlpm.num),PRODUCT(_xlpm.num))),"")</f>
        <v/>
      </c>
    </row>
    <row r="3177" spans="6:9" x14ac:dyDescent="0.3">
      <c r="F3177" t="str">
        <v/>
      </c>
      <c r="I3177" s="1" t="str" cm="1">
        <f t="array" ref="I3177">IF(G3177&lt;&gt;"",_xlfn.LET(_xlpm.num,_xlfn.TEXTSPLIT(G3177,",")*1,IF(H3177="+",SUM(_xlpm.num),PRODUCT(_xlpm.num))),"")</f>
        <v/>
      </c>
    </row>
    <row r="3178" spans="6:9" x14ac:dyDescent="0.3">
      <c r="F3178" t="str">
        <v/>
      </c>
      <c r="I3178" s="1" t="str" cm="1">
        <f t="array" ref="I3178">IF(G3178&lt;&gt;"",_xlfn.LET(_xlpm.num,_xlfn.TEXTSPLIT(G3178,",")*1,IF(H3178="+",SUM(_xlpm.num),PRODUCT(_xlpm.num))),"")</f>
        <v/>
      </c>
    </row>
    <row r="3179" spans="6:9" x14ac:dyDescent="0.3">
      <c r="F3179" t="str">
        <v/>
      </c>
      <c r="I3179" s="1" t="str" cm="1">
        <f t="array" ref="I3179">IF(G3179&lt;&gt;"",_xlfn.LET(_xlpm.num,_xlfn.TEXTSPLIT(G3179,",")*1,IF(H3179="+",SUM(_xlpm.num),PRODUCT(_xlpm.num))),"")</f>
        <v/>
      </c>
    </row>
    <row r="3180" spans="6:9" x14ac:dyDescent="0.3">
      <c r="F3180" t="str">
        <v/>
      </c>
      <c r="I3180" s="1" t="str" cm="1">
        <f t="array" ref="I3180">IF(G3180&lt;&gt;"",_xlfn.LET(_xlpm.num,_xlfn.TEXTSPLIT(G3180,",")*1,IF(H3180="+",SUM(_xlpm.num),PRODUCT(_xlpm.num))),"")</f>
        <v/>
      </c>
    </row>
    <row r="3181" spans="6:9" x14ac:dyDescent="0.3">
      <c r="F3181" t="str">
        <v/>
      </c>
      <c r="I3181" s="1" t="str" cm="1">
        <f t="array" ref="I3181">IF(G3181&lt;&gt;"",_xlfn.LET(_xlpm.num,_xlfn.TEXTSPLIT(G3181,",")*1,IF(H3181="+",SUM(_xlpm.num),PRODUCT(_xlpm.num))),"")</f>
        <v/>
      </c>
    </row>
    <row r="3182" spans="6:9" x14ac:dyDescent="0.3">
      <c r="F3182" t="str">
        <v/>
      </c>
      <c r="I3182" s="1" t="str" cm="1">
        <f t="array" ref="I3182">IF(G3182&lt;&gt;"",_xlfn.LET(_xlpm.num,_xlfn.TEXTSPLIT(G3182,",")*1,IF(H3182="+",SUM(_xlpm.num),PRODUCT(_xlpm.num))),"")</f>
        <v/>
      </c>
    </row>
    <row r="3183" spans="6:9" x14ac:dyDescent="0.3">
      <c r="F3183" t="str">
        <v/>
      </c>
      <c r="I3183" s="1" t="str" cm="1">
        <f t="array" ref="I3183">IF(G3183&lt;&gt;"",_xlfn.LET(_xlpm.num,_xlfn.TEXTSPLIT(G3183,",")*1,IF(H3183="+",SUM(_xlpm.num),PRODUCT(_xlpm.num))),"")</f>
        <v/>
      </c>
    </row>
    <row r="3184" spans="6:9" x14ac:dyDescent="0.3">
      <c r="F3184" t="str">
        <v/>
      </c>
      <c r="I3184" s="1" t="str" cm="1">
        <f t="array" ref="I3184">IF(G3184&lt;&gt;"",_xlfn.LET(_xlpm.num,_xlfn.TEXTSPLIT(G3184,",")*1,IF(H3184="+",SUM(_xlpm.num),PRODUCT(_xlpm.num))),"")</f>
        <v/>
      </c>
    </row>
    <row r="3185" spans="6:9" x14ac:dyDescent="0.3">
      <c r="F3185" t="str">
        <v/>
      </c>
      <c r="I3185" s="1" t="str" cm="1">
        <f t="array" ref="I3185">IF(G3185&lt;&gt;"",_xlfn.LET(_xlpm.num,_xlfn.TEXTSPLIT(G3185,",")*1,IF(H3185="+",SUM(_xlpm.num),PRODUCT(_xlpm.num))),"")</f>
        <v/>
      </c>
    </row>
    <row r="3186" spans="6:9" x14ac:dyDescent="0.3">
      <c r="F3186" t="str">
        <v/>
      </c>
      <c r="I3186" s="1" t="str" cm="1">
        <f t="array" ref="I3186">IF(G3186&lt;&gt;"",_xlfn.LET(_xlpm.num,_xlfn.TEXTSPLIT(G3186,",")*1,IF(H3186="+",SUM(_xlpm.num),PRODUCT(_xlpm.num))),"")</f>
        <v/>
      </c>
    </row>
    <row r="3187" spans="6:9" x14ac:dyDescent="0.3">
      <c r="F3187" t="str">
        <v/>
      </c>
      <c r="I3187" s="1" t="str" cm="1">
        <f t="array" ref="I3187">IF(G3187&lt;&gt;"",_xlfn.LET(_xlpm.num,_xlfn.TEXTSPLIT(G3187,",")*1,IF(H3187="+",SUM(_xlpm.num),PRODUCT(_xlpm.num))),"")</f>
        <v/>
      </c>
    </row>
    <row r="3188" spans="6:9" x14ac:dyDescent="0.3">
      <c r="F3188" t="str">
        <v/>
      </c>
      <c r="I3188" s="1" t="str" cm="1">
        <f t="array" ref="I3188">IF(G3188&lt;&gt;"",_xlfn.LET(_xlpm.num,_xlfn.TEXTSPLIT(G3188,",")*1,IF(H3188="+",SUM(_xlpm.num),PRODUCT(_xlpm.num))),"")</f>
        <v/>
      </c>
    </row>
    <row r="3189" spans="6:9" x14ac:dyDescent="0.3">
      <c r="F3189" t="str">
        <v/>
      </c>
      <c r="I3189" s="1" t="str" cm="1">
        <f t="array" ref="I3189">IF(G3189&lt;&gt;"",_xlfn.LET(_xlpm.num,_xlfn.TEXTSPLIT(G3189,",")*1,IF(H3189="+",SUM(_xlpm.num),PRODUCT(_xlpm.num))),"")</f>
        <v/>
      </c>
    </row>
    <row r="3190" spans="6:9" x14ac:dyDescent="0.3">
      <c r="F3190" t="str">
        <v/>
      </c>
      <c r="I3190" s="1" t="str" cm="1">
        <f t="array" ref="I3190">IF(G3190&lt;&gt;"",_xlfn.LET(_xlpm.num,_xlfn.TEXTSPLIT(G3190,",")*1,IF(H3190="+",SUM(_xlpm.num),PRODUCT(_xlpm.num))),"")</f>
        <v/>
      </c>
    </row>
    <row r="3191" spans="6:9" x14ac:dyDescent="0.3">
      <c r="F3191" t="str">
        <v/>
      </c>
      <c r="I3191" s="1" t="str" cm="1">
        <f t="array" ref="I3191">IF(G3191&lt;&gt;"",_xlfn.LET(_xlpm.num,_xlfn.TEXTSPLIT(G3191,",")*1,IF(H3191="+",SUM(_xlpm.num),PRODUCT(_xlpm.num))),"")</f>
        <v/>
      </c>
    </row>
    <row r="3192" spans="6:9" x14ac:dyDescent="0.3">
      <c r="F3192" t="str">
        <v/>
      </c>
      <c r="I3192" s="1" t="str" cm="1">
        <f t="array" ref="I3192">IF(G3192&lt;&gt;"",_xlfn.LET(_xlpm.num,_xlfn.TEXTSPLIT(G3192,",")*1,IF(H3192="+",SUM(_xlpm.num),PRODUCT(_xlpm.num))),"")</f>
        <v/>
      </c>
    </row>
    <row r="3193" spans="6:9" x14ac:dyDescent="0.3">
      <c r="F3193" t="str">
        <v/>
      </c>
      <c r="I3193" s="1" t="str" cm="1">
        <f t="array" ref="I3193">IF(G3193&lt;&gt;"",_xlfn.LET(_xlpm.num,_xlfn.TEXTSPLIT(G3193,",")*1,IF(H3193="+",SUM(_xlpm.num),PRODUCT(_xlpm.num))),"")</f>
        <v/>
      </c>
    </row>
    <row r="3194" spans="6:9" x14ac:dyDescent="0.3">
      <c r="F3194" t="str">
        <v/>
      </c>
      <c r="I3194" s="1" t="str" cm="1">
        <f t="array" ref="I3194">IF(G3194&lt;&gt;"",_xlfn.LET(_xlpm.num,_xlfn.TEXTSPLIT(G3194,",")*1,IF(H3194="+",SUM(_xlpm.num),PRODUCT(_xlpm.num))),"")</f>
        <v/>
      </c>
    </row>
    <row r="3195" spans="6:9" x14ac:dyDescent="0.3">
      <c r="F3195" t="str">
        <v/>
      </c>
      <c r="I3195" s="1" t="str" cm="1">
        <f t="array" ref="I3195">IF(G3195&lt;&gt;"",_xlfn.LET(_xlpm.num,_xlfn.TEXTSPLIT(G3195,",")*1,IF(H3195="+",SUM(_xlpm.num),PRODUCT(_xlpm.num))),"")</f>
        <v/>
      </c>
    </row>
    <row r="3196" spans="6:9" x14ac:dyDescent="0.3">
      <c r="F3196" t="str">
        <v/>
      </c>
      <c r="I3196" s="1" t="str" cm="1">
        <f t="array" ref="I3196">IF(G3196&lt;&gt;"",_xlfn.LET(_xlpm.num,_xlfn.TEXTSPLIT(G3196,",")*1,IF(H3196="+",SUM(_xlpm.num),PRODUCT(_xlpm.num))),"")</f>
        <v/>
      </c>
    </row>
    <row r="3197" spans="6:9" x14ac:dyDescent="0.3">
      <c r="F3197" t="str">
        <v/>
      </c>
      <c r="I3197" s="1" t="str" cm="1">
        <f t="array" ref="I3197">IF(G3197&lt;&gt;"",_xlfn.LET(_xlpm.num,_xlfn.TEXTSPLIT(G3197,",")*1,IF(H3197="+",SUM(_xlpm.num),PRODUCT(_xlpm.num))),"")</f>
        <v/>
      </c>
    </row>
    <row r="3198" spans="6:9" x14ac:dyDescent="0.3">
      <c r="F3198" t="str">
        <v/>
      </c>
      <c r="I3198" s="1" t="str" cm="1">
        <f t="array" ref="I3198">IF(G3198&lt;&gt;"",_xlfn.LET(_xlpm.num,_xlfn.TEXTSPLIT(G3198,",")*1,IF(H3198="+",SUM(_xlpm.num),PRODUCT(_xlpm.num))),"")</f>
        <v/>
      </c>
    </row>
    <row r="3199" spans="6:9" x14ac:dyDescent="0.3">
      <c r="F3199" t="str">
        <v/>
      </c>
      <c r="I3199" s="1" t="str" cm="1">
        <f t="array" ref="I3199">IF(G3199&lt;&gt;"",_xlfn.LET(_xlpm.num,_xlfn.TEXTSPLIT(G3199,",")*1,IF(H3199="+",SUM(_xlpm.num),PRODUCT(_xlpm.num))),"")</f>
        <v/>
      </c>
    </row>
    <row r="3200" spans="6:9" x14ac:dyDescent="0.3">
      <c r="F3200" t="str">
        <v/>
      </c>
      <c r="I3200" s="1" t="str" cm="1">
        <f t="array" ref="I3200">IF(G3200&lt;&gt;"",_xlfn.LET(_xlpm.num,_xlfn.TEXTSPLIT(G3200,",")*1,IF(H3200="+",SUM(_xlpm.num),PRODUCT(_xlpm.num))),"")</f>
        <v/>
      </c>
    </row>
    <row r="3201" spans="6:9" x14ac:dyDescent="0.3">
      <c r="F3201" t="str">
        <v/>
      </c>
      <c r="I3201" s="1" t="str" cm="1">
        <f t="array" ref="I3201">IF(G3201&lt;&gt;"",_xlfn.LET(_xlpm.num,_xlfn.TEXTSPLIT(G3201,",")*1,IF(H3201="+",SUM(_xlpm.num),PRODUCT(_xlpm.num))),"")</f>
        <v/>
      </c>
    </row>
    <row r="3202" spans="6:9" x14ac:dyDescent="0.3">
      <c r="F3202" t="str">
        <v/>
      </c>
      <c r="I3202" s="1" t="str" cm="1">
        <f t="array" ref="I3202">IF(G3202&lt;&gt;"",_xlfn.LET(_xlpm.num,_xlfn.TEXTSPLIT(G3202,",")*1,IF(H3202="+",SUM(_xlpm.num),PRODUCT(_xlpm.num))),"")</f>
        <v/>
      </c>
    </row>
    <row r="3203" spans="6:9" x14ac:dyDescent="0.3">
      <c r="F3203" t="str">
        <v/>
      </c>
      <c r="I3203" s="1" t="str" cm="1">
        <f t="array" ref="I3203">IF(G3203&lt;&gt;"",_xlfn.LET(_xlpm.num,_xlfn.TEXTSPLIT(G3203,",")*1,IF(H3203="+",SUM(_xlpm.num),PRODUCT(_xlpm.num))),"")</f>
        <v/>
      </c>
    </row>
    <row r="3204" spans="6:9" x14ac:dyDescent="0.3">
      <c r="F3204" t="str">
        <v/>
      </c>
      <c r="I3204" s="1" t="str" cm="1">
        <f t="array" ref="I3204">IF(G3204&lt;&gt;"",_xlfn.LET(_xlpm.num,_xlfn.TEXTSPLIT(G3204,",")*1,IF(H3204="+",SUM(_xlpm.num),PRODUCT(_xlpm.num))),"")</f>
        <v/>
      </c>
    </row>
    <row r="3205" spans="6:9" x14ac:dyDescent="0.3">
      <c r="F3205" t="str">
        <v/>
      </c>
      <c r="I3205" s="1" t="str" cm="1">
        <f t="array" ref="I3205">IF(G3205&lt;&gt;"",_xlfn.LET(_xlpm.num,_xlfn.TEXTSPLIT(G3205,",")*1,IF(H3205="+",SUM(_xlpm.num),PRODUCT(_xlpm.num))),"")</f>
        <v/>
      </c>
    </row>
    <row r="3206" spans="6:9" x14ac:dyDescent="0.3">
      <c r="F3206" t="str">
        <v/>
      </c>
      <c r="I3206" s="1" t="str" cm="1">
        <f t="array" ref="I3206">IF(G3206&lt;&gt;"",_xlfn.LET(_xlpm.num,_xlfn.TEXTSPLIT(G3206,",")*1,IF(H3206="+",SUM(_xlpm.num),PRODUCT(_xlpm.num))),"")</f>
        <v/>
      </c>
    </row>
    <row r="3207" spans="6:9" x14ac:dyDescent="0.3">
      <c r="F3207" t="str">
        <v/>
      </c>
      <c r="I3207" s="1" t="str" cm="1">
        <f t="array" ref="I3207">IF(G3207&lt;&gt;"",_xlfn.LET(_xlpm.num,_xlfn.TEXTSPLIT(G3207,",")*1,IF(H3207="+",SUM(_xlpm.num),PRODUCT(_xlpm.num))),"")</f>
        <v/>
      </c>
    </row>
    <row r="3208" spans="6:9" x14ac:dyDescent="0.3">
      <c r="F3208" t="str">
        <v/>
      </c>
      <c r="I3208" s="1" t="str" cm="1">
        <f t="array" ref="I3208">IF(G3208&lt;&gt;"",_xlfn.LET(_xlpm.num,_xlfn.TEXTSPLIT(G3208,",")*1,IF(H3208="+",SUM(_xlpm.num),PRODUCT(_xlpm.num))),"")</f>
        <v/>
      </c>
    </row>
    <row r="3209" spans="6:9" x14ac:dyDescent="0.3">
      <c r="F3209" t="str">
        <v/>
      </c>
      <c r="I3209" s="1" t="str" cm="1">
        <f t="array" ref="I3209">IF(G3209&lt;&gt;"",_xlfn.LET(_xlpm.num,_xlfn.TEXTSPLIT(G3209,",")*1,IF(H3209="+",SUM(_xlpm.num),PRODUCT(_xlpm.num))),"")</f>
        <v/>
      </c>
    </row>
    <row r="3210" spans="6:9" x14ac:dyDescent="0.3">
      <c r="F3210" t="str">
        <v/>
      </c>
      <c r="I3210" s="1" t="str" cm="1">
        <f t="array" ref="I3210">IF(G3210&lt;&gt;"",_xlfn.LET(_xlpm.num,_xlfn.TEXTSPLIT(G3210,",")*1,IF(H3210="+",SUM(_xlpm.num),PRODUCT(_xlpm.num))),"")</f>
        <v/>
      </c>
    </row>
    <row r="3211" spans="6:9" x14ac:dyDescent="0.3">
      <c r="F3211" t="str">
        <v/>
      </c>
      <c r="I3211" s="1" t="str" cm="1">
        <f t="array" ref="I3211">IF(G3211&lt;&gt;"",_xlfn.LET(_xlpm.num,_xlfn.TEXTSPLIT(G3211,",")*1,IF(H3211="+",SUM(_xlpm.num),PRODUCT(_xlpm.num))),"")</f>
        <v/>
      </c>
    </row>
    <row r="3212" spans="6:9" x14ac:dyDescent="0.3">
      <c r="F3212" t="str">
        <v/>
      </c>
      <c r="I3212" s="1" t="str" cm="1">
        <f t="array" ref="I3212">IF(G3212&lt;&gt;"",_xlfn.LET(_xlpm.num,_xlfn.TEXTSPLIT(G3212,",")*1,IF(H3212="+",SUM(_xlpm.num),PRODUCT(_xlpm.num))),"")</f>
        <v/>
      </c>
    </row>
    <row r="3213" spans="6:9" x14ac:dyDescent="0.3">
      <c r="F3213" t="str">
        <v/>
      </c>
      <c r="I3213" s="1" t="str" cm="1">
        <f t="array" ref="I3213">IF(G3213&lt;&gt;"",_xlfn.LET(_xlpm.num,_xlfn.TEXTSPLIT(G3213,",")*1,IF(H3213="+",SUM(_xlpm.num),PRODUCT(_xlpm.num))),"")</f>
        <v/>
      </c>
    </row>
    <row r="3214" spans="6:9" x14ac:dyDescent="0.3">
      <c r="F3214" t="str">
        <v/>
      </c>
      <c r="I3214" s="1" t="str" cm="1">
        <f t="array" ref="I3214">IF(G3214&lt;&gt;"",_xlfn.LET(_xlpm.num,_xlfn.TEXTSPLIT(G3214,",")*1,IF(H3214="+",SUM(_xlpm.num),PRODUCT(_xlpm.num))),"")</f>
        <v/>
      </c>
    </row>
    <row r="3215" spans="6:9" x14ac:dyDescent="0.3">
      <c r="F3215" t="str">
        <v/>
      </c>
      <c r="I3215" s="1" t="str" cm="1">
        <f t="array" ref="I3215">IF(G3215&lt;&gt;"",_xlfn.LET(_xlpm.num,_xlfn.TEXTSPLIT(G3215,",")*1,IF(H3215="+",SUM(_xlpm.num),PRODUCT(_xlpm.num))),"")</f>
        <v/>
      </c>
    </row>
    <row r="3216" spans="6:9" x14ac:dyDescent="0.3">
      <c r="F3216" t="str">
        <v/>
      </c>
      <c r="I3216" s="1" t="str" cm="1">
        <f t="array" ref="I3216">IF(G3216&lt;&gt;"",_xlfn.LET(_xlpm.num,_xlfn.TEXTSPLIT(G3216,",")*1,IF(H3216="+",SUM(_xlpm.num),PRODUCT(_xlpm.num))),"")</f>
        <v/>
      </c>
    </row>
    <row r="3217" spans="6:9" x14ac:dyDescent="0.3">
      <c r="F3217" t="str">
        <v/>
      </c>
      <c r="I3217" s="1" t="str" cm="1">
        <f t="array" ref="I3217">IF(G3217&lt;&gt;"",_xlfn.LET(_xlpm.num,_xlfn.TEXTSPLIT(G3217,",")*1,IF(H3217="+",SUM(_xlpm.num),PRODUCT(_xlpm.num))),"")</f>
        <v/>
      </c>
    </row>
    <row r="3218" spans="6:9" x14ac:dyDescent="0.3">
      <c r="F3218" t="str">
        <v/>
      </c>
      <c r="I3218" s="1" t="str" cm="1">
        <f t="array" ref="I3218">IF(G3218&lt;&gt;"",_xlfn.LET(_xlpm.num,_xlfn.TEXTSPLIT(G3218,",")*1,IF(H3218="+",SUM(_xlpm.num),PRODUCT(_xlpm.num))),"")</f>
        <v/>
      </c>
    </row>
    <row r="3219" spans="6:9" x14ac:dyDescent="0.3">
      <c r="F3219" t="str">
        <v/>
      </c>
      <c r="I3219" s="1" t="str" cm="1">
        <f t="array" ref="I3219">IF(G3219&lt;&gt;"",_xlfn.LET(_xlpm.num,_xlfn.TEXTSPLIT(G3219,",")*1,IF(H3219="+",SUM(_xlpm.num),PRODUCT(_xlpm.num))),"")</f>
        <v/>
      </c>
    </row>
    <row r="3220" spans="6:9" x14ac:dyDescent="0.3">
      <c r="F3220" t="str">
        <v/>
      </c>
      <c r="I3220" s="1" t="str" cm="1">
        <f t="array" ref="I3220">IF(G3220&lt;&gt;"",_xlfn.LET(_xlpm.num,_xlfn.TEXTSPLIT(G3220,",")*1,IF(H3220="+",SUM(_xlpm.num),PRODUCT(_xlpm.num))),"")</f>
        <v/>
      </c>
    </row>
    <row r="3221" spans="6:9" x14ac:dyDescent="0.3">
      <c r="F3221" t="str">
        <v/>
      </c>
      <c r="I3221" s="1" t="str" cm="1">
        <f t="array" ref="I3221">IF(G3221&lt;&gt;"",_xlfn.LET(_xlpm.num,_xlfn.TEXTSPLIT(G3221,",")*1,IF(H3221="+",SUM(_xlpm.num),PRODUCT(_xlpm.num))),"")</f>
        <v/>
      </c>
    </row>
    <row r="3222" spans="6:9" x14ac:dyDescent="0.3">
      <c r="F3222" t="str">
        <v/>
      </c>
      <c r="I3222" s="1" t="str" cm="1">
        <f t="array" ref="I3222">IF(G3222&lt;&gt;"",_xlfn.LET(_xlpm.num,_xlfn.TEXTSPLIT(G3222,",")*1,IF(H3222="+",SUM(_xlpm.num),PRODUCT(_xlpm.num))),"")</f>
        <v/>
      </c>
    </row>
    <row r="3223" spans="6:9" x14ac:dyDescent="0.3">
      <c r="F3223" t="str">
        <v/>
      </c>
      <c r="I3223" s="1" t="str" cm="1">
        <f t="array" ref="I3223">IF(G3223&lt;&gt;"",_xlfn.LET(_xlpm.num,_xlfn.TEXTSPLIT(G3223,",")*1,IF(H3223="+",SUM(_xlpm.num),PRODUCT(_xlpm.num))),"")</f>
        <v/>
      </c>
    </row>
    <row r="3224" spans="6:9" x14ac:dyDescent="0.3">
      <c r="F3224" t="str">
        <v/>
      </c>
      <c r="I3224" s="1" t="str" cm="1">
        <f t="array" ref="I3224">IF(G3224&lt;&gt;"",_xlfn.LET(_xlpm.num,_xlfn.TEXTSPLIT(G3224,",")*1,IF(H3224="+",SUM(_xlpm.num),PRODUCT(_xlpm.num))),"")</f>
        <v/>
      </c>
    </row>
    <row r="3225" spans="6:9" x14ac:dyDescent="0.3">
      <c r="F3225" t="str">
        <v/>
      </c>
      <c r="I3225" s="1" t="str" cm="1">
        <f t="array" ref="I3225">IF(G3225&lt;&gt;"",_xlfn.LET(_xlpm.num,_xlfn.TEXTSPLIT(G3225,",")*1,IF(H3225="+",SUM(_xlpm.num),PRODUCT(_xlpm.num))),"")</f>
        <v/>
      </c>
    </row>
    <row r="3226" spans="6:9" x14ac:dyDescent="0.3">
      <c r="F3226" t="str">
        <v/>
      </c>
      <c r="I3226" s="1" t="str" cm="1">
        <f t="array" ref="I3226">IF(G3226&lt;&gt;"",_xlfn.LET(_xlpm.num,_xlfn.TEXTSPLIT(G3226,",")*1,IF(H3226="+",SUM(_xlpm.num),PRODUCT(_xlpm.num))),"")</f>
        <v/>
      </c>
    </row>
    <row r="3227" spans="6:9" x14ac:dyDescent="0.3">
      <c r="F3227" t="str">
        <v/>
      </c>
      <c r="I3227" s="1" t="str" cm="1">
        <f t="array" ref="I3227">IF(G3227&lt;&gt;"",_xlfn.LET(_xlpm.num,_xlfn.TEXTSPLIT(G3227,",")*1,IF(H3227="+",SUM(_xlpm.num),PRODUCT(_xlpm.num))),"")</f>
        <v/>
      </c>
    </row>
    <row r="3228" spans="6:9" x14ac:dyDescent="0.3">
      <c r="F3228" t="str">
        <v/>
      </c>
      <c r="I3228" s="1" t="str" cm="1">
        <f t="array" ref="I3228">IF(G3228&lt;&gt;"",_xlfn.LET(_xlpm.num,_xlfn.TEXTSPLIT(G3228,",")*1,IF(H3228="+",SUM(_xlpm.num),PRODUCT(_xlpm.num))),"")</f>
        <v/>
      </c>
    </row>
    <row r="3229" spans="6:9" x14ac:dyDescent="0.3">
      <c r="F3229" t="str">
        <v/>
      </c>
      <c r="I3229" s="1" t="str" cm="1">
        <f t="array" ref="I3229">IF(G3229&lt;&gt;"",_xlfn.LET(_xlpm.num,_xlfn.TEXTSPLIT(G3229,",")*1,IF(H3229="+",SUM(_xlpm.num),PRODUCT(_xlpm.num))),"")</f>
        <v/>
      </c>
    </row>
    <row r="3230" spans="6:9" x14ac:dyDescent="0.3">
      <c r="F3230" t="str">
        <v/>
      </c>
      <c r="I3230" s="1" t="str" cm="1">
        <f t="array" ref="I3230">IF(G3230&lt;&gt;"",_xlfn.LET(_xlpm.num,_xlfn.TEXTSPLIT(G3230,",")*1,IF(H3230="+",SUM(_xlpm.num),PRODUCT(_xlpm.num))),"")</f>
        <v/>
      </c>
    </row>
    <row r="3231" spans="6:9" x14ac:dyDescent="0.3">
      <c r="F3231" t="str">
        <v/>
      </c>
      <c r="I3231" s="1" t="str" cm="1">
        <f t="array" ref="I3231">IF(G3231&lt;&gt;"",_xlfn.LET(_xlpm.num,_xlfn.TEXTSPLIT(G3231,",")*1,IF(H3231="+",SUM(_xlpm.num),PRODUCT(_xlpm.num))),"")</f>
        <v/>
      </c>
    </row>
    <row r="3232" spans="6:9" x14ac:dyDescent="0.3">
      <c r="F3232" t="str">
        <v/>
      </c>
      <c r="I3232" s="1" t="str" cm="1">
        <f t="array" ref="I3232">IF(G3232&lt;&gt;"",_xlfn.LET(_xlpm.num,_xlfn.TEXTSPLIT(G3232,",")*1,IF(H3232="+",SUM(_xlpm.num),PRODUCT(_xlpm.num))),"")</f>
        <v/>
      </c>
    </row>
    <row r="3233" spans="6:9" x14ac:dyDescent="0.3">
      <c r="F3233" t="str">
        <v/>
      </c>
      <c r="I3233" s="1" t="str" cm="1">
        <f t="array" ref="I3233">IF(G3233&lt;&gt;"",_xlfn.LET(_xlpm.num,_xlfn.TEXTSPLIT(G3233,",")*1,IF(H3233="+",SUM(_xlpm.num),PRODUCT(_xlpm.num))),"")</f>
        <v/>
      </c>
    </row>
    <row r="3234" spans="6:9" x14ac:dyDescent="0.3">
      <c r="F3234" t="str">
        <v/>
      </c>
      <c r="I3234" s="1" t="str" cm="1">
        <f t="array" ref="I3234">IF(G3234&lt;&gt;"",_xlfn.LET(_xlpm.num,_xlfn.TEXTSPLIT(G3234,",")*1,IF(H3234="+",SUM(_xlpm.num),PRODUCT(_xlpm.num))),"")</f>
        <v/>
      </c>
    </row>
    <row r="3235" spans="6:9" x14ac:dyDescent="0.3">
      <c r="F3235" t="str">
        <v/>
      </c>
      <c r="I3235" s="1" t="str" cm="1">
        <f t="array" ref="I3235">IF(G3235&lt;&gt;"",_xlfn.LET(_xlpm.num,_xlfn.TEXTSPLIT(G3235,",")*1,IF(H3235="+",SUM(_xlpm.num),PRODUCT(_xlpm.num))),"")</f>
        <v/>
      </c>
    </row>
    <row r="3236" spans="6:9" x14ac:dyDescent="0.3">
      <c r="F3236" t="str">
        <v/>
      </c>
      <c r="I3236" s="1" t="str" cm="1">
        <f t="array" ref="I3236">IF(G3236&lt;&gt;"",_xlfn.LET(_xlpm.num,_xlfn.TEXTSPLIT(G3236,",")*1,IF(H3236="+",SUM(_xlpm.num),PRODUCT(_xlpm.num))),"")</f>
        <v/>
      </c>
    </row>
    <row r="3237" spans="6:9" x14ac:dyDescent="0.3">
      <c r="F3237" t="str">
        <v/>
      </c>
      <c r="I3237" s="1" t="str" cm="1">
        <f t="array" ref="I3237">IF(G3237&lt;&gt;"",_xlfn.LET(_xlpm.num,_xlfn.TEXTSPLIT(G3237,",")*1,IF(H3237="+",SUM(_xlpm.num),PRODUCT(_xlpm.num))),"")</f>
        <v/>
      </c>
    </row>
    <row r="3238" spans="6:9" x14ac:dyDescent="0.3">
      <c r="F3238" t="str">
        <v/>
      </c>
      <c r="I3238" s="1" t="str" cm="1">
        <f t="array" ref="I3238">IF(G3238&lt;&gt;"",_xlfn.LET(_xlpm.num,_xlfn.TEXTSPLIT(G3238,",")*1,IF(H3238="+",SUM(_xlpm.num),PRODUCT(_xlpm.num))),"")</f>
        <v/>
      </c>
    </row>
    <row r="3239" spans="6:9" x14ac:dyDescent="0.3">
      <c r="F3239" t="str">
        <v/>
      </c>
      <c r="I3239" s="1" t="str" cm="1">
        <f t="array" ref="I3239">IF(G3239&lt;&gt;"",_xlfn.LET(_xlpm.num,_xlfn.TEXTSPLIT(G3239,",")*1,IF(H3239="+",SUM(_xlpm.num),PRODUCT(_xlpm.num))),"")</f>
        <v/>
      </c>
    </row>
    <row r="3240" spans="6:9" x14ac:dyDescent="0.3">
      <c r="F3240" t="str">
        <v/>
      </c>
      <c r="I3240" s="1" t="str" cm="1">
        <f t="array" ref="I3240">IF(G3240&lt;&gt;"",_xlfn.LET(_xlpm.num,_xlfn.TEXTSPLIT(G3240,",")*1,IF(H3240="+",SUM(_xlpm.num),PRODUCT(_xlpm.num))),"")</f>
        <v/>
      </c>
    </row>
    <row r="3241" spans="6:9" x14ac:dyDescent="0.3">
      <c r="F3241" t="str">
        <v/>
      </c>
      <c r="I3241" s="1" t="str" cm="1">
        <f t="array" ref="I3241">IF(G3241&lt;&gt;"",_xlfn.LET(_xlpm.num,_xlfn.TEXTSPLIT(G3241,",")*1,IF(H3241="+",SUM(_xlpm.num),PRODUCT(_xlpm.num))),"")</f>
        <v/>
      </c>
    </row>
    <row r="3242" spans="6:9" x14ac:dyDescent="0.3">
      <c r="F3242" t="str">
        <v/>
      </c>
      <c r="I3242" s="1" t="str" cm="1">
        <f t="array" ref="I3242">IF(G3242&lt;&gt;"",_xlfn.LET(_xlpm.num,_xlfn.TEXTSPLIT(G3242,",")*1,IF(H3242="+",SUM(_xlpm.num),PRODUCT(_xlpm.num))),"")</f>
        <v/>
      </c>
    </row>
    <row r="3243" spans="6:9" x14ac:dyDescent="0.3">
      <c r="F3243" t="str">
        <v/>
      </c>
      <c r="I3243" s="1" t="str" cm="1">
        <f t="array" ref="I3243">IF(G3243&lt;&gt;"",_xlfn.LET(_xlpm.num,_xlfn.TEXTSPLIT(G3243,",")*1,IF(H3243="+",SUM(_xlpm.num),PRODUCT(_xlpm.num))),"")</f>
        <v/>
      </c>
    </row>
    <row r="3244" spans="6:9" x14ac:dyDescent="0.3">
      <c r="F3244" t="str">
        <v/>
      </c>
      <c r="I3244" s="1" t="str" cm="1">
        <f t="array" ref="I3244">IF(G3244&lt;&gt;"",_xlfn.LET(_xlpm.num,_xlfn.TEXTSPLIT(G3244,",")*1,IF(H3244="+",SUM(_xlpm.num),PRODUCT(_xlpm.num))),"")</f>
        <v/>
      </c>
    </row>
    <row r="3245" spans="6:9" x14ac:dyDescent="0.3">
      <c r="F3245" t="str">
        <v/>
      </c>
      <c r="I3245" s="1" t="str" cm="1">
        <f t="array" ref="I3245">IF(G3245&lt;&gt;"",_xlfn.LET(_xlpm.num,_xlfn.TEXTSPLIT(G3245,",")*1,IF(H3245="+",SUM(_xlpm.num),PRODUCT(_xlpm.num))),"")</f>
        <v/>
      </c>
    </row>
    <row r="3246" spans="6:9" x14ac:dyDescent="0.3">
      <c r="F3246" t="str">
        <v/>
      </c>
      <c r="I3246" s="1" t="str" cm="1">
        <f t="array" ref="I3246">IF(G3246&lt;&gt;"",_xlfn.LET(_xlpm.num,_xlfn.TEXTSPLIT(G3246,",")*1,IF(H3246="+",SUM(_xlpm.num),PRODUCT(_xlpm.num))),"")</f>
        <v/>
      </c>
    </row>
    <row r="3247" spans="6:9" x14ac:dyDescent="0.3">
      <c r="F3247" t="str">
        <v/>
      </c>
      <c r="I3247" s="1" t="str" cm="1">
        <f t="array" ref="I3247">IF(G3247&lt;&gt;"",_xlfn.LET(_xlpm.num,_xlfn.TEXTSPLIT(G3247,",")*1,IF(H3247="+",SUM(_xlpm.num),PRODUCT(_xlpm.num))),"")</f>
        <v/>
      </c>
    </row>
    <row r="3248" spans="6:9" x14ac:dyDescent="0.3">
      <c r="F3248" t="str">
        <v/>
      </c>
      <c r="I3248" s="1" t="str" cm="1">
        <f t="array" ref="I3248">IF(G3248&lt;&gt;"",_xlfn.LET(_xlpm.num,_xlfn.TEXTSPLIT(G3248,",")*1,IF(H3248="+",SUM(_xlpm.num),PRODUCT(_xlpm.num))),"")</f>
        <v/>
      </c>
    </row>
    <row r="3249" spans="6:9" x14ac:dyDescent="0.3">
      <c r="F3249" t="str">
        <v/>
      </c>
      <c r="I3249" s="1" t="str" cm="1">
        <f t="array" ref="I3249">IF(G3249&lt;&gt;"",_xlfn.LET(_xlpm.num,_xlfn.TEXTSPLIT(G3249,",")*1,IF(H3249="+",SUM(_xlpm.num),PRODUCT(_xlpm.num))),"")</f>
        <v/>
      </c>
    </row>
    <row r="3250" spans="6:9" x14ac:dyDescent="0.3">
      <c r="F3250" t="str">
        <v/>
      </c>
      <c r="I3250" s="1" t="str" cm="1">
        <f t="array" ref="I3250">IF(G3250&lt;&gt;"",_xlfn.LET(_xlpm.num,_xlfn.TEXTSPLIT(G3250,",")*1,IF(H3250="+",SUM(_xlpm.num),PRODUCT(_xlpm.num))),"")</f>
        <v/>
      </c>
    </row>
    <row r="3251" spans="6:9" x14ac:dyDescent="0.3">
      <c r="F3251" t="str">
        <v/>
      </c>
      <c r="I3251" s="1" t="str" cm="1">
        <f t="array" ref="I3251">IF(G3251&lt;&gt;"",_xlfn.LET(_xlpm.num,_xlfn.TEXTSPLIT(G3251,",")*1,IF(H3251="+",SUM(_xlpm.num),PRODUCT(_xlpm.num))),"")</f>
        <v/>
      </c>
    </row>
    <row r="3252" spans="6:9" x14ac:dyDescent="0.3">
      <c r="F3252" t="str">
        <v/>
      </c>
      <c r="I3252" s="1" t="str" cm="1">
        <f t="array" ref="I3252">IF(G3252&lt;&gt;"",_xlfn.LET(_xlpm.num,_xlfn.TEXTSPLIT(G3252,",")*1,IF(H3252="+",SUM(_xlpm.num),PRODUCT(_xlpm.num))),"")</f>
        <v/>
      </c>
    </row>
    <row r="3253" spans="6:9" x14ac:dyDescent="0.3">
      <c r="F3253" t="str">
        <v/>
      </c>
      <c r="I3253" s="1" t="str" cm="1">
        <f t="array" ref="I3253">IF(G3253&lt;&gt;"",_xlfn.LET(_xlpm.num,_xlfn.TEXTSPLIT(G3253,",")*1,IF(H3253="+",SUM(_xlpm.num),PRODUCT(_xlpm.num))),"")</f>
        <v/>
      </c>
    </row>
    <row r="3254" spans="6:9" x14ac:dyDescent="0.3">
      <c r="F3254" t="str">
        <v/>
      </c>
      <c r="I3254" s="1" t="str" cm="1">
        <f t="array" ref="I3254">IF(G3254&lt;&gt;"",_xlfn.LET(_xlpm.num,_xlfn.TEXTSPLIT(G3254,",")*1,IF(H3254="+",SUM(_xlpm.num),PRODUCT(_xlpm.num))),"")</f>
        <v/>
      </c>
    </row>
    <row r="3255" spans="6:9" x14ac:dyDescent="0.3">
      <c r="F3255" t="str">
        <v/>
      </c>
      <c r="I3255" s="1" t="str" cm="1">
        <f t="array" ref="I3255">IF(G3255&lt;&gt;"",_xlfn.LET(_xlpm.num,_xlfn.TEXTSPLIT(G3255,",")*1,IF(H3255="+",SUM(_xlpm.num),PRODUCT(_xlpm.num))),"")</f>
        <v/>
      </c>
    </row>
    <row r="3256" spans="6:9" x14ac:dyDescent="0.3">
      <c r="F3256" t="str">
        <v/>
      </c>
      <c r="I3256" s="1" t="str" cm="1">
        <f t="array" ref="I3256">IF(G3256&lt;&gt;"",_xlfn.LET(_xlpm.num,_xlfn.TEXTSPLIT(G3256,",")*1,IF(H3256="+",SUM(_xlpm.num),PRODUCT(_xlpm.num))),"")</f>
        <v/>
      </c>
    </row>
    <row r="3257" spans="6:9" x14ac:dyDescent="0.3">
      <c r="F3257" t="str">
        <v/>
      </c>
      <c r="I3257" s="1" t="str" cm="1">
        <f t="array" ref="I3257">IF(G3257&lt;&gt;"",_xlfn.LET(_xlpm.num,_xlfn.TEXTSPLIT(G3257,",")*1,IF(H3257="+",SUM(_xlpm.num),PRODUCT(_xlpm.num))),"")</f>
        <v/>
      </c>
    </row>
    <row r="3258" spans="6:9" x14ac:dyDescent="0.3">
      <c r="F3258" t="str">
        <v/>
      </c>
      <c r="I3258" s="1" t="str" cm="1">
        <f t="array" ref="I3258">IF(G3258&lt;&gt;"",_xlfn.LET(_xlpm.num,_xlfn.TEXTSPLIT(G3258,",")*1,IF(H3258="+",SUM(_xlpm.num),PRODUCT(_xlpm.num))),"")</f>
        <v/>
      </c>
    </row>
    <row r="3259" spans="6:9" x14ac:dyDescent="0.3">
      <c r="F3259" t="str">
        <v/>
      </c>
      <c r="I3259" s="1" t="str" cm="1">
        <f t="array" ref="I3259">IF(G3259&lt;&gt;"",_xlfn.LET(_xlpm.num,_xlfn.TEXTSPLIT(G3259,",")*1,IF(H3259="+",SUM(_xlpm.num),PRODUCT(_xlpm.num))),"")</f>
        <v/>
      </c>
    </row>
    <row r="3260" spans="6:9" x14ac:dyDescent="0.3">
      <c r="F3260" t="str">
        <v/>
      </c>
      <c r="I3260" s="1" t="str" cm="1">
        <f t="array" ref="I3260">IF(G3260&lt;&gt;"",_xlfn.LET(_xlpm.num,_xlfn.TEXTSPLIT(G3260,",")*1,IF(H3260="+",SUM(_xlpm.num),PRODUCT(_xlpm.num))),"")</f>
        <v/>
      </c>
    </row>
    <row r="3261" spans="6:9" x14ac:dyDescent="0.3">
      <c r="F3261" t="str">
        <v/>
      </c>
      <c r="I3261" s="1" t="str" cm="1">
        <f t="array" ref="I3261">IF(G3261&lt;&gt;"",_xlfn.LET(_xlpm.num,_xlfn.TEXTSPLIT(G3261,",")*1,IF(H3261="+",SUM(_xlpm.num),PRODUCT(_xlpm.num))),"")</f>
        <v/>
      </c>
    </row>
    <row r="3262" spans="6:9" x14ac:dyDescent="0.3">
      <c r="F3262" t="str">
        <v/>
      </c>
      <c r="I3262" s="1" t="str" cm="1">
        <f t="array" ref="I3262">IF(G3262&lt;&gt;"",_xlfn.LET(_xlpm.num,_xlfn.TEXTSPLIT(G3262,",")*1,IF(H3262="+",SUM(_xlpm.num),PRODUCT(_xlpm.num))),"")</f>
        <v/>
      </c>
    </row>
    <row r="3263" spans="6:9" x14ac:dyDescent="0.3">
      <c r="F3263" t="str">
        <v/>
      </c>
      <c r="I3263" s="1" t="str" cm="1">
        <f t="array" ref="I3263">IF(G3263&lt;&gt;"",_xlfn.LET(_xlpm.num,_xlfn.TEXTSPLIT(G3263,",")*1,IF(H3263="+",SUM(_xlpm.num),PRODUCT(_xlpm.num))),"")</f>
        <v/>
      </c>
    </row>
    <row r="3264" spans="6:9" x14ac:dyDescent="0.3">
      <c r="F3264" t="str">
        <v/>
      </c>
      <c r="I3264" s="1" t="str" cm="1">
        <f t="array" ref="I3264">IF(G3264&lt;&gt;"",_xlfn.LET(_xlpm.num,_xlfn.TEXTSPLIT(G3264,",")*1,IF(H3264="+",SUM(_xlpm.num),PRODUCT(_xlpm.num))),"")</f>
        <v/>
      </c>
    </row>
    <row r="3265" spans="6:9" x14ac:dyDescent="0.3">
      <c r="F3265" t="str">
        <v/>
      </c>
      <c r="I3265" s="1" t="str" cm="1">
        <f t="array" ref="I3265">IF(G3265&lt;&gt;"",_xlfn.LET(_xlpm.num,_xlfn.TEXTSPLIT(G3265,",")*1,IF(H3265="+",SUM(_xlpm.num),PRODUCT(_xlpm.num))),"")</f>
        <v/>
      </c>
    </row>
    <row r="3266" spans="6:9" x14ac:dyDescent="0.3">
      <c r="F3266" t="str">
        <v/>
      </c>
      <c r="I3266" s="1" t="str" cm="1">
        <f t="array" ref="I3266">IF(G3266&lt;&gt;"",_xlfn.LET(_xlpm.num,_xlfn.TEXTSPLIT(G3266,",")*1,IF(H3266="+",SUM(_xlpm.num),PRODUCT(_xlpm.num))),"")</f>
        <v/>
      </c>
    </row>
    <row r="3267" spans="6:9" x14ac:dyDescent="0.3">
      <c r="F3267" t="str">
        <v/>
      </c>
      <c r="I3267" s="1" t="str" cm="1">
        <f t="array" ref="I3267">IF(G3267&lt;&gt;"",_xlfn.LET(_xlpm.num,_xlfn.TEXTSPLIT(G3267,",")*1,IF(H3267="+",SUM(_xlpm.num),PRODUCT(_xlpm.num))),"")</f>
        <v/>
      </c>
    </row>
    <row r="3268" spans="6:9" x14ac:dyDescent="0.3">
      <c r="F3268" t="str">
        <v/>
      </c>
      <c r="I3268" s="1" t="str" cm="1">
        <f t="array" ref="I3268">IF(G3268&lt;&gt;"",_xlfn.LET(_xlpm.num,_xlfn.TEXTSPLIT(G3268,",")*1,IF(H3268="+",SUM(_xlpm.num),PRODUCT(_xlpm.num))),"")</f>
        <v/>
      </c>
    </row>
    <row r="3269" spans="6:9" x14ac:dyDescent="0.3">
      <c r="F3269" t="str">
        <v/>
      </c>
      <c r="I3269" s="1" t="str" cm="1">
        <f t="array" ref="I3269">IF(G3269&lt;&gt;"",_xlfn.LET(_xlpm.num,_xlfn.TEXTSPLIT(G3269,",")*1,IF(H3269="+",SUM(_xlpm.num),PRODUCT(_xlpm.num))),"")</f>
        <v/>
      </c>
    </row>
    <row r="3270" spans="6:9" x14ac:dyDescent="0.3">
      <c r="F3270" t="str">
        <v/>
      </c>
      <c r="I3270" s="1" t="str" cm="1">
        <f t="array" ref="I3270">IF(G3270&lt;&gt;"",_xlfn.LET(_xlpm.num,_xlfn.TEXTSPLIT(G3270,",")*1,IF(H3270="+",SUM(_xlpm.num),PRODUCT(_xlpm.num))),"")</f>
        <v/>
      </c>
    </row>
    <row r="3271" spans="6:9" x14ac:dyDescent="0.3">
      <c r="F3271" t="str">
        <v/>
      </c>
      <c r="I3271" s="1" t="str" cm="1">
        <f t="array" ref="I3271">IF(G3271&lt;&gt;"",_xlfn.LET(_xlpm.num,_xlfn.TEXTSPLIT(G3271,",")*1,IF(H3271="+",SUM(_xlpm.num),PRODUCT(_xlpm.num))),"")</f>
        <v/>
      </c>
    </row>
    <row r="3272" spans="6:9" x14ac:dyDescent="0.3">
      <c r="F3272" t="str">
        <v/>
      </c>
      <c r="I3272" s="1" t="str" cm="1">
        <f t="array" ref="I3272">IF(G3272&lt;&gt;"",_xlfn.LET(_xlpm.num,_xlfn.TEXTSPLIT(G3272,",")*1,IF(H3272="+",SUM(_xlpm.num),PRODUCT(_xlpm.num))),"")</f>
        <v/>
      </c>
    </row>
    <row r="3273" spans="6:9" x14ac:dyDescent="0.3">
      <c r="F3273" t="str">
        <v/>
      </c>
      <c r="I3273" s="1" t="str" cm="1">
        <f t="array" ref="I3273">IF(G3273&lt;&gt;"",_xlfn.LET(_xlpm.num,_xlfn.TEXTSPLIT(G3273,",")*1,IF(H3273="+",SUM(_xlpm.num),PRODUCT(_xlpm.num))),"")</f>
        <v/>
      </c>
    </row>
    <row r="3274" spans="6:9" x14ac:dyDescent="0.3">
      <c r="F3274" t="str">
        <v/>
      </c>
      <c r="I3274" s="1" t="str" cm="1">
        <f t="array" ref="I3274">IF(G3274&lt;&gt;"",_xlfn.LET(_xlpm.num,_xlfn.TEXTSPLIT(G3274,",")*1,IF(H3274="+",SUM(_xlpm.num),PRODUCT(_xlpm.num))),"")</f>
        <v/>
      </c>
    </row>
    <row r="3275" spans="6:9" x14ac:dyDescent="0.3">
      <c r="F3275" t="str">
        <v/>
      </c>
      <c r="I3275" s="1" t="str" cm="1">
        <f t="array" ref="I3275">IF(G3275&lt;&gt;"",_xlfn.LET(_xlpm.num,_xlfn.TEXTSPLIT(G3275,",")*1,IF(H3275="+",SUM(_xlpm.num),PRODUCT(_xlpm.num))),"")</f>
        <v/>
      </c>
    </row>
    <row r="3276" spans="6:9" x14ac:dyDescent="0.3">
      <c r="F3276" t="str">
        <v/>
      </c>
      <c r="I3276" s="1" t="str" cm="1">
        <f t="array" ref="I3276">IF(G3276&lt;&gt;"",_xlfn.LET(_xlpm.num,_xlfn.TEXTSPLIT(G3276,",")*1,IF(H3276="+",SUM(_xlpm.num),PRODUCT(_xlpm.num))),"")</f>
        <v/>
      </c>
    </row>
    <row r="3277" spans="6:9" x14ac:dyDescent="0.3">
      <c r="F3277" t="str">
        <v/>
      </c>
      <c r="I3277" s="1" t="str" cm="1">
        <f t="array" ref="I3277">IF(G3277&lt;&gt;"",_xlfn.LET(_xlpm.num,_xlfn.TEXTSPLIT(G3277,",")*1,IF(H3277="+",SUM(_xlpm.num),PRODUCT(_xlpm.num))),"")</f>
        <v/>
      </c>
    </row>
    <row r="3278" spans="6:9" x14ac:dyDescent="0.3">
      <c r="F3278" t="str">
        <v/>
      </c>
      <c r="I3278" s="1" t="str" cm="1">
        <f t="array" ref="I3278">IF(G3278&lt;&gt;"",_xlfn.LET(_xlpm.num,_xlfn.TEXTSPLIT(G3278,",")*1,IF(H3278="+",SUM(_xlpm.num),PRODUCT(_xlpm.num))),"")</f>
        <v/>
      </c>
    </row>
    <row r="3279" spans="6:9" x14ac:dyDescent="0.3">
      <c r="F3279" t="str">
        <v/>
      </c>
      <c r="I3279" s="1" t="str" cm="1">
        <f t="array" ref="I3279">IF(G3279&lt;&gt;"",_xlfn.LET(_xlpm.num,_xlfn.TEXTSPLIT(G3279,",")*1,IF(H3279="+",SUM(_xlpm.num),PRODUCT(_xlpm.num))),"")</f>
        <v/>
      </c>
    </row>
    <row r="3280" spans="6:9" x14ac:dyDescent="0.3">
      <c r="F3280" t="str">
        <v/>
      </c>
      <c r="I3280" s="1" t="str" cm="1">
        <f t="array" ref="I3280">IF(G3280&lt;&gt;"",_xlfn.LET(_xlpm.num,_xlfn.TEXTSPLIT(G3280,",")*1,IF(H3280="+",SUM(_xlpm.num),PRODUCT(_xlpm.num))),"")</f>
        <v/>
      </c>
    </row>
    <row r="3281" spans="6:9" x14ac:dyDescent="0.3">
      <c r="F3281" t="str">
        <v/>
      </c>
      <c r="I3281" s="1" t="str" cm="1">
        <f t="array" ref="I3281">IF(G3281&lt;&gt;"",_xlfn.LET(_xlpm.num,_xlfn.TEXTSPLIT(G3281,",")*1,IF(H3281="+",SUM(_xlpm.num),PRODUCT(_xlpm.num))),"")</f>
        <v/>
      </c>
    </row>
    <row r="3282" spans="6:9" x14ac:dyDescent="0.3">
      <c r="F3282" t="str">
        <v/>
      </c>
      <c r="I3282" s="1" t="str" cm="1">
        <f t="array" ref="I3282">IF(G3282&lt;&gt;"",_xlfn.LET(_xlpm.num,_xlfn.TEXTSPLIT(G3282,",")*1,IF(H3282="+",SUM(_xlpm.num),PRODUCT(_xlpm.num))),"")</f>
        <v/>
      </c>
    </row>
    <row r="3283" spans="6:9" x14ac:dyDescent="0.3">
      <c r="F3283" t="str">
        <v/>
      </c>
      <c r="I3283" s="1" t="str" cm="1">
        <f t="array" ref="I3283">IF(G3283&lt;&gt;"",_xlfn.LET(_xlpm.num,_xlfn.TEXTSPLIT(G3283,",")*1,IF(H3283="+",SUM(_xlpm.num),PRODUCT(_xlpm.num))),"")</f>
        <v/>
      </c>
    </row>
    <row r="3284" spans="6:9" x14ac:dyDescent="0.3">
      <c r="F3284" t="str">
        <v/>
      </c>
      <c r="I3284" s="1" t="str" cm="1">
        <f t="array" ref="I3284">IF(G3284&lt;&gt;"",_xlfn.LET(_xlpm.num,_xlfn.TEXTSPLIT(G3284,",")*1,IF(H3284="+",SUM(_xlpm.num),PRODUCT(_xlpm.num))),"")</f>
        <v/>
      </c>
    </row>
    <row r="3285" spans="6:9" x14ac:dyDescent="0.3">
      <c r="F3285" t="str">
        <v/>
      </c>
      <c r="I3285" s="1" t="str" cm="1">
        <f t="array" ref="I3285">IF(G3285&lt;&gt;"",_xlfn.LET(_xlpm.num,_xlfn.TEXTSPLIT(G3285,",")*1,IF(H3285="+",SUM(_xlpm.num),PRODUCT(_xlpm.num))),"")</f>
        <v/>
      </c>
    </row>
    <row r="3286" spans="6:9" x14ac:dyDescent="0.3">
      <c r="F3286" t="str">
        <v/>
      </c>
      <c r="I3286" s="1" t="str" cm="1">
        <f t="array" ref="I3286">IF(G3286&lt;&gt;"",_xlfn.LET(_xlpm.num,_xlfn.TEXTSPLIT(G3286,",")*1,IF(H3286="+",SUM(_xlpm.num),PRODUCT(_xlpm.num))),"")</f>
        <v/>
      </c>
    </row>
    <row r="3287" spans="6:9" x14ac:dyDescent="0.3">
      <c r="F3287" t="str">
        <v/>
      </c>
      <c r="I3287" s="1" t="str" cm="1">
        <f t="array" ref="I3287">IF(G3287&lt;&gt;"",_xlfn.LET(_xlpm.num,_xlfn.TEXTSPLIT(G3287,",")*1,IF(H3287="+",SUM(_xlpm.num),PRODUCT(_xlpm.num))),"")</f>
        <v/>
      </c>
    </row>
    <row r="3288" spans="6:9" x14ac:dyDescent="0.3">
      <c r="F3288" t="str">
        <v/>
      </c>
      <c r="I3288" s="1" t="str" cm="1">
        <f t="array" ref="I3288">IF(G3288&lt;&gt;"",_xlfn.LET(_xlpm.num,_xlfn.TEXTSPLIT(G3288,",")*1,IF(H3288="+",SUM(_xlpm.num),PRODUCT(_xlpm.num))),"")</f>
        <v/>
      </c>
    </row>
    <row r="3289" spans="6:9" x14ac:dyDescent="0.3">
      <c r="F3289" t="str">
        <v/>
      </c>
      <c r="I3289" s="1" t="str" cm="1">
        <f t="array" ref="I3289">IF(G3289&lt;&gt;"",_xlfn.LET(_xlpm.num,_xlfn.TEXTSPLIT(G3289,",")*1,IF(H3289="+",SUM(_xlpm.num),PRODUCT(_xlpm.num))),"")</f>
        <v/>
      </c>
    </row>
    <row r="3290" spans="6:9" x14ac:dyDescent="0.3">
      <c r="F3290" t="str">
        <v/>
      </c>
      <c r="I3290" s="1" t="str" cm="1">
        <f t="array" ref="I3290">IF(G3290&lt;&gt;"",_xlfn.LET(_xlpm.num,_xlfn.TEXTSPLIT(G3290,",")*1,IF(H3290="+",SUM(_xlpm.num),PRODUCT(_xlpm.num))),"")</f>
        <v/>
      </c>
    </row>
    <row r="3291" spans="6:9" x14ac:dyDescent="0.3">
      <c r="F3291" t="str">
        <v/>
      </c>
      <c r="I3291" s="1" t="str" cm="1">
        <f t="array" ref="I3291">IF(G3291&lt;&gt;"",_xlfn.LET(_xlpm.num,_xlfn.TEXTSPLIT(G3291,",")*1,IF(H3291="+",SUM(_xlpm.num),PRODUCT(_xlpm.num))),"")</f>
        <v/>
      </c>
    </row>
    <row r="3292" spans="6:9" x14ac:dyDescent="0.3">
      <c r="F3292" t="str">
        <v/>
      </c>
      <c r="I3292" s="1" t="str" cm="1">
        <f t="array" ref="I3292">IF(G3292&lt;&gt;"",_xlfn.LET(_xlpm.num,_xlfn.TEXTSPLIT(G3292,",")*1,IF(H3292="+",SUM(_xlpm.num),PRODUCT(_xlpm.num))),"")</f>
        <v/>
      </c>
    </row>
    <row r="3293" spans="6:9" x14ac:dyDescent="0.3">
      <c r="F3293" t="str">
        <v/>
      </c>
      <c r="I3293" s="1" t="str" cm="1">
        <f t="array" ref="I3293">IF(G3293&lt;&gt;"",_xlfn.LET(_xlpm.num,_xlfn.TEXTSPLIT(G3293,",")*1,IF(H3293="+",SUM(_xlpm.num),PRODUCT(_xlpm.num))),"")</f>
        <v/>
      </c>
    </row>
    <row r="3294" spans="6:9" x14ac:dyDescent="0.3">
      <c r="F3294" t="str">
        <v/>
      </c>
      <c r="I3294" s="1" t="str" cm="1">
        <f t="array" ref="I3294">IF(G3294&lt;&gt;"",_xlfn.LET(_xlpm.num,_xlfn.TEXTSPLIT(G3294,",")*1,IF(H3294="+",SUM(_xlpm.num),PRODUCT(_xlpm.num))),"")</f>
        <v/>
      </c>
    </row>
    <row r="3295" spans="6:9" x14ac:dyDescent="0.3">
      <c r="F3295" t="str">
        <v/>
      </c>
      <c r="I3295" s="1" t="str" cm="1">
        <f t="array" ref="I3295">IF(G3295&lt;&gt;"",_xlfn.LET(_xlpm.num,_xlfn.TEXTSPLIT(G3295,",")*1,IF(H3295="+",SUM(_xlpm.num),PRODUCT(_xlpm.num))),"")</f>
        <v/>
      </c>
    </row>
    <row r="3296" spans="6:9" x14ac:dyDescent="0.3">
      <c r="F3296" t="str">
        <v/>
      </c>
      <c r="I3296" s="1" t="str" cm="1">
        <f t="array" ref="I3296">IF(G3296&lt;&gt;"",_xlfn.LET(_xlpm.num,_xlfn.TEXTSPLIT(G3296,",")*1,IF(H3296="+",SUM(_xlpm.num),PRODUCT(_xlpm.num))),"")</f>
        <v/>
      </c>
    </row>
    <row r="3297" spans="6:9" x14ac:dyDescent="0.3">
      <c r="F3297" t="str">
        <v/>
      </c>
      <c r="I3297" s="1" t="str" cm="1">
        <f t="array" ref="I3297">IF(G3297&lt;&gt;"",_xlfn.LET(_xlpm.num,_xlfn.TEXTSPLIT(G3297,",")*1,IF(H3297="+",SUM(_xlpm.num),PRODUCT(_xlpm.num))),"")</f>
        <v/>
      </c>
    </row>
    <row r="3298" spans="6:9" x14ac:dyDescent="0.3">
      <c r="F3298" t="str">
        <v/>
      </c>
      <c r="I3298" s="1" t="str" cm="1">
        <f t="array" ref="I3298">IF(G3298&lt;&gt;"",_xlfn.LET(_xlpm.num,_xlfn.TEXTSPLIT(G3298,",")*1,IF(H3298="+",SUM(_xlpm.num),PRODUCT(_xlpm.num))),"")</f>
        <v/>
      </c>
    </row>
    <row r="3299" spans="6:9" x14ac:dyDescent="0.3">
      <c r="F3299" t="str">
        <v/>
      </c>
      <c r="I3299" s="1" t="str" cm="1">
        <f t="array" ref="I3299">IF(G3299&lt;&gt;"",_xlfn.LET(_xlpm.num,_xlfn.TEXTSPLIT(G3299,",")*1,IF(H3299="+",SUM(_xlpm.num),PRODUCT(_xlpm.num))),"")</f>
        <v/>
      </c>
    </row>
    <row r="3300" spans="6:9" x14ac:dyDescent="0.3">
      <c r="F3300" t="str">
        <v/>
      </c>
      <c r="I3300" s="1" t="str" cm="1">
        <f t="array" ref="I3300">IF(G3300&lt;&gt;"",_xlfn.LET(_xlpm.num,_xlfn.TEXTSPLIT(G3300,",")*1,IF(H3300="+",SUM(_xlpm.num),PRODUCT(_xlpm.num))),"")</f>
        <v/>
      </c>
    </row>
    <row r="3301" spans="6:9" x14ac:dyDescent="0.3">
      <c r="F3301" t="str">
        <v/>
      </c>
      <c r="I3301" s="1" t="str" cm="1">
        <f t="array" ref="I3301">IF(G3301&lt;&gt;"",_xlfn.LET(_xlpm.num,_xlfn.TEXTSPLIT(G3301,",")*1,IF(H3301="+",SUM(_xlpm.num),PRODUCT(_xlpm.num))),"")</f>
        <v/>
      </c>
    </row>
    <row r="3302" spans="6:9" x14ac:dyDescent="0.3">
      <c r="F3302" t="str">
        <v/>
      </c>
      <c r="I3302" s="1" t="str" cm="1">
        <f t="array" ref="I3302">IF(G3302&lt;&gt;"",_xlfn.LET(_xlpm.num,_xlfn.TEXTSPLIT(G3302,",")*1,IF(H3302="+",SUM(_xlpm.num),PRODUCT(_xlpm.num))),"")</f>
        <v/>
      </c>
    </row>
    <row r="3303" spans="6:9" x14ac:dyDescent="0.3">
      <c r="F3303" t="str">
        <v/>
      </c>
      <c r="I3303" s="1" t="str" cm="1">
        <f t="array" ref="I3303">IF(G3303&lt;&gt;"",_xlfn.LET(_xlpm.num,_xlfn.TEXTSPLIT(G3303,",")*1,IF(H3303="+",SUM(_xlpm.num),PRODUCT(_xlpm.num))),"")</f>
        <v/>
      </c>
    </row>
    <row r="3304" spans="6:9" x14ac:dyDescent="0.3">
      <c r="F3304" t="str">
        <v/>
      </c>
      <c r="I3304" s="1" t="str" cm="1">
        <f t="array" ref="I3304">IF(G3304&lt;&gt;"",_xlfn.LET(_xlpm.num,_xlfn.TEXTSPLIT(G3304,",")*1,IF(H3304="+",SUM(_xlpm.num),PRODUCT(_xlpm.num))),"")</f>
        <v/>
      </c>
    </row>
    <row r="3305" spans="6:9" x14ac:dyDescent="0.3">
      <c r="F3305" t="str">
        <v/>
      </c>
      <c r="I3305" s="1" t="str" cm="1">
        <f t="array" ref="I3305">IF(G3305&lt;&gt;"",_xlfn.LET(_xlpm.num,_xlfn.TEXTSPLIT(G3305,",")*1,IF(H3305="+",SUM(_xlpm.num),PRODUCT(_xlpm.num))),"")</f>
        <v/>
      </c>
    </row>
    <row r="3306" spans="6:9" x14ac:dyDescent="0.3">
      <c r="F3306" t="str">
        <v/>
      </c>
      <c r="I3306" s="1" t="str" cm="1">
        <f t="array" ref="I3306">IF(G3306&lt;&gt;"",_xlfn.LET(_xlpm.num,_xlfn.TEXTSPLIT(G3306,",")*1,IF(H3306="+",SUM(_xlpm.num),PRODUCT(_xlpm.num))),"")</f>
        <v/>
      </c>
    </row>
    <row r="3307" spans="6:9" x14ac:dyDescent="0.3">
      <c r="F3307" t="str">
        <v/>
      </c>
      <c r="I3307" s="1" t="str" cm="1">
        <f t="array" ref="I3307">IF(G3307&lt;&gt;"",_xlfn.LET(_xlpm.num,_xlfn.TEXTSPLIT(G3307,",")*1,IF(H3307="+",SUM(_xlpm.num),PRODUCT(_xlpm.num))),"")</f>
        <v/>
      </c>
    </row>
    <row r="3308" spans="6:9" x14ac:dyDescent="0.3">
      <c r="F3308" t="str">
        <v/>
      </c>
      <c r="I3308" s="1" t="str" cm="1">
        <f t="array" ref="I3308">IF(G3308&lt;&gt;"",_xlfn.LET(_xlpm.num,_xlfn.TEXTSPLIT(G3308,",")*1,IF(H3308="+",SUM(_xlpm.num),PRODUCT(_xlpm.num))),"")</f>
        <v/>
      </c>
    </row>
    <row r="3309" spans="6:9" x14ac:dyDescent="0.3">
      <c r="F3309" t="str">
        <v/>
      </c>
      <c r="I3309" s="1" t="str" cm="1">
        <f t="array" ref="I3309">IF(G3309&lt;&gt;"",_xlfn.LET(_xlpm.num,_xlfn.TEXTSPLIT(G3309,",")*1,IF(H3309="+",SUM(_xlpm.num),PRODUCT(_xlpm.num))),"")</f>
        <v/>
      </c>
    </row>
    <row r="3310" spans="6:9" x14ac:dyDescent="0.3">
      <c r="F3310" t="str">
        <v/>
      </c>
      <c r="I3310" s="1" t="str" cm="1">
        <f t="array" ref="I3310">IF(G3310&lt;&gt;"",_xlfn.LET(_xlpm.num,_xlfn.TEXTSPLIT(G3310,",")*1,IF(H3310="+",SUM(_xlpm.num),PRODUCT(_xlpm.num))),"")</f>
        <v/>
      </c>
    </row>
    <row r="3311" spans="6:9" x14ac:dyDescent="0.3">
      <c r="F3311" t="str">
        <v/>
      </c>
      <c r="I3311" s="1" t="str" cm="1">
        <f t="array" ref="I3311">IF(G3311&lt;&gt;"",_xlfn.LET(_xlpm.num,_xlfn.TEXTSPLIT(G3311,",")*1,IF(H3311="+",SUM(_xlpm.num),PRODUCT(_xlpm.num))),"")</f>
        <v/>
      </c>
    </row>
    <row r="3312" spans="6:9" x14ac:dyDescent="0.3">
      <c r="F3312" t="str">
        <v/>
      </c>
      <c r="I3312" s="1" t="str" cm="1">
        <f t="array" ref="I3312">IF(G3312&lt;&gt;"",_xlfn.LET(_xlpm.num,_xlfn.TEXTSPLIT(G3312,",")*1,IF(H3312="+",SUM(_xlpm.num),PRODUCT(_xlpm.num))),"")</f>
        <v/>
      </c>
    </row>
    <row r="3313" spans="6:9" x14ac:dyDescent="0.3">
      <c r="F3313" t="str">
        <v/>
      </c>
      <c r="I3313" s="1" t="str" cm="1">
        <f t="array" ref="I3313">IF(G3313&lt;&gt;"",_xlfn.LET(_xlpm.num,_xlfn.TEXTSPLIT(G3313,",")*1,IF(H3313="+",SUM(_xlpm.num),PRODUCT(_xlpm.num))),"")</f>
        <v/>
      </c>
    </row>
    <row r="3314" spans="6:9" x14ac:dyDescent="0.3">
      <c r="F3314" t="str">
        <v/>
      </c>
      <c r="I3314" s="1" t="str" cm="1">
        <f t="array" ref="I3314">IF(G3314&lt;&gt;"",_xlfn.LET(_xlpm.num,_xlfn.TEXTSPLIT(G3314,",")*1,IF(H3314="+",SUM(_xlpm.num),PRODUCT(_xlpm.num))),"")</f>
        <v/>
      </c>
    </row>
    <row r="3315" spans="6:9" x14ac:dyDescent="0.3">
      <c r="F3315" t="str">
        <v/>
      </c>
      <c r="I3315" s="1" t="str" cm="1">
        <f t="array" ref="I3315">IF(G3315&lt;&gt;"",_xlfn.LET(_xlpm.num,_xlfn.TEXTSPLIT(G3315,",")*1,IF(H3315="+",SUM(_xlpm.num),PRODUCT(_xlpm.num))),"")</f>
        <v/>
      </c>
    </row>
    <row r="3316" spans="6:9" x14ac:dyDescent="0.3">
      <c r="F3316" t="str">
        <v/>
      </c>
      <c r="I3316" s="1" t="str" cm="1">
        <f t="array" ref="I3316">IF(G3316&lt;&gt;"",_xlfn.LET(_xlpm.num,_xlfn.TEXTSPLIT(G3316,",")*1,IF(H3316="+",SUM(_xlpm.num),PRODUCT(_xlpm.num))),"")</f>
        <v/>
      </c>
    </row>
    <row r="3317" spans="6:9" x14ac:dyDescent="0.3">
      <c r="F3317" t="str">
        <v/>
      </c>
      <c r="I3317" s="1" t="str" cm="1">
        <f t="array" ref="I3317">IF(G3317&lt;&gt;"",_xlfn.LET(_xlpm.num,_xlfn.TEXTSPLIT(G3317,",")*1,IF(H3317="+",SUM(_xlpm.num),PRODUCT(_xlpm.num))),"")</f>
        <v/>
      </c>
    </row>
    <row r="3318" spans="6:9" x14ac:dyDescent="0.3">
      <c r="F3318" t="str">
        <v/>
      </c>
      <c r="I3318" s="1" t="str" cm="1">
        <f t="array" ref="I3318">IF(G3318&lt;&gt;"",_xlfn.LET(_xlpm.num,_xlfn.TEXTSPLIT(G3318,",")*1,IF(H3318="+",SUM(_xlpm.num),PRODUCT(_xlpm.num))),"")</f>
        <v/>
      </c>
    </row>
    <row r="3319" spans="6:9" x14ac:dyDescent="0.3">
      <c r="F3319" t="str">
        <v/>
      </c>
      <c r="I3319" s="1" t="str" cm="1">
        <f t="array" ref="I3319">IF(G3319&lt;&gt;"",_xlfn.LET(_xlpm.num,_xlfn.TEXTSPLIT(G3319,",")*1,IF(H3319="+",SUM(_xlpm.num),PRODUCT(_xlpm.num))),"")</f>
        <v/>
      </c>
    </row>
    <row r="3320" spans="6:9" x14ac:dyDescent="0.3">
      <c r="F3320" t="str">
        <v/>
      </c>
      <c r="I3320" s="1" t="str" cm="1">
        <f t="array" ref="I3320">IF(G3320&lt;&gt;"",_xlfn.LET(_xlpm.num,_xlfn.TEXTSPLIT(G3320,",")*1,IF(H3320="+",SUM(_xlpm.num),PRODUCT(_xlpm.num))),"")</f>
        <v/>
      </c>
    </row>
    <row r="3321" spans="6:9" x14ac:dyDescent="0.3">
      <c r="F3321" t="str">
        <v/>
      </c>
      <c r="I3321" s="1" t="str" cm="1">
        <f t="array" ref="I3321">IF(G3321&lt;&gt;"",_xlfn.LET(_xlpm.num,_xlfn.TEXTSPLIT(G3321,",")*1,IF(H3321="+",SUM(_xlpm.num),PRODUCT(_xlpm.num))),"")</f>
        <v/>
      </c>
    </row>
    <row r="3322" spans="6:9" x14ac:dyDescent="0.3">
      <c r="F3322" t="str">
        <v/>
      </c>
      <c r="I3322" s="1" t="str" cm="1">
        <f t="array" ref="I3322">IF(G3322&lt;&gt;"",_xlfn.LET(_xlpm.num,_xlfn.TEXTSPLIT(G3322,",")*1,IF(H3322="+",SUM(_xlpm.num),PRODUCT(_xlpm.num))),"")</f>
        <v/>
      </c>
    </row>
    <row r="3323" spans="6:9" x14ac:dyDescent="0.3">
      <c r="F3323" t="str">
        <v/>
      </c>
      <c r="I3323" s="1" t="str" cm="1">
        <f t="array" ref="I3323">IF(G3323&lt;&gt;"",_xlfn.LET(_xlpm.num,_xlfn.TEXTSPLIT(G3323,",")*1,IF(H3323="+",SUM(_xlpm.num),PRODUCT(_xlpm.num))),"")</f>
        <v/>
      </c>
    </row>
    <row r="3324" spans="6:9" x14ac:dyDescent="0.3">
      <c r="F3324" t="str">
        <v/>
      </c>
      <c r="I3324" s="1" t="str" cm="1">
        <f t="array" ref="I3324">IF(G3324&lt;&gt;"",_xlfn.LET(_xlpm.num,_xlfn.TEXTSPLIT(G3324,",")*1,IF(H3324="+",SUM(_xlpm.num),PRODUCT(_xlpm.num))),"")</f>
        <v/>
      </c>
    </row>
    <row r="3325" spans="6:9" x14ac:dyDescent="0.3">
      <c r="F3325" t="str">
        <v/>
      </c>
      <c r="I3325" s="1" t="str" cm="1">
        <f t="array" ref="I3325">IF(G3325&lt;&gt;"",_xlfn.LET(_xlpm.num,_xlfn.TEXTSPLIT(G3325,",")*1,IF(H3325="+",SUM(_xlpm.num),PRODUCT(_xlpm.num))),"")</f>
        <v/>
      </c>
    </row>
    <row r="3326" spans="6:9" x14ac:dyDescent="0.3">
      <c r="F3326" t="str">
        <v/>
      </c>
      <c r="I3326" s="1" t="str" cm="1">
        <f t="array" ref="I3326">IF(G3326&lt;&gt;"",_xlfn.LET(_xlpm.num,_xlfn.TEXTSPLIT(G3326,",")*1,IF(H3326="+",SUM(_xlpm.num),PRODUCT(_xlpm.num))),"")</f>
        <v/>
      </c>
    </row>
    <row r="3327" spans="6:9" x14ac:dyDescent="0.3">
      <c r="F3327" t="str">
        <v/>
      </c>
      <c r="I3327" s="1" t="str" cm="1">
        <f t="array" ref="I3327">IF(G3327&lt;&gt;"",_xlfn.LET(_xlpm.num,_xlfn.TEXTSPLIT(G3327,",")*1,IF(H3327="+",SUM(_xlpm.num),PRODUCT(_xlpm.num))),"")</f>
        <v/>
      </c>
    </row>
    <row r="3328" spans="6:9" x14ac:dyDescent="0.3">
      <c r="F3328" t="str">
        <v/>
      </c>
      <c r="I3328" s="1" t="str" cm="1">
        <f t="array" ref="I3328">IF(G3328&lt;&gt;"",_xlfn.LET(_xlpm.num,_xlfn.TEXTSPLIT(G3328,",")*1,IF(H3328="+",SUM(_xlpm.num),PRODUCT(_xlpm.num))),"")</f>
        <v/>
      </c>
    </row>
    <row r="3329" spans="6:9" x14ac:dyDescent="0.3">
      <c r="F3329" t="str">
        <v/>
      </c>
      <c r="I3329" s="1" t="str" cm="1">
        <f t="array" ref="I3329">IF(G3329&lt;&gt;"",_xlfn.LET(_xlpm.num,_xlfn.TEXTSPLIT(G3329,",")*1,IF(H3329="+",SUM(_xlpm.num),PRODUCT(_xlpm.num))),"")</f>
        <v/>
      </c>
    </row>
    <row r="3330" spans="6:9" x14ac:dyDescent="0.3">
      <c r="F3330" t="str">
        <v/>
      </c>
      <c r="I3330" s="1" t="str" cm="1">
        <f t="array" ref="I3330">IF(G3330&lt;&gt;"",_xlfn.LET(_xlpm.num,_xlfn.TEXTSPLIT(G3330,",")*1,IF(H3330="+",SUM(_xlpm.num),PRODUCT(_xlpm.num))),"")</f>
        <v/>
      </c>
    </row>
    <row r="3331" spans="6:9" x14ac:dyDescent="0.3">
      <c r="F3331" t="str">
        <v/>
      </c>
      <c r="I3331" s="1" t="str" cm="1">
        <f t="array" ref="I3331">IF(G3331&lt;&gt;"",_xlfn.LET(_xlpm.num,_xlfn.TEXTSPLIT(G3331,",")*1,IF(H3331="+",SUM(_xlpm.num),PRODUCT(_xlpm.num))),"")</f>
        <v/>
      </c>
    </row>
    <row r="3332" spans="6:9" x14ac:dyDescent="0.3">
      <c r="F3332" t="str">
        <v/>
      </c>
      <c r="I3332" s="1" t="str" cm="1">
        <f t="array" ref="I3332">IF(G3332&lt;&gt;"",_xlfn.LET(_xlpm.num,_xlfn.TEXTSPLIT(G3332,",")*1,IF(H3332="+",SUM(_xlpm.num),PRODUCT(_xlpm.num))),"")</f>
        <v/>
      </c>
    </row>
    <row r="3333" spans="6:9" x14ac:dyDescent="0.3">
      <c r="F3333" t="str">
        <v/>
      </c>
      <c r="I3333" s="1" t="str" cm="1">
        <f t="array" ref="I3333">IF(G3333&lt;&gt;"",_xlfn.LET(_xlpm.num,_xlfn.TEXTSPLIT(G3333,",")*1,IF(H3333="+",SUM(_xlpm.num),PRODUCT(_xlpm.num))),"")</f>
        <v/>
      </c>
    </row>
    <row r="3334" spans="6:9" x14ac:dyDescent="0.3">
      <c r="F3334" t="str">
        <v/>
      </c>
      <c r="I3334" s="1" t="str" cm="1">
        <f t="array" ref="I3334">IF(G3334&lt;&gt;"",_xlfn.LET(_xlpm.num,_xlfn.TEXTSPLIT(G3334,",")*1,IF(H3334="+",SUM(_xlpm.num),PRODUCT(_xlpm.num))),"")</f>
        <v/>
      </c>
    </row>
    <row r="3335" spans="6:9" x14ac:dyDescent="0.3">
      <c r="F3335" t="str">
        <v/>
      </c>
      <c r="I3335" s="1" t="str" cm="1">
        <f t="array" ref="I3335">IF(G3335&lt;&gt;"",_xlfn.LET(_xlpm.num,_xlfn.TEXTSPLIT(G3335,",")*1,IF(H3335="+",SUM(_xlpm.num),PRODUCT(_xlpm.num))),"")</f>
        <v/>
      </c>
    </row>
    <row r="3336" spans="6:9" x14ac:dyDescent="0.3">
      <c r="F3336" t="str">
        <v/>
      </c>
      <c r="I3336" s="1" t="str" cm="1">
        <f t="array" ref="I3336">IF(G3336&lt;&gt;"",_xlfn.LET(_xlpm.num,_xlfn.TEXTSPLIT(G3336,",")*1,IF(H3336="+",SUM(_xlpm.num),PRODUCT(_xlpm.num))),"")</f>
        <v/>
      </c>
    </row>
    <row r="3337" spans="6:9" x14ac:dyDescent="0.3">
      <c r="F3337" t="str">
        <v/>
      </c>
      <c r="I3337" s="1" t="str" cm="1">
        <f t="array" ref="I3337">IF(G3337&lt;&gt;"",_xlfn.LET(_xlpm.num,_xlfn.TEXTSPLIT(G3337,",")*1,IF(H3337="+",SUM(_xlpm.num),PRODUCT(_xlpm.num))),"")</f>
        <v/>
      </c>
    </row>
    <row r="3338" spans="6:9" x14ac:dyDescent="0.3">
      <c r="F3338" t="str">
        <v/>
      </c>
      <c r="I3338" s="1" t="str" cm="1">
        <f t="array" ref="I3338">IF(G3338&lt;&gt;"",_xlfn.LET(_xlpm.num,_xlfn.TEXTSPLIT(G3338,",")*1,IF(H3338="+",SUM(_xlpm.num),PRODUCT(_xlpm.num))),"")</f>
        <v/>
      </c>
    </row>
    <row r="3339" spans="6:9" x14ac:dyDescent="0.3">
      <c r="F3339" t="str">
        <v/>
      </c>
      <c r="I3339" s="1" t="str" cm="1">
        <f t="array" ref="I3339">IF(G3339&lt;&gt;"",_xlfn.LET(_xlpm.num,_xlfn.TEXTSPLIT(G3339,",")*1,IF(H3339="+",SUM(_xlpm.num),PRODUCT(_xlpm.num))),"")</f>
        <v/>
      </c>
    </row>
    <row r="3340" spans="6:9" x14ac:dyDescent="0.3">
      <c r="F3340" t="str">
        <v/>
      </c>
      <c r="I3340" s="1" t="str" cm="1">
        <f t="array" ref="I3340">IF(G3340&lt;&gt;"",_xlfn.LET(_xlpm.num,_xlfn.TEXTSPLIT(G3340,",")*1,IF(H3340="+",SUM(_xlpm.num),PRODUCT(_xlpm.num))),"")</f>
        <v/>
      </c>
    </row>
    <row r="3341" spans="6:9" x14ac:dyDescent="0.3">
      <c r="F3341" t="str">
        <v/>
      </c>
      <c r="I3341" s="1" t="str" cm="1">
        <f t="array" ref="I3341">IF(G3341&lt;&gt;"",_xlfn.LET(_xlpm.num,_xlfn.TEXTSPLIT(G3341,",")*1,IF(H3341="+",SUM(_xlpm.num),PRODUCT(_xlpm.num))),"")</f>
        <v/>
      </c>
    </row>
    <row r="3342" spans="6:9" x14ac:dyDescent="0.3">
      <c r="F3342" t="str">
        <v/>
      </c>
      <c r="I3342" s="1" t="str" cm="1">
        <f t="array" ref="I3342">IF(G3342&lt;&gt;"",_xlfn.LET(_xlpm.num,_xlfn.TEXTSPLIT(G3342,",")*1,IF(H3342="+",SUM(_xlpm.num),PRODUCT(_xlpm.num))),"")</f>
        <v/>
      </c>
    </row>
    <row r="3343" spans="6:9" x14ac:dyDescent="0.3">
      <c r="F3343" t="str">
        <v/>
      </c>
      <c r="I3343" s="1" t="str" cm="1">
        <f t="array" ref="I3343">IF(G3343&lt;&gt;"",_xlfn.LET(_xlpm.num,_xlfn.TEXTSPLIT(G3343,",")*1,IF(H3343="+",SUM(_xlpm.num),PRODUCT(_xlpm.num))),"")</f>
        <v/>
      </c>
    </row>
    <row r="3344" spans="6:9" x14ac:dyDescent="0.3">
      <c r="F3344" t="str">
        <v/>
      </c>
      <c r="I3344" s="1" t="str" cm="1">
        <f t="array" ref="I3344">IF(G3344&lt;&gt;"",_xlfn.LET(_xlpm.num,_xlfn.TEXTSPLIT(G3344,",")*1,IF(H3344="+",SUM(_xlpm.num),PRODUCT(_xlpm.num))),"")</f>
        <v/>
      </c>
    </row>
    <row r="3345" spans="6:9" x14ac:dyDescent="0.3">
      <c r="F3345" t="str">
        <v/>
      </c>
      <c r="I3345" s="1" t="str" cm="1">
        <f t="array" ref="I3345">IF(G3345&lt;&gt;"",_xlfn.LET(_xlpm.num,_xlfn.TEXTSPLIT(G3345,",")*1,IF(H3345="+",SUM(_xlpm.num),PRODUCT(_xlpm.num))),"")</f>
        <v/>
      </c>
    </row>
    <row r="3346" spans="6:9" x14ac:dyDescent="0.3">
      <c r="F3346" t="str">
        <v/>
      </c>
      <c r="I3346" s="1" t="str" cm="1">
        <f t="array" ref="I3346">IF(G3346&lt;&gt;"",_xlfn.LET(_xlpm.num,_xlfn.TEXTSPLIT(G3346,",")*1,IF(H3346="+",SUM(_xlpm.num),PRODUCT(_xlpm.num))),"")</f>
        <v/>
      </c>
    </row>
    <row r="3347" spans="6:9" x14ac:dyDescent="0.3">
      <c r="F3347" t="str">
        <v/>
      </c>
      <c r="I3347" s="1" t="str" cm="1">
        <f t="array" ref="I3347">IF(G3347&lt;&gt;"",_xlfn.LET(_xlpm.num,_xlfn.TEXTSPLIT(G3347,",")*1,IF(H3347="+",SUM(_xlpm.num),PRODUCT(_xlpm.num))),"")</f>
        <v/>
      </c>
    </row>
    <row r="3348" spans="6:9" x14ac:dyDescent="0.3">
      <c r="F3348" t="str">
        <v/>
      </c>
      <c r="I3348" s="1" t="str" cm="1">
        <f t="array" ref="I3348">IF(G3348&lt;&gt;"",_xlfn.LET(_xlpm.num,_xlfn.TEXTSPLIT(G3348,",")*1,IF(H3348="+",SUM(_xlpm.num),PRODUCT(_xlpm.num))),"")</f>
        <v/>
      </c>
    </row>
    <row r="3349" spans="6:9" x14ac:dyDescent="0.3">
      <c r="F3349" t="str">
        <v/>
      </c>
      <c r="I3349" s="1" t="str" cm="1">
        <f t="array" ref="I3349">IF(G3349&lt;&gt;"",_xlfn.LET(_xlpm.num,_xlfn.TEXTSPLIT(G3349,",")*1,IF(H3349="+",SUM(_xlpm.num),PRODUCT(_xlpm.num))),"")</f>
        <v/>
      </c>
    </row>
    <row r="3350" spans="6:9" x14ac:dyDescent="0.3">
      <c r="F3350" t="str">
        <v/>
      </c>
      <c r="I3350" s="1" t="str" cm="1">
        <f t="array" ref="I3350">IF(G3350&lt;&gt;"",_xlfn.LET(_xlpm.num,_xlfn.TEXTSPLIT(G3350,",")*1,IF(H3350="+",SUM(_xlpm.num),PRODUCT(_xlpm.num))),"")</f>
        <v/>
      </c>
    </row>
    <row r="3351" spans="6:9" x14ac:dyDescent="0.3">
      <c r="F3351" t="str">
        <v/>
      </c>
      <c r="I3351" s="1" t="str" cm="1">
        <f t="array" ref="I3351">IF(G3351&lt;&gt;"",_xlfn.LET(_xlpm.num,_xlfn.TEXTSPLIT(G3351,",")*1,IF(H3351="+",SUM(_xlpm.num),PRODUCT(_xlpm.num))),"")</f>
        <v/>
      </c>
    </row>
    <row r="3352" spans="6:9" x14ac:dyDescent="0.3">
      <c r="F3352" t="str">
        <v/>
      </c>
      <c r="I3352" s="1" t="str" cm="1">
        <f t="array" ref="I3352">IF(G3352&lt;&gt;"",_xlfn.LET(_xlpm.num,_xlfn.TEXTSPLIT(G3352,",")*1,IF(H3352="+",SUM(_xlpm.num),PRODUCT(_xlpm.num))),"")</f>
        <v/>
      </c>
    </row>
    <row r="3353" spans="6:9" x14ac:dyDescent="0.3">
      <c r="F3353" t="str">
        <v/>
      </c>
      <c r="I3353" s="1" t="str" cm="1">
        <f t="array" ref="I3353">IF(G3353&lt;&gt;"",_xlfn.LET(_xlpm.num,_xlfn.TEXTSPLIT(G3353,",")*1,IF(H3353="+",SUM(_xlpm.num),PRODUCT(_xlpm.num))),"")</f>
        <v/>
      </c>
    </row>
    <row r="3354" spans="6:9" x14ac:dyDescent="0.3">
      <c r="F3354" t="str">
        <v/>
      </c>
      <c r="I3354" s="1" t="str" cm="1">
        <f t="array" ref="I3354">IF(G3354&lt;&gt;"",_xlfn.LET(_xlpm.num,_xlfn.TEXTSPLIT(G3354,",")*1,IF(H3354="+",SUM(_xlpm.num),PRODUCT(_xlpm.num))),"")</f>
        <v/>
      </c>
    </row>
    <row r="3355" spans="6:9" x14ac:dyDescent="0.3">
      <c r="F3355" t="str">
        <v/>
      </c>
      <c r="I3355" s="1" t="str" cm="1">
        <f t="array" ref="I3355">IF(G3355&lt;&gt;"",_xlfn.LET(_xlpm.num,_xlfn.TEXTSPLIT(G3355,",")*1,IF(H3355="+",SUM(_xlpm.num),PRODUCT(_xlpm.num))),"")</f>
        <v/>
      </c>
    </row>
    <row r="3356" spans="6:9" x14ac:dyDescent="0.3">
      <c r="F3356" t="str">
        <v/>
      </c>
      <c r="I3356" s="1" t="str" cm="1">
        <f t="array" ref="I3356">IF(G3356&lt;&gt;"",_xlfn.LET(_xlpm.num,_xlfn.TEXTSPLIT(G3356,",")*1,IF(H3356="+",SUM(_xlpm.num),PRODUCT(_xlpm.num))),"")</f>
        <v/>
      </c>
    </row>
    <row r="3357" spans="6:9" x14ac:dyDescent="0.3">
      <c r="F3357" t="str">
        <v/>
      </c>
      <c r="I3357" s="1" t="str" cm="1">
        <f t="array" ref="I3357">IF(G3357&lt;&gt;"",_xlfn.LET(_xlpm.num,_xlfn.TEXTSPLIT(G3357,",")*1,IF(H3357="+",SUM(_xlpm.num),PRODUCT(_xlpm.num))),"")</f>
        <v/>
      </c>
    </row>
    <row r="3358" spans="6:9" x14ac:dyDescent="0.3">
      <c r="F3358" t="str">
        <v/>
      </c>
      <c r="I3358" s="1" t="str" cm="1">
        <f t="array" ref="I3358">IF(G3358&lt;&gt;"",_xlfn.LET(_xlpm.num,_xlfn.TEXTSPLIT(G3358,",")*1,IF(H3358="+",SUM(_xlpm.num),PRODUCT(_xlpm.num))),"")</f>
        <v/>
      </c>
    </row>
    <row r="3359" spans="6:9" x14ac:dyDescent="0.3">
      <c r="F3359" t="str">
        <v/>
      </c>
      <c r="I3359" s="1" t="str" cm="1">
        <f t="array" ref="I3359">IF(G3359&lt;&gt;"",_xlfn.LET(_xlpm.num,_xlfn.TEXTSPLIT(G3359,",")*1,IF(H3359="+",SUM(_xlpm.num),PRODUCT(_xlpm.num))),"")</f>
        <v/>
      </c>
    </row>
    <row r="3360" spans="6:9" x14ac:dyDescent="0.3">
      <c r="F3360" t="str">
        <v/>
      </c>
      <c r="I3360" s="1" t="str" cm="1">
        <f t="array" ref="I3360">IF(G3360&lt;&gt;"",_xlfn.LET(_xlpm.num,_xlfn.TEXTSPLIT(G3360,",")*1,IF(H3360="+",SUM(_xlpm.num),PRODUCT(_xlpm.num))),"")</f>
        <v/>
      </c>
    </row>
    <row r="3361" spans="6:9" x14ac:dyDescent="0.3">
      <c r="F3361" t="str">
        <v/>
      </c>
      <c r="I3361" s="1" t="str" cm="1">
        <f t="array" ref="I3361">IF(G3361&lt;&gt;"",_xlfn.LET(_xlpm.num,_xlfn.TEXTSPLIT(G3361,",")*1,IF(H3361="+",SUM(_xlpm.num),PRODUCT(_xlpm.num))),"")</f>
        <v/>
      </c>
    </row>
    <row r="3362" spans="6:9" x14ac:dyDescent="0.3">
      <c r="F3362" t="str">
        <v/>
      </c>
      <c r="I3362" s="1" t="str" cm="1">
        <f t="array" ref="I3362">IF(G3362&lt;&gt;"",_xlfn.LET(_xlpm.num,_xlfn.TEXTSPLIT(G3362,",")*1,IF(H3362="+",SUM(_xlpm.num),PRODUCT(_xlpm.num))),"")</f>
        <v/>
      </c>
    </row>
    <row r="3363" spans="6:9" x14ac:dyDescent="0.3">
      <c r="F3363" t="str">
        <v/>
      </c>
      <c r="I3363" s="1" t="str" cm="1">
        <f t="array" ref="I3363">IF(G3363&lt;&gt;"",_xlfn.LET(_xlpm.num,_xlfn.TEXTSPLIT(G3363,",")*1,IF(H3363="+",SUM(_xlpm.num),PRODUCT(_xlpm.num))),"")</f>
        <v/>
      </c>
    </row>
    <row r="3364" spans="6:9" x14ac:dyDescent="0.3">
      <c r="F3364" t="str">
        <v/>
      </c>
      <c r="I3364" s="1" t="str" cm="1">
        <f t="array" ref="I3364">IF(G3364&lt;&gt;"",_xlfn.LET(_xlpm.num,_xlfn.TEXTSPLIT(G3364,",")*1,IF(H3364="+",SUM(_xlpm.num),PRODUCT(_xlpm.num))),"")</f>
        <v/>
      </c>
    </row>
    <row r="3365" spans="6:9" x14ac:dyDescent="0.3">
      <c r="F3365" t="str">
        <v/>
      </c>
      <c r="I3365" s="1" t="str" cm="1">
        <f t="array" ref="I3365">IF(G3365&lt;&gt;"",_xlfn.LET(_xlpm.num,_xlfn.TEXTSPLIT(G3365,",")*1,IF(H3365="+",SUM(_xlpm.num),PRODUCT(_xlpm.num))),"")</f>
        <v/>
      </c>
    </row>
    <row r="3366" spans="6:9" x14ac:dyDescent="0.3">
      <c r="F3366" t="str">
        <v/>
      </c>
      <c r="I3366" s="1" t="str" cm="1">
        <f t="array" ref="I3366">IF(G3366&lt;&gt;"",_xlfn.LET(_xlpm.num,_xlfn.TEXTSPLIT(G3366,",")*1,IF(H3366="+",SUM(_xlpm.num),PRODUCT(_xlpm.num))),"")</f>
        <v/>
      </c>
    </row>
    <row r="3367" spans="6:9" x14ac:dyDescent="0.3">
      <c r="F3367" t="str">
        <v/>
      </c>
      <c r="I3367" s="1" t="str" cm="1">
        <f t="array" ref="I3367">IF(G3367&lt;&gt;"",_xlfn.LET(_xlpm.num,_xlfn.TEXTSPLIT(G3367,",")*1,IF(H3367="+",SUM(_xlpm.num),PRODUCT(_xlpm.num))),"")</f>
        <v/>
      </c>
    </row>
    <row r="3368" spans="6:9" x14ac:dyDescent="0.3">
      <c r="F3368" t="str">
        <v/>
      </c>
      <c r="I3368" s="1" t="str" cm="1">
        <f t="array" ref="I3368">IF(G3368&lt;&gt;"",_xlfn.LET(_xlpm.num,_xlfn.TEXTSPLIT(G3368,",")*1,IF(H3368="+",SUM(_xlpm.num),PRODUCT(_xlpm.num))),"")</f>
        <v/>
      </c>
    </row>
    <row r="3369" spans="6:9" x14ac:dyDescent="0.3">
      <c r="F3369" t="str">
        <v/>
      </c>
      <c r="I3369" s="1" t="str" cm="1">
        <f t="array" ref="I3369">IF(G3369&lt;&gt;"",_xlfn.LET(_xlpm.num,_xlfn.TEXTSPLIT(G3369,",")*1,IF(H3369="+",SUM(_xlpm.num),PRODUCT(_xlpm.num))),"")</f>
        <v/>
      </c>
    </row>
    <row r="3370" spans="6:9" x14ac:dyDescent="0.3">
      <c r="F3370" t="str">
        <v/>
      </c>
      <c r="I3370" s="1" t="str" cm="1">
        <f t="array" ref="I3370">IF(G3370&lt;&gt;"",_xlfn.LET(_xlpm.num,_xlfn.TEXTSPLIT(G3370,",")*1,IF(H3370="+",SUM(_xlpm.num),PRODUCT(_xlpm.num))),"")</f>
        <v/>
      </c>
    </row>
    <row r="3371" spans="6:9" x14ac:dyDescent="0.3">
      <c r="F3371" t="str">
        <v/>
      </c>
      <c r="I3371" s="1" t="str" cm="1">
        <f t="array" ref="I3371">IF(G3371&lt;&gt;"",_xlfn.LET(_xlpm.num,_xlfn.TEXTSPLIT(G3371,",")*1,IF(H3371="+",SUM(_xlpm.num),PRODUCT(_xlpm.num))),"")</f>
        <v/>
      </c>
    </row>
    <row r="3372" spans="6:9" x14ac:dyDescent="0.3">
      <c r="F3372" t="str">
        <v/>
      </c>
      <c r="I3372" s="1" t="str" cm="1">
        <f t="array" ref="I3372">IF(G3372&lt;&gt;"",_xlfn.LET(_xlpm.num,_xlfn.TEXTSPLIT(G3372,",")*1,IF(H3372="+",SUM(_xlpm.num),PRODUCT(_xlpm.num))),"")</f>
        <v/>
      </c>
    </row>
    <row r="3373" spans="6:9" x14ac:dyDescent="0.3">
      <c r="F3373" t="str">
        <v/>
      </c>
      <c r="I3373" s="1" t="str" cm="1">
        <f t="array" ref="I3373">IF(G3373&lt;&gt;"",_xlfn.LET(_xlpm.num,_xlfn.TEXTSPLIT(G3373,",")*1,IF(H3373="+",SUM(_xlpm.num),PRODUCT(_xlpm.num))),"")</f>
        <v/>
      </c>
    </row>
    <row r="3374" spans="6:9" x14ac:dyDescent="0.3">
      <c r="F3374" t="str">
        <v/>
      </c>
      <c r="I3374" s="1" t="str" cm="1">
        <f t="array" ref="I3374">IF(G3374&lt;&gt;"",_xlfn.LET(_xlpm.num,_xlfn.TEXTSPLIT(G3374,",")*1,IF(H3374="+",SUM(_xlpm.num),PRODUCT(_xlpm.num))),"")</f>
        <v/>
      </c>
    </row>
    <row r="3375" spans="6:9" x14ac:dyDescent="0.3">
      <c r="F3375" t="str">
        <v/>
      </c>
      <c r="I3375" s="1" t="str" cm="1">
        <f t="array" ref="I3375">IF(G3375&lt;&gt;"",_xlfn.LET(_xlpm.num,_xlfn.TEXTSPLIT(G3375,",")*1,IF(H3375="+",SUM(_xlpm.num),PRODUCT(_xlpm.num))),"")</f>
        <v/>
      </c>
    </row>
    <row r="3376" spans="6:9" x14ac:dyDescent="0.3">
      <c r="F3376" t="str">
        <v/>
      </c>
      <c r="I3376" s="1" t="str" cm="1">
        <f t="array" ref="I3376">IF(G3376&lt;&gt;"",_xlfn.LET(_xlpm.num,_xlfn.TEXTSPLIT(G3376,",")*1,IF(H3376="+",SUM(_xlpm.num),PRODUCT(_xlpm.num))),"")</f>
        <v/>
      </c>
    </row>
    <row r="3377" spans="6:9" x14ac:dyDescent="0.3">
      <c r="F3377" t="str">
        <v/>
      </c>
      <c r="I3377" s="1" t="str" cm="1">
        <f t="array" ref="I3377">IF(G3377&lt;&gt;"",_xlfn.LET(_xlpm.num,_xlfn.TEXTSPLIT(G3377,",")*1,IF(H3377="+",SUM(_xlpm.num),PRODUCT(_xlpm.num))),"")</f>
        <v/>
      </c>
    </row>
    <row r="3378" spans="6:9" x14ac:dyDescent="0.3">
      <c r="F3378" t="str">
        <v/>
      </c>
      <c r="I3378" s="1" t="str" cm="1">
        <f t="array" ref="I3378">IF(G3378&lt;&gt;"",_xlfn.LET(_xlpm.num,_xlfn.TEXTSPLIT(G3378,",")*1,IF(H3378="+",SUM(_xlpm.num),PRODUCT(_xlpm.num))),"")</f>
        <v/>
      </c>
    </row>
    <row r="3379" spans="6:9" x14ac:dyDescent="0.3">
      <c r="F3379" t="str">
        <v/>
      </c>
      <c r="I3379" s="1" t="str" cm="1">
        <f t="array" ref="I3379">IF(G3379&lt;&gt;"",_xlfn.LET(_xlpm.num,_xlfn.TEXTSPLIT(G3379,",")*1,IF(H3379="+",SUM(_xlpm.num),PRODUCT(_xlpm.num))),"")</f>
        <v/>
      </c>
    </row>
    <row r="3380" spans="6:9" x14ac:dyDescent="0.3">
      <c r="F3380" t="str">
        <v/>
      </c>
      <c r="I3380" s="1" t="str" cm="1">
        <f t="array" ref="I3380">IF(G3380&lt;&gt;"",_xlfn.LET(_xlpm.num,_xlfn.TEXTSPLIT(G3380,",")*1,IF(H3380="+",SUM(_xlpm.num),PRODUCT(_xlpm.num))),"")</f>
        <v/>
      </c>
    </row>
    <row r="3381" spans="6:9" x14ac:dyDescent="0.3">
      <c r="F3381" t="str">
        <v/>
      </c>
      <c r="I3381" s="1" t="str" cm="1">
        <f t="array" ref="I3381">IF(G3381&lt;&gt;"",_xlfn.LET(_xlpm.num,_xlfn.TEXTSPLIT(G3381,",")*1,IF(H3381="+",SUM(_xlpm.num),PRODUCT(_xlpm.num))),"")</f>
        <v/>
      </c>
    </row>
    <row r="3382" spans="6:9" x14ac:dyDescent="0.3">
      <c r="F3382" t="str">
        <v/>
      </c>
      <c r="I3382" s="1" t="str" cm="1">
        <f t="array" ref="I3382">IF(G3382&lt;&gt;"",_xlfn.LET(_xlpm.num,_xlfn.TEXTSPLIT(G3382,",")*1,IF(H3382="+",SUM(_xlpm.num),PRODUCT(_xlpm.num))),"")</f>
        <v/>
      </c>
    </row>
    <row r="3383" spans="6:9" x14ac:dyDescent="0.3">
      <c r="F3383" t="str">
        <v/>
      </c>
      <c r="I3383" s="1" t="str" cm="1">
        <f t="array" ref="I3383">IF(G3383&lt;&gt;"",_xlfn.LET(_xlpm.num,_xlfn.TEXTSPLIT(G3383,",")*1,IF(H3383="+",SUM(_xlpm.num),PRODUCT(_xlpm.num))),"")</f>
        <v/>
      </c>
    </row>
    <row r="3384" spans="6:9" x14ac:dyDescent="0.3">
      <c r="F3384" t="str">
        <v/>
      </c>
      <c r="I3384" s="1" t="str" cm="1">
        <f t="array" ref="I3384">IF(G3384&lt;&gt;"",_xlfn.LET(_xlpm.num,_xlfn.TEXTSPLIT(G3384,",")*1,IF(H3384="+",SUM(_xlpm.num),PRODUCT(_xlpm.num))),"")</f>
        <v/>
      </c>
    </row>
    <row r="3385" spans="6:9" x14ac:dyDescent="0.3">
      <c r="F3385" t="str">
        <v/>
      </c>
      <c r="I3385" s="1" t="str" cm="1">
        <f t="array" ref="I3385">IF(G3385&lt;&gt;"",_xlfn.LET(_xlpm.num,_xlfn.TEXTSPLIT(G3385,",")*1,IF(H3385="+",SUM(_xlpm.num),PRODUCT(_xlpm.num))),"")</f>
        <v/>
      </c>
    </row>
    <row r="3386" spans="6:9" x14ac:dyDescent="0.3">
      <c r="F3386" t="str">
        <v/>
      </c>
      <c r="I3386" s="1" t="str" cm="1">
        <f t="array" ref="I3386">IF(G3386&lt;&gt;"",_xlfn.LET(_xlpm.num,_xlfn.TEXTSPLIT(G3386,",")*1,IF(H3386="+",SUM(_xlpm.num),PRODUCT(_xlpm.num))),"")</f>
        <v/>
      </c>
    </row>
    <row r="3387" spans="6:9" x14ac:dyDescent="0.3">
      <c r="F3387" t="str">
        <v/>
      </c>
      <c r="I3387" s="1" t="str" cm="1">
        <f t="array" ref="I3387">IF(G3387&lt;&gt;"",_xlfn.LET(_xlpm.num,_xlfn.TEXTSPLIT(G3387,",")*1,IF(H3387="+",SUM(_xlpm.num),PRODUCT(_xlpm.num))),"")</f>
        <v/>
      </c>
    </row>
    <row r="3388" spans="6:9" x14ac:dyDescent="0.3">
      <c r="F3388" t="str">
        <v/>
      </c>
      <c r="I3388" s="1" t="str" cm="1">
        <f t="array" ref="I3388">IF(G3388&lt;&gt;"",_xlfn.LET(_xlpm.num,_xlfn.TEXTSPLIT(G3388,",")*1,IF(H3388="+",SUM(_xlpm.num),PRODUCT(_xlpm.num))),"")</f>
        <v/>
      </c>
    </row>
    <row r="3389" spans="6:9" x14ac:dyDescent="0.3">
      <c r="F3389" t="str">
        <v/>
      </c>
      <c r="I3389" s="1" t="str" cm="1">
        <f t="array" ref="I3389">IF(G3389&lt;&gt;"",_xlfn.LET(_xlpm.num,_xlfn.TEXTSPLIT(G3389,",")*1,IF(H3389="+",SUM(_xlpm.num),PRODUCT(_xlpm.num))),"")</f>
        <v/>
      </c>
    </row>
    <row r="3390" spans="6:9" x14ac:dyDescent="0.3">
      <c r="F3390" t="str">
        <v/>
      </c>
      <c r="I3390" s="1" t="str" cm="1">
        <f t="array" ref="I3390">IF(G3390&lt;&gt;"",_xlfn.LET(_xlpm.num,_xlfn.TEXTSPLIT(G3390,",")*1,IF(H3390="+",SUM(_xlpm.num),PRODUCT(_xlpm.num))),"")</f>
        <v/>
      </c>
    </row>
    <row r="3391" spans="6:9" x14ac:dyDescent="0.3">
      <c r="F3391" t="str">
        <v/>
      </c>
      <c r="I3391" s="1" t="str" cm="1">
        <f t="array" ref="I3391">IF(G3391&lt;&gt;"",_xlfn.LET(_xlpm.num,_xlfn.TEXTSPLIT(G3391,",")*1,IF(H3391="+",SUM(_xlpm.num),PRODUCT(_xlpm.num))),"")</f>
        <v/>
      </c>
    </row>
    <row r="3392" spans="6:9" x14ac:dyDescent="0.3">
      <c r="F3392" t="str">
        <v/>
      </c>
      <c r="I3392" s="1" t="str" cm="1">
        <f t="array" ref="I3392">IF(G3392&lt;&gt;"",_xlfn.LET(_xlpm.num,_xlfn.TEXTSPLIT(G3392,",")*1,IF(H3392="+",SUM(_xlpm.num),PRODUCT(_xlpm.num))),"")</f>
        <v/>
      </c>
    </row>
    <row r="3393" spans="6:9" x14ac:dyDescent="0.3">
      <c r="F3393" t="str">
        <v/>
      </c>
      <c r="I3393" s="1" t="str" cm="1">
        <f t="array" ref="I3393">IF(G3393&lt;&gt;"",_xlfn.LET(_xlpm.num,_xlfn.TEXTSPLIT(G3393,",")*1,IF(H3393="+",SUM(_xlpm.num),PRODUCT(_xlpm.num))),"")</f>
        <v/>
      </c>
    </row>
    <row r="3394" spans="6:9" x14ac:dyDescent="0.3">
      <c r="F3394" t="str">
        <v/>
      </c>
      <c r="I3394" s="1" t="str" cm="1">
        <f t="array" ref="I3394">IF(G3394&lt;&gt;"",_xlfn.LET(_xlpm.num,_xlfn.TEXTSPLIT(G3394,",")*1,IF(H3394="+",SUM(_xlpm.num),PRODUCT(_xlpm.num))),"")</f>
        <v/>
      </c>
    </row>
    <row r="3395" spans="6:9" x14ac:dyDescent="0.3">
      <c r="F3395" t="str">
        <v/>
      </c>
      <c r="I3395" s="1" t="str" cm="1">
        <f t="array" ref="I3395">IF(G3395&lt;&gt;"",_xlfn.LET(_xlpm.num,_xlfn.TEXTSPLIT(G3395,",")*1,IF(H3395="+",SUM(_xlpm.num),PRODUCT(_xlpm.num))),"")</f>
        <v/>
      </c>
    </row>
    <row r="3396" spans="6:9" x14ac:dyDescent="0.3">
      <c r="F3396" t="str">
        <v/>
      </c>
      <c r="I3396" s="1" t="str" cm="1">
        <f t="array" ref="I3396">IF(G3396&lt;&gt;"",_xlfn.LET(_xlpm.num,_xlfn.TEXTSPLIT(G3396,",")*1,IF(H3396="+",SUM(_xlpm.num),PRODUCT(_xlpm.num))),"")</f>
        <v/>
      </c>
    </row>
    <row r="3397" spans="6:9" x14ac:dyDescent="0.3">
      <c r="F3397" t="str">
        <v/>
      </c>
      <c r="I3397" s="1" t="str" cm="1">
        <f t="array" ref="I3397">IF(G3397&lt;&gt;"",_xlfn.LET(_xlpm.num,_xlfn.TEXTSPLIT(G3397,",")*1,IF(H3397="+",SUM(_xlpm.num),PRODUCT(_xlpm.num))),"")</f>
        <v/>
      </c>
    </row>
    <row r="3398" spans="6:9" x14ac:dyDescent="0.3">
      <c r="F3398" t="str">
        <v/>
      </c>
      <c r="I3398" s="1" t="str" cm="1">
        <f t="array" ref="I3398">IF(G3398&lt;&gt;"",_xlfn.LET(_xlpm.num,_xlfn.TEXTSPLIT(G3398,",")*1,IF(H3398="+",SUM(_xlpm.num),PRODUCT(_xlpm.num))),"")</f>
        <v/>
      </c>
    </row>
    <row r="3399" spans="6:9" x14ac:dyDescent="0.3">
      <c r="F3399" t="str">
        <v/>
      </c>
      <c r="I3399" s="1" t="str" cm="1">
        <f t="array" ref="I3399">IF(G3399&lt;&gt;"",_xlfn.LET(_xlpm.num,_xlfn.TEXTSPLIT(G3399,",")*1,IF(H3399="+",SUM(_xlpm.num),PRODUCT(_xlpm.num))),"")</f>
        <v/>
      </c>
    </row>
    <row r="3400" spans="6:9" x14ac:dyDescent="0.3">
      <c r="F3400" t="str">
        <v/>
      </c>
      <c r="I3400" s="1" t="str" cm="1">
        <f t="array" ref="I3400">IF(G3400&lt;&gt;"",_xlfn.LET(_xlpm.num,_xlfn.TEXTSPLIT(G3400,",")*1,IF(H3400="+",SUM(_xlpm.num),PRODUCT(_xlpm.num))),"")</f>
        <v/>
      </c>
    </row>
    <row r="3401" spans="6:9" x14ac:dyDescent="0.3">
      <c r="F3401" t="str">
        <v/>
      </c>
      <c r="I3401" s="1" t="str" cm="1">
        <f t="array" ref="I3401">IF(G3401&lt;&gt;"",_xlfn.LET(_xlpm.num,_xlfn.TEXTSPLIT(G3401,",")*1,IF(H3401="+",SUM(_xlpm.num),PRODUCT(_xlpm.num))),"")</f>
        <v/>
      </c>
    </row>
    <row r="3402" spans="6:9" x14ac:dyDescent="0.3">
      <c r="F3402" t="str">
        <v/>
      </c>
      <c r="I3402" s="1" t="str" cm="1">
        <f t="array" ref="I3402">IF(G3402&lt;&gt;"",_xlfn.LET(_xlpm.num,_xlfn.TEXTSPLIT(G3402,",")*1,IF(H3402="+",SUM(_xlpm.num),PRODUCT(_xlpm.num))),"")</f>
        <v/>
      </c>
    </row>
    <row r="3403" spans="6:9" x14ac:dyDescent="0.3">
      <c r="F3403" t="str">
        <v/>
      </c>
      <c r="I3403" s="1" t="str" cm="1">
        <f t="array" ref="I3403">IF(G3403&lt;&gt;"",_xlfn.LET(_xlpm.num,_xlfn.TEXTSPLIT(G3403,",")*1,IF(H3403="+",SUM(_xlpm.num),PRODUCT(_xlpm.num))),"")</f>
        <v/>
      </c>
    </row>
    <row r="3404" spans="6:9" x14ac:dyDescent="0.3">
      <c r="F3404" t="str">
        <v/>
      </c>
      <c r="I3404" s="1" t="str" cm="1">
        <f t="array" ref="I3404">IF(G3404&lt;&gt;"",_xlfn.LET(_xlpm.num,_xlfn.TEXTSPLIT(G3404,",")*1,IF(H3404="+",SUM(_xlpm.num),PRODUCT(_xlpm.num))),"")</f>
        <v/>
      </c>
    </row>
    <row r="3405" spans="6:9" x14ac:dyDescent="0.3">
      <c r="F3405" t="str">
        <v/>
      </c>
      <c r="I3405" s="1" t="str" cm="1">
        <f t="array" ref="I3405">IF(G3405&lt;&gt;"",_xlfn.LET(_xlpm.num,_xlfn.TEXTSPLIT(G3405,",")*1,IF(H3405="+",SUM(_xlpm.num),PRODUCT(_xlpm.num))),"")</f>
        <v/>
      </c>
    </row>
    <row r="3406" spans="6:9" x14ac:dyDescent="0.3">
      <c r="F3406" t="str">
        <v/>
      </c>
      <c r="I3406" s="1" t="str" cm="1">
        <f t="array" ref="I3406">IF(G3406&lt;&gt;"",_xlfn.LET(_xlpm.num,_xlfn.TEXTSPLIT(G3406,",")*1,IF(H3406="+",SUM(_xlpm.num),PRODUCT(_xlpm.num))),"")</f>
        <v/>
      </c>
    </row>
    <row r="3407" spans="6:9" x14ac:dyDescent="0.3">
      <c r="F3407" t="str">
        <v/>
      </c>
      <c r="I3407" s="1" t="str" cm="1">
        <f t="array" ref="I3407">IF(G3407&lt;&gt;"",_xlfn.LET(_xlpm.num,_xlfn.TEXTSPLIT(G3407,",")*1,IF(H3407="+",SUM(_xlpm.num),PRODUCT(_xlpm.num))),"")</f>
        <v/>
      </c>
    </row>
    <row r="3408" spans="6:9" x14ac:dyDescent="0.3">
      <c r="F3408" t="str">
        <v/>
      </c>
      <c r="I3408" s="1" t="str" cm="1">
        <f t="array" ref="I3408">IF(G3408&lt;&gt;"",_xlfn.LET(_xlpm.num,_xlfn.TEXTSPLIT(G3408,",")*1,IF(H3408="+",SUM(_xlpm.num),PRODUCT(_xlpm.num))),"")</f>
        <v/>
      </c>
    </row>
    <row r="3409" spans="6:9" x14ac:dyDescent="0.3">
      <c r="F3409" t="str">
        <v/>
      </c>
      <c r="I3409" s="1" t="str" cm="1">
        <f t="array" ref="I3409">IF(G3409&lt;&gt;"",_xlfn.LET(_xlpm.num,_xlfn.TEXTSPLIT(G3409,",")*1,IF(H3409="+",SUM(_xlpm.num),PRODUCT(_xlpm.num))),"")</f>
        <v/>
      </c>
    </row>
    <row r="3410" spans="6:9" x14ac:dyDescent="0.3">
      <c r="F3410" t="str">
        <v/>
      </c>
      <c r="I3410" s="1" t="str" cm="1">
        <f t="array" ref="I3410">IF(G3410&lt;&gt;"",_xlfn.LET(_xlpm.num,_xlfn.TEXTSPLIT(G3410,",")*1,IF(H3410="+",SUM(_xlpm.num),PRODUCT(_xlpm.num))),"")</f>
        <v/>
      </c>
    </row>
    <row r="3411" spans="6:9" x14ac:dyDescent="0.3">
      <c r="F3411" t="str">
        <v/>
      </c>
      <c r="I3411" s="1" t="str" cm="1">
        <f t="array" ref="I3411">IF(G3411&lt;&gt;"",_xlfn.LET(_xlpm.num,_xlfn.TEXTSPLIT(G3411,",")*1,IF(H3411="+",SUM(_xlpm.num),PRODUCT(_xlpm.num))),"")</f>
        <v/>
      </c>
    </row>
    <row r="3412" spans="6:9" x14ac:dyDescent="0.3">
      <c r="F3412" t="str">
        <v/>
      </c>
      <c r="I3412" s="1" t="str" cm="1">
        <f t="array" ref="I3412">IF(G3412&lt;&gt;"",_xlfn.LET(_xlpm.num,_xlfn.TEXTSPLIT(G3412,",")*1,IF(H3412="+",SUM(_xlpm.num),PRODUCT(_xlpm.num))),"")</f>
        <v/>
      </c>
    </row>
    <row r="3413" spans="6:9" x14ac:dyDescent="0.3">
      <c r="F3413" t="str">
        <v/>
      </c>
      <c r="I3413" s="1" t="str" cm="1">
        <f t="array" ref="I3413">IF(G3413&lt;&gt;"",_xlfn.LET(_xlpm.num,_xlfn.TEXTSPLIT(G3413,",")*1,IF(H3413="+",SUM(_xlpm.num),PRODUCT(_xlpm.num))),"")</f>
        <v/>
      </c>
    </row>
    <row r="3414" spans="6:9" x14ac:dyDescent="0.3">
      <c r="F3414" t="str">
        <v/>
      </c>
      <c r="I3414" s="1" t="str" cm="1">
        <f t="array" ref="I3414">IF(G3414&lt;&gt;"",_xlfn.LET(_xlpm.num,_xlfn.TEXTSPLIT(G3414,",")*1,IF(H3414="+",SUM(_xlpm.num),PRODUCT(_xlpm.num))),"")</f>
        <v/>
      </c>
    </row>
    <row r="3415" spans="6:9" x14ac:dyDescent="0.3">
      <c r="F3415" t="str">
        <v/>
      </c>
      <c r="I3415" s="1" t="str" cm="1">
        <f t="array" ref="I3415">IF(G3415&lt;&gt;"",_xlfn.LET(_xlpm.num,_xlfn.TEXTSPLIT(G3415,",")*1,IF(H3415="+",SUM(_xlpm.num),PRODUCT(_xlpm.num))),"")</f>
        <v/>
      </c>
    </row>
    <row r="3416" spans="6:9" x14ac:dyDescent="0.3">
      <c r="F3416" t="str">
        <v/>
      </c>
      <c r="I3416" s="1" t="str" cm="1">
        <f t="array" ref="I3416">IF(G3416&lt;&gt;"",_xlfn.LET(_xlpm.num,_xlfn.TEXTSPLIT(G3416,",")*1,IF(H3416="+",SUM(_xlpm.num),PRODUCT(_xlpm.num))),"")</f>
        <v/>
      </c>
    </row>
    <row r="3417" spans="6:9" x14ac:dyDescent="0.3">
      <c r="F3417" t="str">
        <v/>
      </c>
      <c r="I3417" s="1" t="str" cm="1">
        <f t="array" ref="I3417">IF(G3417&lt;&gt;"",_xlfn.LET(_xlpm.num,_xlfn.TEXTSPLIT(G3417,",")*1,IF(H3417="+",SUM(_xlpm.num),PRODUCT(_xlpm.num))),"")</f>
        <v/>
      </c>
    </row>
    <row r="3418" spans="6:9" x14ac:dyDescent="0.3">
      <c r="F3418" t="str">
        <v/>
      </c>
      <c r="I3418" s="1" t="str" cm="1">
        <f t="array" ref="I3418">IF(G3418&lt;&gt;"",_xlfn.LET(_xlpm.num,_xlfn.TEXTSPLIT(G3418,",")*1,IF(H3418="+",SUM(_xlpm.num),PRODUCT(_xlpm.num))),"")</f>
        <v/>
      </c>
    </row>
    <row r="3419" spans="6:9" x14ac:dyDescent="0.3">
      <c r="F3419" t="str">
        <v/>
      </c>
      <c r="I3419" s="1" t="str" cm="1">
        <f t="array" ref="I3419">IF(G3419&lt;&gt;"",_xlfn.LET(_xlpm.num,_xlfn.TEXTSPLIT(G3419,",")*1,IF(H3419="+",SUM(_xlpm.num),PRODUCT(_xlpm.num))),"")</f>
        <v/>
      </c>
    </row>
    <row r="3420" spans="6:9" x14ac:dyDescent="0.3">
      <c r="F3420" t="str">
        <v/>
      </c>
      <c r="I3420" s="1" t="str" cm="1">
        <f t="array" ref="I3420">IF(G3420&lt;&gt;"",_xlfn.LET(_xlpm.num,_xlfn.TEXTSPLIT(G3420,",")*1,IF(H3420="+",SUM(_xlpm.num),PRODUCT(_xlpm.num))),"")</f>
        <v/>
      </c>
    </row>
    <row r="3421" spans="6:9" x14ac:dyDescent="0.3">
      <c r="F3421" t="str">
        <v/>
      </c>
      <c r="I3421" s="1" t="str" cm="1">
        <f t="array" ref="I3421">IF(G3421&lt;&gt;"",_xlfn.LET(_xlpm.num,_xlfn.TEXTSPLIT(G3421,",")*1,IF(H3421="+",SUM(_xlpm.num),PRODUCT(_xlpm.num))),"")</f>
        <v/>
      </c>
    </row>
    <row r="3422" spans="6:9" x14ac:dyDescent="0.3">
      <c r="F3422" t="str">
        <v/>
      </c>
      <c r="I3422" s="1" t="str" cm="1">
        <f t="array" ref="I3422">IF(G3422&lt;&gt;"",_xlfn.LET(_xlpm.num,_xlfn.TEXTSPLIT(G3422,",")*1,IF(H3422="+",SUM(_xlpm.num),PRODUCT(_xlpm.num))),"")</f>
        <v/>
      </c>
    </row>
    <row r="3423" spans="6:9" x14ac:dyDescent="0.3">
      <c r="F3423" t="str">
        <v/>
      </c>
      <c r="I3423" s="1" t="str" cm="1">
        <f t="array" ref="I3423">IF(G3423&lt;&gt;"",_xlfn.LET(_xlpm.num,_xlfn.TEXTSPLIT(G3423,",")*1,IF(H3423="+",SUM(_xlpm.num),PRODUCT(_xlpm.num))),"")</f>
        <v/>
      </c>
    </row>
    <row r="3424" spans="6:9" x14ac:dyDescent="0.3">
      <c r="F3424" t="str">
        <v/>
      </c>
      <c r="I3424" s="1" t="str" cm="1">
        <f t="array" ref="I3424">IF(G3424&lt;&gt;"",_xlfn.LET(_xlpm.num,_xlfn.TEXTSPLIT(G3424,",")*1,IF(H3424="+",SUM(_xlpm.num),PRODUCT(_xlpm.num))),"")</f>
        <v/>
      </c>
    </row>
    <row r="3425" spans="6:9" x14ac:dyDescent="0.3">
      <c r="F3425" t="str">
        <v/>
      </c>
      <c r="I3425" s="1" t="str" cm="1">
        <f t="array" ref="I3425">IF(G3425&lt;&gt;"",_xlfn.LET(_xlpm.num,_xlfn.TEXTSPLIT(G3425,",")*1,IF(H3425="+",SUM(_xlpm.num),PRODUCT(_xlpm.num))),"")</f>
        <v/>
      </c>
    </row>
    <row r="3426" spans="6:9" x14ac:dyDescent="0.3">
      <c r="F3426" t="str">
        <v/>
      </c>
      <c r="I3426" s="1" t="str" cm="1">
        <f t="array" ref="I3426">IF(G3426&lt;&gt;"",_xlfn.LET(_xlpm.num,_xlfn.TEXTSPLIT(G3426,",")*1,IF(H3426="+",SUM(_xlpm.num),PRODUCT(_xlpm.num))),"")</f>
        <v/>
      </c>
    </row>
    <row r="3427" spans="6:9" x14ac:dyDescent="0.3">
      <c r="F3427" t="str">
        <v/>
      </c>
      <c r="I3427" s="1" t="str" cm="1">
        <f t="array" ref="I3427">IF(G3427&lt;&gt;"",_xlfn.LET(_xlpm.num,_xlfn.TEXTSPLIT(G3427,",")*1,IF(H3427="+",SUM(_xlpm.num),PRODUCT(_xlpm.num))),"")</f>
        <v/>
      </c>
    </row>
    <row r="3428" spans="6:9" x14ac:dyDescent="0.3">
      <c r="F3428" t="str">
        <v/>
      </c>
      <c r="I3428" s="1" t="str" cm="1">
        <f t="array" ref="I3428">IF(G3428&lt;&gt;"",_xlfn.LET(_xlpm.num,_xlfn.TEXTSPLIT(G3428,",")*1,IF(H3428="+",SUM(_xlpm.num),PRODUCT(_xlpm.num))),"")</f>
        <v/>
      </c>
    </row>
    <row r="3429" spans="6:9" x14ac:dyDescent="0.3">
      <c r="F3429" t="str">
        <v/>
      </c>
      <c r="I3429" s="1" t="str" cm="1">
        <f t="array" ref="I3429">IF(G3429&lt;&gt;"",_xlfn.LET(_xlpm.num,_xlfn.TEXTSPLIT(G3429,",")*1,IF(H3429="+",SUM(_xlpm.num),PRODUCT(_xlpm.num))),"")</f>
        <v/>
      </c>
    </row>
    <row r="3430" spans="6:9" x14ac:dyDescent="0.3">
      <c r="F3430" t="str">
        <v/>
      </c>
      <c r="I3430" s="1" t="str" cm="1">
        <f t="array" ref="I3430">IF(G3430&lt;&gt;"",_xlfn.LET(_xlpm.num,_xlfn.TEXTSPLIT(G3430,",")*1,IF(H3430="+",SUM(_xlpm.num),PRODUCT(_xlpm.num))),"")</f>
        <v/>
      </c>
    </row>
    <row r="3431" spans="6:9" x14ac:dyDescent="0.3">
      <c r="F3431" t="str">
        <v/>
      </c>
      <c r="I3431" s="1" t="str" cm="1">
        <f t="array" ref="I3431">IF(G3431&lt;&gt;"",_xlfn.LET(_xlpm.num,_xlfn.TEXTSPLIT(G3431,",")*1,IF(H3431="+",SUM(_xlpm.num),PRODUCT(_xlpm.num))),"")</f>
        <v/>
      </c>
    </row>
    <row r="3432" spans="6:9" x14ac:dyDescent="0.3">
      <c r="F3432" t="str">
        <v/>
      </c>
      <c r="I3432" s="1" t="str" cm="1">
        <f t="array" ref="I3432">IF(G3432&lt;&gt;"",_xlfn.LET(_xlpm.num,_xlfn.TEXTSPLIT(G3432,",")*1,IF(H3432="+",SUM(_xlpm.num),PRODUCT(_xlpm.num))),"")</f>
        <v/>
      </c>
    </row>
    <row r="3433" spans="6:9" x14ac:dyDescent="0.3">
      <c r="F3433" t="str">
        <v/>
      </c>
      <c r="I3433" s="1" t="str" cm="1">
        <f t="array" ref="I3433">IF(G3433&lt;&gt;"",_xlfn.LET(_xlpm.num,_xlfn.TEXTSPLIT(G3433,",")*1,IF(H3433="+",SUM(_xlpm.num),PRODUCT(_xlpm.num))),"")</f>
        <v/>
      </c>
    </row>
    <row r="3434" spans="6:9" x14ac:dyDescent="0.3">
      <c r="F3434" t="str">
        <v/>
      </c>
      <c r="I3434" s="1" t="str" cm="1">
        <f t="array" ref="I3434">IF(G3434&lt;&gt;"",_xlfn.LET(_xlpm.num,_xlfn.TEXTSPLIT(G3434,",")*1,IF(H3434="+",SUM(_xlpm.num),PRODUCT(_xlpm.num))),"")</f>
        <v/>
      </c>
    </row>
    <row r="3435" spans="6:9" x14ac:dyDescent="0.3">
      <c r="F3435" t="str">
        <v/>
      </c>
      <c r="I3435" s="1" t="str" cm="1">
        <f t="array" ref="I3435">IF(G3435&lt;&gt;"",_xlfn.LET(_xlpm.num,_xlfn.TEXTSPLIT(G3435,",")*1,IF(H3435="+",SUM(_xlpm.num),PRODUCT(_xlpm.num))),"")</f>
        <v/>
      </c>
    </row>
    <row r="3436" spans="6:9" x14ac:dyDescent="0.3">
      <c r="F3436" t="str">
        <v/>
      </c>
      <c r="I3436" s="1" t="str" cm="1">
        <f t="array" ref="I3436">IF(G3436&lt;&gt;"",_xlfn.LET(_xlpm.num,_xlfn.TEXTSPLIT(G3436,",")*1,IF(H3436="+",SUM(_xlpm.num),PRODUCT(_xlpm.num))),"")</f>
        <v/>
      </c>
    </row>
    <row r="3437" spans="6:9" x14ac:dyDescent="0.3">
      <c r="F3437" t="str">
        <v/>
      </c>
      <c r="I3437" s="1" t="str" cm="1">
        <f t="array" ref="I3437">IF(G3437&lt;&gt;"",_xlfn.LET(_xlpm.num,_xlfn.TEXTSPLIT(G3437,",")*1,IF(H3437="+",SUM(_xlpm.num),PRODUCT(_xlpm.num))),"")</f>
        <v/>
      </c>
    </row>
    <row r="3438" spans="6:9" x14ac:dyDescent="0.3">
      <c r="F3438" t="str">
        <v/>
      </c>
      <c r="I3438" s="1" t="str" cm="1">
        <f t="array" ref="I3438">IF(G3438&lt;&gt;"",_xlfn.LET(_xlpm.num,_xlfn.TEXTSPLIT(G3438,",")*1,IF(H3438="+",SUM(_xlpm.num),PRODUCT(_xlpm.num))),"")</f>
        <v/>
      </c>
    </row>
    <row r="3439" spans="6:9" x14ac:dyDescent="0.3">
      <c r="F3439" t="str">
        <v/>
      </c>
      <c r="I3439" s="1" t="str" cm="1">
        <f t="array" ref="I3439">IF(G3439&lt;&gt;"",_xlfn.LET(_xlpm.num,_xlfn.TEXTSPLIT(G3439,",")*1,IF(H3439="+",SUM(_xlpm.num),PRODUCT(_xlpm.num))),"")</f>
        <v/>
      </c>
    </row>
    <row r="3440" spans="6:9" x14ac:dyDescent="0.3">
      <c r="F3440" t="str">
        <v/>
      </c>
      <c r="I3440" s="1" t="str" cm="1">
        <f t="array" ref="I3440">IF(G3440&lt;&gt;"",_xlfn.LET(_xlpm.num,_xlfn.TEXTSPLIT(G3440,",")*1,IF(H3440="+",SUM(_xlpm.num),PRODUCT(_xlpm.num))),"")</f>
        <v/>
      </c>
    </row>
    <row r="3441" spans="6:9" x14ac:dyDescent="0.3">
      <c r="F3441" t="str">
        <v/>
      </c>
      <c r="I3441" s="1" t="str" cm="1">
        <f t="array" ref="I3441">IF(G3441&lt;&gt;"",_xlfn.LET(_xlpm.num,_xlfn.TEXTSPLIT(G3441,",")*1,IF(H3441="+",SUM(_xlpm.num),PRODUCT(_xlpm.num))),"")</f>
        <v/>
      </c>
    </row>
    <row r="3442" spans="6:9" x14ac:dyDescent="0.3">
      <c r="F3442" t="str">
        <v/>
      </c>
      <c r="I3442" s="1" t="str" cm="1">
        <f t="array" ref="I3442">IF(G3442&lt;&gt;"",_xlfn.LET(_xlpm.num,_xlfn.TEXTSPLIT(G3442,",")*1,IF(H3442="+",SUM(_xlpm.num),PRODUCT(_xlpm.num))),"")</f>
        <v/>
      </c>
    </row>
    <row r="3443" spans="6:9" x14ac:dyDescent="0.3">
      <c r="F3443" t="str">
        <v/>
      </c>
      <c r="I3443" s="1" t="str" cm="1">
        <f t="array" ref="I3443">IF(G3443&lt;&gt;"",_xlfn.LET(_xlpm.num,_xlfn.TEXTSPLIT(G3443,",")*1,IF(H3443="+",SUM(_xlpm.num),PRODUCT(_xlpm.num))),"")</f>
        <v/>
      </c>
    </row>
    <row r="3444" spans="6:9" x14ac:dyDescent="0.3">
      <c r="F3444" t="str">
        <v/>
      </c>
      <c r="I3444" s="1" t="str" cm="1">
        <f t="array" ref="I3444">IF(G3444&lt;&gt;"",_xlfn.LET(_xlpm.num,_xlfn.TEXTSPLIT(G3444,",")*1,IF(H3444="+",SUM(_xlpm.num),PRODUCT(_xlpm.num))),"")</f>
        <v/>
      </c>
    </row>
    <row r="3445" spans="6:9" x14ac:dyDescent="0.3">
      <c r="F3445" t="str">
        <v/>
      </c>
      <c r="I3445" s="1" t="str" cm="1">
        <f t="array" ref="I3445">IF(G3445&lt;&gt;"",_xlfn.LET(_xlpm.num,_xlfn.TEXTSPLIT(G3445,",")*1,IF(H3445="+",SUM(_xlpm.num),PRODUCT(_xlpm.num))),"")</f>
        <v/>
      </c>
    </row>
    <row r="3446" spans="6:9" x14ac:dyDescent="0.3">
      <c r="F3446" t="str">
        <v/>
      </c>
      <c r="I3446" s="1" t="str" cm="1">
        <f t="array" ref="I3446">IF(G3446&lt;&gt;"",_xlfn.LET(_xlpm.num,_xlfn.TEXTSPLIT(G3446,",")*1,IF(H3446="+",SUM(_xlpm.num),PRODUCT(_xlpm.num))),"")</f>
        <v/>
      </c>
    </row>
    <row r="3447" spans="6:9" x14ac:dyDescent="0.3">
      <c r="F3447" t="str">
        <v/>
      </c>
      <c r="I3447" s="1" t="str" cm="1">
        <f t="array" ref="I3447">IF(G3447&lt;&gt;"",_xlfn.LET(_xlpm.num,_xlfn.TEXTSPLIT(G3447,",")*1,IF(H3447="+",SUM(_xlpm.num),PRODUCT(_xlpm.num))),"")</f>
        <v/>
      </c>
    </row>
    <row r="3448" spans="6:9" x14ac:dyDescent="0.3">
      <c r="F3448" t="str">
        <v/>
      </c>
      <c r="I3448" s="1" t="str" cm="1">
        <f t="array" ref="I3448">IF(G3448&lt;&gt;"",_xlfn.LET(_xlpm.num,_xlfn.TEXTSPLIT(G3448,",")*1,IF(H3448="+",SUM(_xlpm.num),PRODUCT(_xlpm.num))),"")</f>
        <v/>
      </c>
    </row>
    <row r="3449" spans="6:9" x14ac:dyDescent="0.3">
      <c r="F3449" t="str">
        <v/>
      </c>
      <c r="I3449" s="1" t="str" cm="1">
        <f t="array" ref="I3449">IF(G3449&lt;&gt;"",_xlfn.LET(_xlpm.num,_xlfn.TEXTSPLIT(G3449,",")*1,IF(H3449="+",SUM(_xlpm.num),PRODUCT(_xlpm.num))),"")</f>
        <v/>
      </c>
    </row>
    <row r="3450" spans="6:9" x14ac:dyDescent="0.3">
      <c r="F3450" t="str">
        <v/>
      </c>
      <c r="I3450" s="1" t="str" cm="1">
        <f t="array" ref="I3450">IF(G3450&lt;&gt;"",_xlfn.LET(_xlpm.num,_xlfn.TEXTSPLIT(G3450,",")*1,IF(H3450="+",SUM(_xlpm.num),PRODUCT(_xlpm.num))),"")</f>
        <v/>
      </c>
    </row>
    <row r="3451" spans="6:9" x14ac:dyDescent="0.3">
      <c r="F3451" t="str">
        <v/>
      </c>
      <c r="I3451" s="1" t="str" cm="1">
        <f t="array" ref="I3451">IF(G3451&lt;&gt;"",_xlfn.LET(_xlpm.num,_xlfn.TEXTSPLIT(G3451,",")*1,IF(H3451="+",SUM(_xlpm.num),PRODUCT(_xlpm.num))),"")</f>
        <v/>
      </c>
    </row>
    <row r="3452" spans="6:9" x14ac:dyDescent="0.3">
      <c r="F3452" t="str">
        <v/>
      </c>
      <c r="I3452" s="1" t="str" cm="1">
        <f t="array" ref="I3452">IF(G3452&lt;&gt;"",_xlfn.LET(_xlpm.num,_xlfn.TEXTSPLIT(G3452,",")*1,IF(H3452="+",SUM(_xlpm.num),PRODUCT(_xlpm.num))),"")</f>
        <v/>
      </c>
    </row>
    <row r="3453" spans="6:9" x14ac:dyDescent="0.3">
      <c r="F3453" t="str">
        <v/>
      </c>
      <c r="I3453" s="1" t="str" cm="1">
        <f t="array" ref="I3453">IF(G3453&lt;&gt;"",_xlfn.LET(_xlpm.num,_xlfn.TEXTSPLIT(G3453,",")*1,IF(H3453="+",SUM(_xlpm.num),PRODUCT(_xlpm.num))),"")</f>
        <v/>
      </c>
    </row>
    <row r="3454" spans="6:9" x14ac:dyDescent="0.3">
      <c r="F3454" t="str">
        <v/>
      </c>
      <c r="I3454" s="1" t="str" cm="1">
        <f t="array" ref="I3454">IF(G3454&lt;&gt;"",_xlfn.LET(_xlpm.num,_xlfn.TEXTSPLIT(G3454,",")*1,IF(H3454="+",SUM(_xlpm.num),PRODUCT(_xlpm.num))),"")</f>
        <v/>
      </c>
    </row>
    <row r="3455" spans="6:9" x14ac:dyDescent="0.3">
      <c r="F3455" t="str">
        <v/>
      </c>
      <c r="I3455" s="1" t="str" cm="1">
        <f t="array" ref="I3455">IF(G3455&lt;&gt;"",_xlfn.LET(_xlpm.num,_xlfn.TEXTSPLIT(G3455,",")*1,IF(H3455="+",SUM(_xlpm.num),PRODUCT(_xlpm.num))),"")</f>
        <v/>
      </c>
    </row>
    <row r="3456" spans="6:9" x14ac:dyDescent="0.3">
      <c r="F3456" t="str">
        <v/>
      </c>
      <c r="I3456" s="1" t="str" cm="1">
        <f t="array" ref="I3456">IF(G3456&lt;&gt;"",_xlfn.LET(_xlpm.num,_xlfn.TEXTSPLIT(G3456,",")*1,IF(H3456="+",SUM(_xlpm.num),PRODUCT(_xlpm.num))),"")</f>
        <v/>
      </c>
    </row>
    <row r="3457" spans="6:9" x14ac:dyDescent="0.3">
      <c r="F3457" t="str">
        <v/>
      </c>
      <c r="I3457" s="1" t="str" cm="1">
        <f t="array" ref="I3457">IF(G3457&lt;&gt;"",_xlfn.LET(_xlpm.num,_xlfn.TEXTSPLIT(G3457,",")*1,IF(H3457="+",SUM(_xlpm.num),PRODUCT(_xlpm.num))),"")</f>
        <v/>
      </c>
    </row>
    <row r="3458" spans="6:9" x14ac:dyDescent="0.3">
      <c r="F3458" t="str">
        <v/>
      </c>
      <c r="I3458" s="1" t="str" cm="1">
        <f t="array" ref="I3458">IF(G3458&lt;&gt;"",_xlfn.LET(_xlpm.num,_xlfn.TEXTSPLIT(G3458,",")*1,IF(H3458="+",SUM(_xlpm.num),PRODUCT(_xlpm.num))),"")</f>
        <v/>
      </c>
    </row>
    <row r="3459" spans="6:9" x14ac:dyDescent="0.3">
      <c r="F3459" t="str">
        <v/>
      </c>
      <c r="I3459" s="1" t="str" cm="1">
        <f t="array" ref="I3459">IF(G3459&lt;&gt;"",_xlfn.LET(_xlpm.num,_xlfn.TEXTSPLIT(G3459,",")*1,IF(H3459="+",SUM(_xlpm.num),PRODUCT(_xlpm.num))),"")</f>
        <v/>
      </c>
    </row>
    <row r="3460" spans="6:9" x14ac:dyDescent="0.3">
      <c r="F3460" t="str">
        <v/>
      </c>
      <c r="I3460" s="1" t="str" cm="1">
        <f t="array" ref="I3460">IF(G3460&lt;&gt;"",_xlfn.LET(_xlpm.num,_xlfn.TEXTSPLIT(G3460,",")*1,IF(H3460="+",SUM(_xlpm.num),PRODUCT(_xlpm.num))),"")</f>
        <v/>
      </c>
    </row>
    <row r="3461" spans="6:9" x14ac:dyDescent="0.3">
      <c r="F3461" t="str">
        <v/>
      </c>
      <c r="I3461" s="1" t="str" cm="1">
        <f t="array" ref="I3461">IF(G3461&lt;&gt;"",_xlfn.LET(_xlpm.num,_xlfn.TEXTSPLIT(G3461,",")*1,IF(H3461="+",SUM(_xlpm.num),PRODUCT(_xlpm.num))),"")</f>
        <v/>
      </c>
    </row>
    <row r="3462" spans="6:9" x14ac:dyDescent="0.3">
      <c r="F3462" t="str">
        <v/>
      </c>
      <c r="I3462" s="1" t="str" cm="1">
        <f t="array" ref="I3462">IF(G3462&lt;&gt;"",_xlfn.LET(_xlpm.num,_xlfn.TEXTSPLIT(G3462,",")*1,IF(H3462="+",SUM(_xlpm.num),PRODUCT(_xlpm.num))),"")</f>
        <v/>
      </c>
    </row>
    <row r="3463" spans="6:9" x14ac:dyDescent="0.3">
      <c r="F3463" t="str">
        <v/>
      </c>
      <c r="I3463" s="1" t="str" cm="1">
        <f t="array" ref="I3463">IF(G3463&lt;&gt;"",_xlfn.LET(_xlpm.num,_xlfn.TEXTSPLIT(G3463,",")*1,IF(H3463="+",SUM(_xlpm.num),PRODUCT(_xlpm.num))),"")</f>
        <v/>
      </c>
    </row>
    <row r="3464" spans="6:9" x14ac:dyDescent="0.3">
      <c r="F3464" t="str">
        <v/>
      </c>
      <c r="I3464" s="1" t="str" cm="1">
        <f t="array" ref="I3464">IF(G3464&lt;&gt;"",_xlfn.LET(_xlpm.num,_xlfn.TEXTSPLIT(G3464,",")*1,IF(H3464="+",SUM(_xlpm.num),PRODUCT(_xlpm.num))),"")</f>
        <v/>
      </c>
    </row>
    <row r="3465" spans="6:9" x14ac:dyDescent="0.3">
      <c r="F3465" t="str">
        <v/>
      </c>
      <c r="I3465" s="1" t="str" cm="1">
        <f t="array" ref="I3465">IF(G3465&lt;&gt;"",_xlfn.LET(_xlpm.num,_xlfn.TEXTSPLIT(G3465,",")*1,IF(H3465="+",SUM(_xlpm.num),PRODUCT(_xlpm.num))),"")</f>
        <v/>
      </c>
    </row>
    <row r="3466" spans="6:9" x14ac:dyDescent="0.3">
      <c r="F3466" t="str">
        <v/>
      </c>
      <c r="I3466" s="1" t="str" cm="1">
        <f t="array" ref="I3466">IF(G3466&lt;&gt;"",_xlfn.LET(_xlpm.num,_xlfn.TEXTSPLIT(G3466,",")*1,IF(H3466="+",SUM(_xlpm.num),PRODUCT(_xlpm.num))),"")</f>
        <v/>
      </c>
    </row>
    <row r="3467" spans="6:9" x14ac:dyDescent="0.3">
      <c r="F3467" t="str">
        <v/>
      </c>
      <c r="I3467" s="1" t="str" cm="1">
        <f t="array" ref="I3467">IF(G3467&lt;&gt;"",_xlfn.LET(_xlpm.num,_xlfn.TEXTSPLIT(G3467,",")*1,IF(H3467="+",SUM(_xlpm.num),PRODUCT(_xlpm.num))),"")</f>
        <v/>
      </c>
    </row>
    <row r="3468" spans="6:9" x14ac:dyDescent="0.3">
      <c r="F3468" t="str">
        <v/>
      </c>
      <c r="I3468" s="1" t="str" cm="1">
        <f t="array" ref="I3468">IF(G3468&lt;&gt;"",_xlfn.LET(_xlpm.num,_xlfn.TEXTSPLIT(G3468,",")*1,IF(H3468="+",SUM(_xlpm.num),PRODUCT(_xlpm.num))),"")</f>
        <v/>
      </c>
    </row>
    <row r="3469" spans="6:9" x14ac:dyDescent="0.3">
      <c r="F3469" t="str">
        <v/>
      </c>
      <c r="I3469" s="1" t="str" cm="1">
        <f t="array" ref="I3469">IF(G3469&lt;&gt;"",_xlfn.LET(_xlpm.num,_xlfn.TEXTSPLIT(G3469,",")*1,IF(H3469="+",SUM(_xlpm.num),PRODUCT(_xlpm.num))),"")</f>
        <v/>
      </c>
    </row>
    <row r="3470" spans="6:9" x14ac:dyDescent="0.3">
      <c r="F3470" t="str">
        <v/>
      </c>
      <c r="I3470" s="1" t="str" cm="1">
        <f t="array" ref="I3470">IF(G3470&lt;&gt;"",_xlfn.LET(_xlpm.num,_xlfn.TEXTSPLIT(G3470,",")*1,IF(H3470="+",SUM(_xlpm.num),PRODUCT(_xlpm.num))),"")</f>
        <v/>
      </c>
    </row>
    <row r="3471" spans="6:9" x14ac:dyDescent="0.3">
      <c r="F3471" t="str">
        <v/>
      </c>
      <c r="I3471" s="1" t="str" cm="1">
        <f t="array" ref="I3471">IF(G3471&lt;&gt;"",_xlfn.LET(_xlpm.num,_xlfn.TEXTSPLIT(G3471,",")*1,IF(H3471="+",SUM(_xlpm.num),PRODUCT(_xlpm.num))),"")</f>
        <v/>
      </c>
    </row>
    <row r="3472" spans="6:9" x14ac:dyDescent="0.3">
      <c r="F3472" t="str">
        <v/>
      </c>
      <c r="I3472" s="1" t="str" cm="1">
        <f t="array" ref="I3472">IF(G3472&lt;&gt;"",_xlfn.LET(_xlpm.num,_xlfn.TEXTSPLIT(G3472,",")*1,IF(H3472="+",SUM(_xlpm.num),PRODUCT(_xlpm.num))),"")</f>
        <v/>
      </c>
    </row>
    <row r="3473" spans="6:9" x14ac:dyDescent="0.3">
      <c r="F3473" t="str">
        <v/>
      </c>
      <c r="I3473" s="1" t="str" cm="1">
        <f t="array" ref="I3473">IF(G3473&lt;&gt;"",_xlfn.LET(_xlpm.num,_xlfn.TEXTSPLIT(G3473,",")*1,IF(H3473="+",SUM(_xlpm.num),PRODUCT(_xlpm.num))),"")</f>
        <v/>
      </c>
    </row>
    <row r="3474" spans="6:9" x14ac:dyDescent="0.3">
      <c r="F3474" t="str">
        <v/>
      </c>
      <c r="I3474" s="1" t="str" cm="1">
        <f t="array" ref="I3474">IF(G3474&lt;&gt;"",_xlfn.LET(_xlpm.num,_xlfn.TEXTSPLIT(G3474,",")*1,IF(H3474="+",SUM(_xlpm.num),PRODUCT(_xlpm.num))),"")</f>
        <v/>
      </c>
    </row>
    <row r="3475" spans="6:9" x14ac:dyDescent="0.3">
      <c r="F3475" t="str">
        <v/>
      </c>
      <c r="I3475" s="1" t="str" cm="1">
        <f t="array" ref="I3475">IF(G3475&lt;&gt;"",_xlfn.LET(_xlpm.num,_xlfn.TEXTSPLIT(G3475,",")*1,IF(H3475="+",SUM(_xlpm.num),PRODUCT(_xlpm.num))),"")</f>
        <v/>
      </c>
    </row>
    <row r="3476" spans="6:9" x14ac:dyDescent="0.3">
      <c r="F3476" t="str">
        <v/>
      </c>
      <c r="I3476" s="1" t="str" cm="1">
        <f t="array" ref="I3476">IF(G3476&lt;&gt;"",_xlfn.LET(_xlpm.num,_xlfn.TEXTSPLIT(G3476,",")*1,IF(H3476="+",SUM(_xlpm.num),PRODUCT(_xlpm.num))),"")</f>
        <v/>
      </c>
    </row>
    <row r="3477" spans="6:9" x14ac:dyDescent="0.3">
      <c r="F3477" t="str">
        <v/>
      </c>
      <c r="I3477" s="1" t="str" cm="1">
        <f t="array" ref="I3477">IF(G3477&lt;&gt;"",_xlfn.LET(_xlpm.num,_xlfn.TEXTSPLIT(G3477,",")*1,IF(H3477="+",SUM(_xlpm.num),PRODUCT(_xlpm.num))),"")</f>
        <v/>
      </c>
    </row>
    <row r="3478" spans="6:9" x14ac:dyDescent="0.3">
      <c r="F3478" t="str">
        <v/>
      </c>
      <c r="I3478" s="1" t="str" cm="1">
        <f t="array" ref="I3478">IF(G3478&lt;&gt;"",_xlfn.LET(_xlpm.num,_xlfn.TEXTSPLIT(G3478,",")*1,IF(H3478="+",SUM(_xlpm.num),PRODUCT(_xlpm.num))),"")</f>
        <v/>
      </c>
    </row>
    <row r="3479" spans="6:9" x14ac:dyDescent="0.3">
      <c r="F3479" t="str">
        <v/>
      </c>
      <c r="I3479" s="1" t="str" cm="1">
        <f t="array" ref="I3479">IF(G3479&lt;&gt;"",_xlfn.LET(_xlpm.num,_xlfn.TEXTSPLIT(G3479,",")*1,IF(H3479="+",SUM(_xlpm.num),PRODUCT(_xlpm.num))),"")</f>
        <v/>
      </c>
    </row>
    <row r="3480" spans="6:9" x14ac:dyDescent="0.3">
      <c r="F3480" t="str">
        <v/>
      </c>
      <c r="I3480" s="1" t="str" cm="1">
        <f t="array" ref="I3480">IF(G3480&lt;&gt;"",_xlfn.LET(_xlpm.num,_xlfn.TEXTSPLIT(G3480,",")*1,IF(H3480="+",SUM(_xlpm.num),PRODUCT(_xlpm.num))),"")</f>
        <v/>
      </c>
    </row>
    <row r="3481" spans="6:9" x14ac:dyDescent="0.3">
      <c r="F3481" t="str">
        <v/>
      </c>
      <c r="I3481" s="1" t="str" cm="1">
        <f t="array" ref="I3481">IF(G3481&lt;&gt;"",_xlfn.LET(_xlpm.num,_xlfn.TEXTSPLIT(G3481,",")*1,IF(H3481="+",SUM(_xlpm.num),PRODUCT(_xlpm.num))),"")</f>
        <v/>
      </c>
    </row>
    <row r="3482" spans="6:9" x14ac:dyDescent="0.3">
      <c r="F3482" t="str">
        <v/>
      </c>
      <c r="I3482" s="1" t="str" cm="1">
        <f t="array" ref="I3482">IF(G3482&lt;&gt;"",_xlfn.LET(_xlpm.num,_xlfn.TEXTSPLIT(G3482,",")*1,IF(H3482="+",SUM(_xlpm.num),PRODUCT(_xlpm.num))),"")</f>
        <v/>
      </c>
    </row>
    <row r="3483" spans="6:9" x14ac:dyDescent="0.3">
      <c r="F3483" t="str">
        <v/>
      </c>
      <c r="I3483" s="1" t="str" cm="1">
        <f t="array" ref="I3483">IF(G3483&lt;&gt;"",_xlfn.LET(_xlpm.num,_xlfn.TEXTSPLIT(G3483,",")*1,IF(H3483="+",SUM(_xlpm.num),PRODUCT(_xlpm.num))),"")</f>
        <v/>
      </c>
    </row>
    <row r="3484" spans="6:9" x14ac:dyDescent="0.3">
      <c r="F3484" t="str">
        <v/>
      </c>
      <c r="I3484" s="1" t="str" cm="1">
        <f t="array" ref="I3484">IF(G3484&lt;&gt;"",_xlfn.LET(_xlpm.num,_xlfn.TEXTSPLIT(G3484,",")*1,IF(H3484="+",SUM(_xlpm.num),PRODUCT(_xlpm.num))),"")</f>
        <v/>
      </c>
    </row>
    <row r="3485" spans="6:9" x14ac:dyDescent="0.3">
      <c r="F3485" t="str">
        <v/>
      </c>
      <c r="I3485" s="1" t="str" cm="1">
        <f t="array" ref="I3485">IF(G3485&lt;&gt;"",_xlfn.LET(_xlpm.num,_xlfn.TEXTSPLIT(G3485,",")*1,IF(H3485="+",SUM(_xlpm.num),PRODUCT(_xlpm.num))),"")</f>
        <v/>
      </c>
    </row>
    <row r="3486" spans="6:9" x14ac:dyDescent="0.3">
      <c r="F3486" t="str">
        <v/>
      </c>
      <c r="I3486" s="1" t="str" cm="1">
        <f t="array" ref="I3486">IF(G3486&lt;&gt;"",_xlfn.LET(_xlpm.num,_xlfn.TEXTSPLIT(G3486,",")*1,IF(H3486="+",SUM(_xlpm.num),PRODUCT(_xlpm.num))),"")</f>
        <v/>
      </c>
    </row>
    <row r="3487" spans="6:9" x14ac:dyDescent="0.3">
      <c r="F3487" t="str">
        <v/>
      </c>
      <c r="I3487" s="1" t="str" cm="1">
        <f t="array" ref="I3487">IF(G3487&lt;&gt;"",_xlfn.LET(_xlpm.num,_xlfn.TEXTSPLIT(G3487,",")*1,IF(H3487="+",SUM(_xlpm.num),PRODUCT(_xlpm.num))),"")</f>
        <v/>
      </c>
    </row>
    <row r="3488" spans="6:9" x14ac:dyDescent="0.3">
      <c r="F3488" t="str">
        <v/>
      </c>
      <c r="I3488" s="1" t="str" cm="1">
        <f t="array" ref="I3488">IF(G3488&lt;&gt;"",_xlfn.LET(_xlpm.num,_xlfn.TEXTSPLIT(G3488,",")*1,IF(H3488="+",SUM(_xlpm.num),PRODUCT(_xlpm.num))),"")</f>
        <v/>
      </c>
    </row>
    <row r="3489" spans="6:9" x14ac:dyDescent="0.3">
      <c r="F3489" t="str">
        <v/>
      </c>
      <c r="I3489" s="1" t="str" cm="1">
        <f t="array" ref="I3489">IF(G3489&lt;&gt;"",_xlfn.LET(_xlpm.num,_xlfn.TEXTSPLIT(G3489,",")*1,IF(H3489="+",SUM(_xlpm.num),PRODUCT(_xlpm.num))),"")</f>
        <v/>
      </c>
    </row>
    <row r="3490" spans="6:9" x14ac:dyDescent="0.3">
      <c r="F3490" t="str">
        <v/>
      </c>
      <c r="I3490" s="1" t="str" cm="1">
        <f t="array" ref="I3490">IF(G3490&lt;&gt;"",_xlfn.LET(_xlpm.num,_xlfn.TEXTSPLIT(G3490,",")*1,IF(H3490="+",SUM(_xlpm.num),PRODUCT(_xlpm.num))),"")</f>
        <v/>
      </c>
    </row>
    <row r="3491" spans="6:9" x14ac:dyDescent="0.3">
      <c r="F3491" t="str">
        <v/>
      </c>
      <c r="I3491" s="1" t="str" cm="1">
        <f t="array" ref="I3491">IF(G3491&lt;&gt;"",_xlfn.LET(_xlpm.num,_xlfn.TEXTSPLIT(G3491,",")*1,IF(H3491="+",SUM(_xlpm.num),PRODUCT(_xlpm.num))),"")</f>
        <v/>
      </c>
    </row>
    <row r="3492" spans="6:9" x14ac:dyDescent="0.3">
      <c r="F3492" t="str">
        <v/>
      </c>
      <c r="I3492" s="1" t="str" cm="1">
        <f t="array" ref="I3492">IF(G3492&lt;&gt;"",_xlfn.LET(_xlpm.num,_xlfn.TEXTSPLIT(G3492,",")*1,IF(H3492="+",SUM(_xlpm.num),PRODUCT(_xlpm.num))),"")</f>
        <v/>
      </c>
    </row>
    <row r="3493" spans="6:9" x14ac:dyDescent="0.3">
      <c r="F3493" t="str">
        <v/>
      </c>
      <c r="I3493" s="1" t="str" cm="1">
        <f t="array" ref="I3493">IF(G3493&lt;&gt;"",_xlfn.LET(_xlpm.num,_xlfn.TEXTSPLIT(G3493,",")*1,IF(H3493="+",SUM(_xlpm.num),PRODUCT(_xlpm.num))),"")</f>
        <v/>
      </c>
    </row>
    <row r="3494" spans="6:9" x14ac:dyDescent="0.3">
      <c r="F3494" t="str">
        <v/>
      </c>
      <c r="I3494" s="1" t="str" cm="1">
        <f t="array" ref="I3494">IF(G3494&lt;&gt;"",_xlfn.LET(_xlpm.num,_xlfn.TEXTSPLIT(G3494,",")*1,IF(H3494="+",SUM(_xlpm.num),PRODUCT(_xlpm.num))),"")</f>
        <v/>
      </c>
    </row>
    <row r="3495" spans="6:9" x14ac:dyDescent="0.3">
      <c r="F3495" t="str">
        <v/>
      </c>
      <c r="I3495" s="1" t="str" cm="1">
        <f t="array" ref="I3495">IF(G3495&lt;&gt;"",_xlfn.LET(_xlpm.num,_xlfn.TEXTSPLIT(G3495,",")*1,IF(H3495="+",SUM(_xlpm.num),PRODUCT(_xlpm.num))),"")</f>
        <v/>
      </c>
    </row>
    <row r="3496" spans="6:9" x14ac:dyDescent="0.3">
      <c r="F3496" t="str">
        <v/>
      </c>
      <c r="I3496" s="1" t="str" cm="1">
        <f t="array" ref="I3496">IF(G3496&lt;&gt;"",_xlfn.LET(_xlpm.num,_xlfn.TEXTSPLIT(G3496,",")*1,IF(H3496="+",SUM(_xlpm.num),PRODUCT(_xlpm.num))),"")</f>
        <v/>
      </c>
    </row>
    <row r="3497" spans="6:9" x14ac:dyDescent="0.3">
      <c r="F3497" t="str">
        <v/>
      </c>
      <c r="I3497" s="1" t="str" cm="1">
        <f t="array" ref="I3497">IF(G3497&lt;&gt;"",_xlfn.LET(_xlpm.num,_xlfn.TEXTSPLIT(G3497,",")*1,IF(H3497="+",SUM(_xlpm.num),PRODUCT(_xlpm.num))),"")</f>
        <v/>
      </c>
    </row>
    <row r="3498" spans="6:9" x14ac:dyDescent="0.3">
      <c r="F3498" t="str">
        <v/>
      </c>
      <c r="I3498" s="1" t="str" cm="1">
        <f t="array" ref="I3498">IF(G3498&lt;&gt;"",_xlfn.LET(_xlpm.num,_xlfn.TEXTSPLIT(G3498,",")*1,IF(H3498="+",SUM(_xlpm.num),PRODUCT(_xlpm.num))),"")</f>
        <v/>
      </c>
    </row>
    <row r="3499" spans="6:9" x14ac:dyDescent="0.3">
      <c r="F3499" t="str">
        <v/>
      </c>
      <c r="I3499" s="1" t="str" cm="1">
        <f t="array" ref="I3499">IF(G3499&lt;&gt;"",_xlfn.LET(_xlpm.num,_xlfn.TEXTSPLIT(G3499,",")*1,IF(H3499="+",SUM(_xlpm.num),PRODUCT(_xlpm.num))),"")</f>
        <v/>
      </c>
    </row>
    <row r="3500" spans="6:9" x14ac:dyDescent="0.3">
      <c r="F3500" t="str">
        <v/>
      </c>
      <c r="I3500" s="1" t="str" cm="1">
        <f t="array" ref="I3500">IF(G3500&lt;&gt;"",_xlfn.LET(_xlpm.num,_xlfn.TEXTSPLIT(G3500,",")*1,IF(H3500="+",SUM(_xlpm.num),PRODUCT(_xlpm.num))),"")</f>
        <v/>
      </c>
    </row>
    <row r="3501" spans="6:9" x14ac:dyDescent="0.3">
      <c r="F3501" t="str">
        <v/>
      </c>
      <c r="I3501" s="1" t="str" cm="1">
        <f t="array" ref="I3501">IF(G3501&lt;&gt;"",_xlfn.LET(_xlpm.num,_xlfn.TEXTSPLIT(G3501,",")*1,IF(H3501="+",SUM(_xlpm.num),PRODUCT(_xlpm.num))),"")</f>
        <v/>
      </c>
    </row>
    <row r="3502" spans="6:9" x14ac:dyDescent="0.3">
      <c r="F3502" t="str">
        <v/>
      </c>
      <c r="I3502" s="1" t="str" cm="1">
        <f t="array" ref="I3502">IF(G3502&lt;&gt;"",_xlfn.LET(_xlpm.num,_xlfn.TEXTSPLIT(G3502,",")*1,IF(H3502="+",SUM(_xlpm.num),PRODUCT(_xlpm.num))),"")</f>
        <v/>
      </c>
    </row>
    <row r="3503" spans="6:9" x14ac:dyDescent="0.3">
      <c r="F3503" t="str">
        <v/>
      </c>
      <c r="I3503" s="1" t="str" cm="1">
        <f t="array" ref="I3503">IF(G3503&lt;&gt;"",_xlfn.LET(_xlpm.num,_xlfn.TEXTSPLIT(G3503,",")*1,IF(H3503="+",SUM(_xlpm.num),PRODUCT(_xlpm.num))),"")</f>
        <v/>
      </c>
    </row>
    <row r="3504" spans="6:9" x14ac:dyDescent="0.3">
      <c r="F3504" t="str">
        <v/>
      </c>
      <c r="I3504" s="1" t="str" cm="1">
        <f t="array" ref="I3504">IF(G3504&lt;&gt;"",_xlfn.LET(_xlpm.num,_xlfn.TEXTSPLIT(G3504,",")*1,IF(H3504="+",SUM(_xlpm.num),PRODUCT(_xlpm.num))),"")</f>
        <v/>
      </c>
    </row>
    <row r="3505" spans="6:9" x14ac:dyDescent="0.3">
      <c r="F3505" t="str">
        <v/>
      </c>
      <c r="I3505" s="1" t="str" cm="1">
        <f t="array" ref="I3505">IF(G3505&lt;&gt;"",_xlfn.LET(_xlpm.num,_xlfn.TEXTSPLIT(G3505,",")*1,IF(H3505="+",SUM(_xlpm.num),PRODUCT(_xlpm.num))),"")</f>
        <v/>
      </c>
    </row>
    <row r="3506" spans="6:9" x14ac:dyDescent="0.3">
      <c r="F3506" t="str">
        <v/>
      </c>
      <c r="I3506" s="1" t="str" cm="1">
        <f t="array" ref="I3506">IF(G3506&lt;&gt;"",_xlfn.LET(_xlpm.num,_xlfn.TEXTSPLIT(G3506,",")*1,IF(H3506="+",SUM(_xlpm.num),PRODUCT(_xlpm.num))),"")</f>
        <v/>
      </c>
    </row>
    <row r="3507" spans="6:9" x14ac:dyDescent="0.3">
      <c r="F3507" t="str">
        <v/>
      </c>
      <c r="I3507" s="1" t="str" cm="1">
        <f t="array" ref="I3507">IF(G3507&lt;&gt;"",_xlfn.LET(_xlpm.num,_xlfn.TEXTSPLIT(G3507,",")*1,IF(H3507="+",SUM(_xlpm.num),PRODUCT(_xlpm.num))),"")</f>
        <v/>
      </c>
    </row>
    <row r="3508" spans="6:9" x14ac:dyDescent="0.3">
      <c r="F3508" t="str">
        <v/>
      </c>
      <c r="I3508" s="1" t="str" cm="1">
        <f t="array" ref="I3508">IF(G3508&lt;&gt;"",_xlfn.LET(_xlpm.num,_xlfn.TEXTSPLIT(G3508,",")*1,IF(H3508="+",SUM(_xlpm.num),PRODUCT(_xlpm.num))),"")</f>
        <v/>
      </c>
    </row>
    <row r="3509" spans="6:9" x14ac:dyDescent="0.3">
      <c r="F3509" t="str">
        <v/>
      </c>
      <c r="I3509" s="1" t="str" cm="1">
        <f t="array" ref="I3509">IF(G3509&lt;&gt;"",_xlfn.LET(_xlpm.num,_xlfn.TEXTSPLIT(G3509,",")*1,IF(H3509="+",SUM(_xlpm.num),PRODUCT(_xlpm.num))),"")</f>
        <v/>
      </c>
    </row>
    <row r="3510" spans="6:9" x14ac:dyDescent="0.3">
      <c r="F3510" t="str">
        <v/>
      </c>
      <c r="I3510" s="1" t="str" cm="1">
        <f t="array" ref="I3510">IF(G3510&lt;&gt;"",_xlfn.LET(_xlpm.num,_xlfn.TEXTSPLIT(G3510,",")*1,IF(H3510="+",SUM(_xlpm.num),PRODUCT(_xlpm.num))),"")</f>
        <v/>
      </c>
    </row>
    <row r="3511" spans="6:9" x14ac:dyDescent="0.3">
      <c r="F3511" t="str">
        <v/>
      </c>
      <c r="I3511" s="1" t="str" cm="1">
        <f t="array" ref="I3511">IF(G3511&lt;&gt;"",_xlfn.LET(_xlpm.num,_xlfn.TEXTSPLIT(G3511,",")*1,IF(H3511="+",SUM(_xlpm.num),PRODUCT(_xlpm.num))),"")</f>
        <v/>
      </c>
    </row>
    <row r="3512" spans="6:9" x14ac:dyDescent="0.3">
      <c r="F3512" t="str">
        <v/>
      </c>
      <c r="I3512" s="1" t="str" cm="1">
        <f t="array" ref="I3512">IF(G3512&lt;&gt;"",_xlfn.LET(_xlpm.num,_xlfn.TEXTSPLIT(G3512,",")*1,IF(H3512="+",SUM(_xlpm.num),PRODUCT(_xlpm.num))),"")</f>
        <v/>
      </c>
    </row>
    <row r="3513" spans="6:9" x14ac:dyDescent="0.3">
      <c r="F3513" t="str">
        <v/>
      </c>
      <c r="I3513" s="1" t="str" cm="1">
        <f t="array" ref="I3513">IF(G3513&lt;&gt;"",_xlfn.LET(_xlpm.num,_xlfn.TEXTSPLIT(G3513,",")*1,IF(H3513="+",SUM(_xlpm.num),PRODUCT(_xlpm.num))),"")</f>
        <v/>
      </c>
    </row>
    <row r="3514" spans="6:9" x14ac:dyDescent="0.3">
      <c r="F3514" t="str">
        <v/>
      </c>
      <c r="I3514" s="1" t="str" cm="1">
        <f t="array" ref="I3514">IF(G3514&lt;&gt;"",_xlfn.LET(_xlpm.num,_xlfn.TEXTSPLIT(G3514,",")*1,IF(H3514="+",SUM(_xlpm.num),PRODUCT(_xlpm.num))),"")</f>
        <v/>
      </c>
    </row>
    <row r="3515" spans="6:9" x14ac:dyDescent="0.3">
      <c r="F3515" t="str">
        <v/>
      </c>
      <c r="I3515" s="1" t="str" cm="1">
        <f t="array" ref="I3515">IF(G3515&lt;&gt;"",_xlfn.LET(_xlpm.num,_xlfn.TEXTSPLIT(G3515,",")*1,IF(H3515="+",SUM(_xlpm.num),PRODUCT(_xlpm.num))),"")</f>
        <v/>
      </c>
    </row>
    <row r="3516" spans="6:9" x14ac:dyDescent="0.3">
      <c r="F3516" t="str">
        <v/>
      </c>
      <c r="I3516" s="1" t="str" cm="1">
        <f t="array" ref="I3516">IF(G3516&lt;&gt;"",_xlfn.LET(_xlpm.num,_xlfn.TEXTSPLIT(G3516,",")*1,IF(H3516="+",SUM(_xlpm.num),PRODUCT(_xlpm.num))),"")</f>
        <v/>
      </c>
    </row>
    <row r="3517" spans="6:9" x14ac:dyDescent="0.3">
      <c r="F3517" t="str">
        <v/>
      </c>
      <c r="I3517" s="1" t="str" cm="1">
        <f t="array" ref="I3517">IF(G3517&lt;&gt;"",_xlfn.LET(_xlpm.num,_xlfn.TEXTSPLIT(G3517,",")*1,IF(H3517="+",SUM(_xlpm.num),PRODUCT(_xlpm.num))),"")</f>
        <v/>
      </c>
    </row>
    <row r="3518" spans="6:9" x14ac:dyDescent="0.3">
      <c r="F3518" t="str">
        <v/>
      </c>
      <c r="I3518" s="1" t="str" cm="1">
        <f t="array" ref="I3518">IF(G3518&lt;&gt;"",_xlfn.LET(_xlpm.num,_xlfn.TEXTSPLIT(G3518,",")*1,IF(H3518="+",SUM(_xlpm.num),PRODUCT(_xlpm.num))),"")</f>
        <v/>
      </c>
    </row>
    <row r="3519" spans="6:9" x14ac:dyDescent="0.3">
      <c r="F3519" t="str">
        <v/>
      </c>
      <c r="I3519" s="1" t="str" cm="1">
        <f t="array" ref="I3519">IF(G3519&lt;&gt;"",_xlfn.LET(_xlpm.num,_xlfn.TEXTSPLIT(G3519,",")*1,IF(H3519="+",SUM(_xlpm.num),PRODUCT(_xlpm.num))),"")</f>
        <v/>
      </c>
    </row>
    <row r="3520" spans="6:9" x14ac:dyDescent="0.3">
      <c r="F3520" t="str">
        <v/>
      </c>
      <c r="I3520" s="1" t="str" cm="1">
        <f t="array" ref="I3520">IF(G3520&lt;&gt;"",_xlfn.LET(_xlpm.num,_xlfn.TEXTSPLIT(G3520,",")*1,IF(H3520="+",SUM(_xlpm.num),PRODUCT(_xlpm.num))),"")</f>
        <v/>
      </c>
    </row>
    <row r="3521" spans="6:9" x14ac:dyDescent="0.3">
      <c r="F3521" t="str">
        <v/>
      </c>
      <c r="I3521" s="1" t="str" cm="1">
        <f t="array" ref="I3521">IF(G3521&lt;&gt;"",_xlfn.LET(_xlpm.num,_xlfn.TEXTSPLIT(G3521,",")*1,IF(H3521="+",SUM(_xlpm.num),PRODUCT(_xlpm.num))),"")</f>
        <v/>
      </c>
    </row>
    <row r="3522" spans="6:9" x14ac:dyDescent="0.3">
      <c r="F3522" t="str">
        <v/>
      </c>
      <c r="I3522" s="1" t="str" cm="1">
        <f t="array" ref="I3522">IF(G3522&lt;&gt;"",_xlfn.LET(_xlpm.num,_xlfn.TEXTSPLIT(G3522,",")*1,IF(H3522="+",SUM(_xlpm.num),PRODUCT(_xlpm.num))),"")</f>
        <v/>
      </c>
    </row>
    <row r="3523" spans="6:9" x14ac:dyDescent="0.3">
      <c r="F3523" t="str">
        <v/>
      </c>
      <c r="I3523" s="1" t="str" cm="1">
        <f t="array" ref="I3523">IF(G3523&lt;&gt;"",_xlfn.LET(_xlpm.num,_xlfn.TEXTSPLIT(G3523,",")*1,IF(H3523="+",SUM(_xlpm.num),PRODUCT(_xlpm.num))),"")</f>
        <v/>
      </c>
    </row>
    <row r="3524" spans="6:9" x14ac:dyDescent="0.3">
      <c r="F3524" t="str">
        <v/>
      </c>
      <c r="I3524" s="1" t="str" cm="1">
        <f t="array" ref="I3524">IF(G3524&lt;&gt;"",_xlfn.LET(_xlpm.num,_xlfn.TEXTSPLIT(G3524,",")*1,IF(H3524="+",SUM(_xlpm.num),PRODUCT(_xlpm.num))),"")</f>
        <v/>
      </c>
    </row>
    <row r="3525" spans="6:9" x14ac:dyDescent="0.3">
      <c r="F3525" t="str">
        <v/>
      </c>
      <c r="I3525" s="1" t="str" cm="1">
        <f t="array" ref="I3525">IF(G3525&lt;&gt;"",_xlfn.LET(_xlpm.num,_xlfn.TEXTSPLIT(G3525,",")*1,IF(H3525="+",SUM(_xlpm.num),PRODUCT(_xlpm.num))),"")</f>
        <v/>
      </c>
    </row>
    <row r="3526" spans="6:9" x14ac:dyDescent="0.3">
      <c r="F3526" t="str">
        <v/>
      </c>
      <c r="I3526" s="1" t="str" cm="1">
        <f t="array" ref="I3526">IF(G3526&lt;&gt;"",_xlfn.LET(_xlpm.num,_xlfn.TEXTSPLIT(G3526,",")*1,IF(H3526="+",SUM(_xlpm.num),PRODUCT(_xlpm.num))),"")</f>
        <v/>
      </c>
    </row>
    <row r="3527" spans="6:9" x14ac:dyDescent="0.3">
      <c r="F3527" t="str">
        <v/>
      </c>
      <c r="I3527" s="1" t="str" cm="1">
        <f t="array" ref="I3527">IF(G3527&lt;&gt;"",_xlfn.LET(_xlpm.num,_xlfn.TEXTSPLIT(G3527,",")*1,IF(H3527="+",SUM(_xlpm.num),PRODUCT(_xlpm.num))),"")</f>
        <v/>
      </c>
    </row>
    <row r="3528" spans="6:9" x14ac:dyDescent="0.3">
      <c r="F3528" t="str">
        <v/>
      </c>
      <c r="I3528" s="1" t="str" cm="1">
        <f t="array" ref="I3528">IF(G3528&lt;&gt;"",_xlfn.LET(_xlpm.num,_xlfn.TEXTSPLIT(G3528,",")*1,IF(H3528="+",SUM(_xlpm.num),PRODUCT(_xlpm.num))),"")</f>
        <v/>
      </c>
    </row>
    <row r="3529" spans="6:9" x14ac:dyDescent="0.3">
      <c r="F3529" t="str">
        <v/>
      </c>
      <c r="I3529" s="1" t="str" cm="1">
        <f t="array" ref="I3529">IF(G3529&lt;&gt;"",_xlfn.LET(_xlpm.num,_xlfn.TEXTSPLIT(G3529,",")*1,IF(H3529="+",SUM(_xlpm.num),PRODUCT(_xlpm.num))),"")</f>
        <v/>
      </c>
    </row>
    <row r="3530" spans="6:9" x14ac:dyDescent="0.3">
      <c r="F3530" t="str">
        <v/>
      </c>
      <c r="I3530" s="1" t="str" cm="1">
        <f t="array" ref="I3530">IF(G3530&lt;&gt;"",_xlfn.LET(_xlpm.num,_xlfn.TEXTSPLIT(G3530,",")*1,IF(H3530="+",SUM(_xlpm.num),PRODUCT(_xlpm.num))),"")</f>
        <v/>
      </c>
    </row>
    <row r="3531" spans="6:9" x14ac:dyDescent="0.3">
      <c r="F3531" t="str">
        <v/>
      </c>
      <c r="I3531" s="1" t="str" cm="1">
        <f t="array" ref="I3531">IF(G3531&lt;&gt;"",_xlfn.LET(_xlpm.num,_xlfn.TEXTSPLIT(G3531,",")*1,IF(H3531="+",SUM(_xlpm.num),PRODUCT(_xlpm.num))),"")</f>
        <v/>
      </c>
    </row>
    <row r="3532" spans="6:9" x14ac:dyDescent="0.3">
      <c r="F3532" t="str">
        <v/>
      </c>
      <c r="I3532" s="1" t="str" cm="1">
        <f t="array" ref="I3532">IF(G3532&lt;&gt;"",_xlfn.LET(_xlpm.num,_xlfn.TEXTSPLIT(G3532,",")*1,IF(H3532="+",SUM(_xlpm.num),PRODUCT(_xlpm.num))),"")</f>
        <v/>
      </c>
    </row>
    <row r="3533" spans="6:9" x14ac:dyDescent="0.3">
      <c r="F3533" t="str">
        <v/>
      </c>
      <c r="I3533" s="1" t="str" cm="1">
        <f t="array" ref="I3533">IF(G3533&lt;&gt;"",_xlfn.LET(_xlpm.num,_xlfn.TEXTSPLIT(G3533,",")*1,IF(H3533="+",SUM(_xlpm.num),PRODUCT(_xlpm.num))),"")</f>
        <v/>
      </c>
    </row>
    <row r="3534" spans="6:9" x14ac:dyDescent="0.3">
      <c r="F3534" t="str">
        <v/>
      </c>
      <c r="I3534" s="1" t="str" cm="1">
        <f t="array" ref="I3534">IF(G3534&lt;&gt;"",_xlfn.LET(_xlpm.num,_xlfn.TEXTSPLIT(G3534,",")*1,IF(H3534="+",SUM(_xlpm.num),PRODUCT(_xlpm.num))),"")</f>
        <v/>
      </c>
    </row>
    <row r="3535" spans="6:9" x14ac:dyDescent="0.3">
      <c r="F3535" t="str">
        <v/>
      </c>
      <c r="I3535" s="1" t="str" cm="1">
        <f t="array" ref="I3535">IF(G3535&lt;&gt;"",_xlfn.LET(_xlpm.num,_xlfn.TEXTSPLIT(G3535,",")*1,IF(H3535="+",SUM(_xlpm.num),PRODUCT(_xlpm.num))),"")</f>
        <v/>
      </c>
    </row>
    <row r="3536" spans="6:9" x14ac:dyDescent="0.3">
      <c r="F3536" t="str">
        <v/>
      </c>
      <c r="I3536" s="1" t="str" cm="1">
        <f t="array" ref="I3536">IF(G3536&lt;&gt;"",_xlfn.LET(_xlpm.num,_xlfn.TEXTSPLIT(G3536,",")*1,IF(H3536="+",SUM(_xlpm.num),PRODUCT(_xlpm.num))),"")</f>
        <v/>
      </c>
    </row>
    <row r="3537" spans="6:9" x14ac:dyDescent="0.3">
      <c r="F3537" t="str">
        <v/>
      </c>
      <c r="I3537" s="1" t="str" cm="1">
        <f t="array" ref="I3537">IF(G3537&lt;&gt;"",_xlfn.LET(_xlpm.num,_xlfn.TEXTSPLIT(G3537,",")*1,IF(H3537="+",SUM(_xlpm.num),PRODUCT(_xlpm.num))),"")</f>
        <v/>
      </c>
    </row>
    <row r="3538" spans="6:9" x14ac:dyDescent="0.3">
      <c r="F3538" t="str">
        <v/>
      </c>
      <c r="I3538" s="1" t="str" cm="1">
        <f t="array" ref="I3538">IF(G3538&lt;&gt;"",_xlfn.LET(_xlpm.num,_xlfn.TEXTSPLIT(G3538,",")*1,IF(H3538="+",SUM(_xlpm.num),PRODUCT(_xlpm.num))),"")</f>
        <v/>
      </c>
    </row>
    <row r="3539" spans="6:9" x14ac:dyDescent="0.3">
      <c r="F3539" t="str">
        <v/>
      </c>
      <c r="I3539" s="1" t="str" cm="1">
        <f t="array" ref="I3539">IF(G3539&lt;&gt;"",_xlfn.LET(_xlpm.num,_xlfn.TEXTSPLIT(G3539,",")*1,IF(H3539="+",SUM(_xlpm.num),PRODUCT(_xlpm.num))),"")</f>
        <v/>
      </c>
    </row>
    <row r="3540" spans="6:9" x14ac:dyDescent="0.3">
      <c r="F3540" t="str">
        <v/>
      </c>
      <c r="I3540" s="1" t="str" cm="1">
        <f t="array" ref="I3540">IF(G3540&lt;&gt;"",_xlfn.LET(_xlpm.num,_xlfn.TEXTSPLIT(G3540,",")*1,IF(H3540="+",SUM(_xlpm.num),PRODUCT(_xlpm.num))),"")</f>
        <v/>
      </c>
    </row>
    <row r="3541" spans="6:9" x14ac:dyDescent="0.3">
      <c r="F3541" t="str">
        <v/>
      </c>
      <c r="I3541" s="1" t="str" cm="1">
        <f t="array" ref="I3541">IF(G3541&lt;&gt;"",_xlfn.LET(_xlpm.num,_xlfn.TEXTSPLIT(G3541,",")*1,IF(H3541="+",SUM(_xlpm.num),PRODUCT(_xlpm.num))),"")</f>
        <v/>
      </c>
    </row>
    <row r="3542" spans="6:9" x14ac:dyDescent="0.3">
      <c r="F3542" t="str">
        <v/>
      </c>
      <c r="I3542" s="1" t="str" cm="1">
        <f t="array" ref="I3542">IF(G3542&lt;&gt;"",_xlfn.LET(_xlpm.num,_xlfn.TEXTSPLIT(G3542,",")*1,IF(H3542="+",SUM(_xlpm.num),PRODUCT(_xlpm.num))),"")</f>
        <v/>
      </c>
    </row>
    <row r="3543" spans="6:9" x14ac:dyDescent="0.3">
      <c r="F3543" t="str">
        <v/>
      </c>
      <c r="I3543" s="1" t="str" cm="1">
        <f t="array" ref="I3543">IF(G3543&lt;&gt;"",_xlfn.LET(_xlpm.num,_xlfn.TEXTSPLIT(G3543,",")*1,IF(H3543="+",SUM(_xlpm.num),PRODUCT(_xlpm.num))),"")</f>
        <v/>
      </c>
    </row>
    <row r="3544" spans="6:9" x14ac:dyDescent="0.3">
      <c r="F3544" t="str">
        <v/>
      </c>
      <c r="I3544" s="1" t="str" cm="1">
        <f t="array" ref="I3544">IF(G3544&lt;&gt;"",_xlfn.LET(_xlpm.num,_xlfn.TEXTSPLIT(G3544,",")*1,IF(H3544="+",SUM(_xlpm.num),PRODUCT(_xlpm.num))),"")</f>
        <v/>
      </c>
    </row>
    <row r="3545" spans="6:9" x14ac:dyDescent="0.3">
      <c r="F3545" t="str">
        <v/>
      </c>
      <c r="I3545" s="1" t="str" cm="1">
        <f t="array" ref="I3545">IF(G3545&lt;&gt;"",_xlfn.LET(_xlpm.num,_xlfn.TEXTSPLIT(G3545,",")*1,IF(H3545="+",SUM(_xlpm.num),PRODUCT(_xlpm.num))),"")</f>
        <v/>
      </c>
    </row>
    <row r="3546" spans="6:9" x14ac:dyDescent="0.3">
      <c r="F3546" t="str">
        <v/>
      </c>
      <c r="I3546" s="1" t="str" cm="1">
        <f t="array" ref="I3546">IF(G3546&lt;&gt;"",_xlfn.LET(_xlpm.num,_xlfn.TEXTSPLIT(G3546,",")*1,IF(H3546="+",SUM(_xlpm.num),PRODUCT(_xlpm.num))),"")</f>
        <v/>
      </c>
    </row>
    <row r="3547" spans="6:9" x14ac:dyDescent="0.3">
      <c r="F3547" t="str">
        <v/>
      </c>
      <c r="I3547" s="1" t="str" cm="1">
        <f t="array" ref="I3547">IF(G3547&lt;&gt;"",_xlfn.LET(_xlpm.num,_xlfn.TEXTSPLIT(G3547,",")*1,IF(H3547="+",SUM(_xlpm.num),PRODUCT(_xlpm.num))),"")</f>
        <v/>
      </c>
    </row>
    <row r="3548" spans="6:9" x14ac:dyDescent="0.3">
      <c r="F3548" t="str">
        <v/>
      </c>
      <c r="I3548" s="1" t="str" cm="1">
        <f t="array" ref="I3548">IF(G3548&lt;&gt;"",_xlfn.LET(_xlpm.num,_xlfn.TEXTSPLIT(G3548,",")*1,IF(H3548="+",SUM(_xlpm.num),PRODUCT(_xlpm.num))),"")</f>
        <v/>
      </c>
    </row>
    <row r="3549" spans="6:9" x14ac:dyDescent="0.3">
      <c r="F3549" t="str">
        <v/>
      </c>
      <c r="I3549" s="1" t="str" cm="1">
        <f t="array" ref="I3549">IF(G3549&lt;&gt;"",_xlfn.LET(_xlpm.num,_xlfn.TEXTSPLIT(G3549,",")*1,IF(H3549="+",SUM(_xlpm.num),PRODUCT(_xlpm.num))),"")</f>
        <v/>
      </c>
    </row>
    <row r="3550" spans="6:9" x14ac:dyDescent="0.3">
      <c r="F3550" t="str">
        <v/>
      </c>
      <c r="I3550" s="1" t="str" cm="1">
        <f t="array" ref="I3550">IF(G3550&lt;&gt;"",_xlfn.LET(_xlpm.num,_xlfn.TEXTSPLIT(G3550,",")*1,IF(H3550="+",SUM(_xlpm.num),PRODUCT(_xlpm.num))),"")</f>
        <v/>
      </c>
    </row>
    <row r="3551" spans="6:9" x14ac:dyDescent="0.3">
      <c r="F3551" t="str">
        <v/>
      </c>
      <c r="I3551" s="1" t="str" cm="1">
        <f t="array" ref="I3551">IF(G3551&lt;&gt;"",_xlfn.LET(_xlpm.num,_xlfn.TEXTSPLIT(G3551,",")*1,IF(H3551="+",SUM(_xlpm.num),PRODUCT(_xlpm.num))),"")</f>
        <v/>
      </c>
    </row>
    <row r="3552" spans="6:9" x14ac:dyDescent="0.3">
      <c r="F3552" t="str">
        <v/>
      </c>
      <c r="I3552" s="1" t="str" cm="1">
        <f t="array" ref="I3552">IF(G3552&lt;&gt;"",_xlfn.LET(_xlpm.num,_xlfn.TEXTSPLIT(G3552,",")*1,IF(H3552="+",SUM(_xlpm.num),PRODUCT(_xlpm.num))),"")</f>
        <v/>
      </c>
    </row>
    <row r="3553" spans="6:9" x14ac:dyDescent="0.3">
      <c r="F3553" t="str">
        <v/>
      </c>
      <c r="I3553" s="1" t="str" cm="1">
        <f t="array" ref="I3553">IF(G3553&lt;&gt;"",_xlfn.LET(_xlpm.num,_xlfn.TEXTSPLIT(G3553,",")*1,IF(H3553="+",SUM(_xlpm.num),PRODUCT(_xlpm.num))),"")</f>
        <v/>
      </c>
    </row>
    <row r="3554" spans="6:9" x14ac:dyDescent="0.3">
      <c r="F3554" t="str">
        <v/>
      </c>
      <c r="I3554" s="1" t="str" cm="1">
        <f t="array" ref="I3554">IF(G3554&lt;&gt;"",_xlfn.LET(_xlpm.num,_xlfn.TEXTSPLIT(G3554,",")*1,IF(H3554="+",SUM(_xlpm.num),PRODUCT(_xlpm.num))),"")</f>
        <v/>
      </c>
    </row>
    <row r="3555" spans="6:9" x14ac:dyDescent="0.3">
      <c r="F3555" t="str">
        <v/>
      </c>
      <c r="I3555" s="1" t="str" cm="1">
        <f t="array" ref="I3555">IF(G3555&lt;&gt;"",_xlfn.LET(_xlpm.num,_xlfn.TEXTSPLIT(G3555,",")*1,IF(H3555="+",SUM(_xlpm.num),PRODUCT(_xlpm.num))),"")</f>
        <v/>
      </c>
    </row>
    <row r="3556" spans="6:9" x14ac:dyDescent="0.3">
      <c r="F3556" t="str">
        <v/>
      </c>
      <c r="I3556" s="1" t="str" cm="1">
        <f t="array" ref="I3556">IF(G3556&lt;&gt;"",_xlfn.LET(_xlpm.num,_xlfn.TEXTSPLIT(G3556,",")*1,IF(H3556="+",SUM(_xlpm.num),PRODUCT(_xlpm.num))),"")</f>
        <v/>
      </c>
    </row>
    <row r="3557" spans="6:9" x14ac:dyDescent="0.3">
      <c r="F3557" t="str">
        <v/>
      </c>
      <c r="I3557" s="1" t="str" cm="1">
        <f t="array" ref="I3557">IF(G3557&lt;&gt;"",_xlfn.LET(_xlpm.num,_xlfn.TEXTSPLIT(G3557,",")*1,IF(H3557="+",SUM(_xlpm.num),PRODUCT(_xlpm.num))),"")</f>
        <v/>
      </c>
    </row>
    <row r="3558" spans="6:9" x14ac:dyDescent="0.3">
      <c r="F3558" t="str">
        <v/>
      </c>
      <c r="I3558" s="1" t="str" cm="1">
        <f t="array" ref="I3558">IF(G3558&lt;&gt;"",_xlfn.LET(_xlpm.num,_xlfn.TEXTSPLIT(G3558,",")*1,IF(H3558="+",SUM(_xlpm.num),PRODUCT(_xlpm.num))),"")</f>
        <v/>
      </c>
    </row>
    <row r="3559" spans="6:9" x14ac:dyDescent="0.3">
      <c r="F3559" t="str">
        <v/>
      </c>
      <c r="I3559" s="1" t="str" cm="1">
        <f t="array" ref="I3559">IF(G3559&lt;&gt;"",_xlfn.LET(_xlpm.num,_xlfn.TEXTSPLIT(G3559,",")*1,IF(H3559="+",SUM(_xlpm.num),PRODUCT(_xlpm.num))),"")</f>
        <v/>
      </c>
    </row>
    <row r="3560" spans="6:9" x14ac:dyDescent="0.3">
      <c r="F3560" t="str">
        <v/>
      </c>
      <c r="I3560" s="1" t="str" cm="1">
        <f t="array" ref="I3560">IF(G3560&lt;&gt;"",_xlfn.LET(_xlpm.num,_xlfn.TEXTSPLIT(G3560,",")*1,IF(H3560="+",SUM(_xlpm.num),PRODUCT(_xlpm.num))),"")</f>
        <v/>
      </c>
    </row>
    <row r="3561" spans="6:9" x14ac:dyDescent="0.3">
      <c r="F3561" t="str">
        <v/>
      </c>
      <c r="I3561" s="1" t="str" cm="1">
        <f t="array" ref="I3561">IF(G3561&lt;&gt;"",_xlfn.LET(_xlpm.num,_xlfn.TEXTSPLIT(G3561,",")*1,IF(H3561="+",SUM(_xlpm.num),PRODUCT(_xlpm.num))),"")</f>
        <v/>
      </c>
    </row>
    <row r="3562" spans="6:9" x14ac:dyDescent="0.3">
      <c r="F3562" t="str">
        <v/>
      </c>
      <c r="I3562" s="1" t="str" cm="1">
        <f t="array" ref="I3562">IF(G3562&lt;&gt;"",_xlfn.LET(_xlpm.num,_xlfn.TEXTSPLIT(G3562,",")*1,IF(H3562="+",SUM(_xlpm.num),PRODUCT(_xlpm.num))),"")</f>
        <v/>
      </c>
    </row>
    <row r="3563" spans="6:9" x14ac:dyDescent="0.3">
      <c r="F3563" t="str">
        <v/>
      </c>
      <c r="I3563" s="1" t="str" cm="1">
        <f t="array" ref="I3563">IF(G3563&lt;&gt;"",_xlfn.LET(_xlpm.num,_xlfn.TEXTSPLIT(G3563,",")*1,IF(H3563="+",SUM(_xlpm.num),PRODUCT(_xlpm.num))),"")</f>
        <v/>
      </c>
    </row>
    <row r="3564" spans="6:9" x14ac:dyDescent="0.3">
      <c r="F3564" t="str">
        <v/>
      </c>
      <c r="I3564" s="1" t="str" cm="1">
        <f t="array" ref="I3564">IF(G3564&lt;&gt;"",_xlfn.LET(_xlpm.num,_xlfn.TEXTSPLIT(G3564,",")*1,IF(H3564="+",SUM(_xlpm.num),PRODUCT(_xlpm.num))),"")</f>
        <v/>
      </c>
    </row>
    <row r="3565" spans="6:9" x14ac:dyDescent="0.3">
      <c r="F3565" t="str">
        <v/>
      </c>
      <c r="I3565" s="1" t="str" cm="1">
        <f t="array" ref="I3565">IF(G3565&lt;&gt;"",_xlfn.LET(_xlpm.num,_xlfn.TEXTSPLIT(G3565,",")*1,IF(H3565="+",SUM(_xlpm.num),PRODUCT(_xlpm.num))),"")</f>
        <v/>
      </c>
    </row>
    <row r="3566" spans="6:9" x14ac:dyDescent="0.3">
      <c r="F3566" t="str">
        <v/>
      </c>
      <c r="I3566" s="1" t="str" cm="1">
        <f t="array" ref="I3566">IF(G3566&lt;&gt;"",_xlfn.LET(_xlpm.num,_xlfn.TEXTSPLIT(G3566,",")*1,IF(H3566="+",SUM(_xlpm.num),PRODUCT(_xlpm.num))),"")</f>
        <v/>
      </c>
    </row>
    <row r="3567" spans="6:9" x14ac:dyDescent="0.3">
      <c r="F3567" t="str">
        <v/>
      </c>
      <c r="I3567" s="1" t="str" cm="1">
        <f t="array" ref="I3567">IF(G3567&lt;&gt;"",_xlfn.LET(_xlpm.num,_xlfn.TEXTSPLIT(G3567,",")*1,IF(H3567="+",SUM(_xlpm.num),PRODUCT(_xlpm.num))),"")</f>
        <v/>
      </c>
    </row>
    <row r="3568" spans="6:9" x14ac:dyDescent="0.3">
      <c r="F3568" t="str">
        <v/>
      </c>
      <c r="I3568" s="1" t="str" cm="1">
        <f t="array" ref="I3568">IF(G3568&lt;&gt;"",_xlfn.LET(_xlpm.num,_xlfn.TEXTSPLIT(G3568,",")*1,IF(H3568="+",SUM(_xlpm.num),PRODUCT(_xlpm.num))),"")</f>
        <v/>
      </c>
    </row>
    <row r="3569" spans="6:9" x14ac:dyDescent="0.3">
      <c r="F3569" t="str">
        <v/>
      </c>
      <c r="I3569" s="1" t="str" cm="1">
        <f t="array" ref="I3569">IF(G3569&lt;&gt;"",_xlfn.LET(_xlpm.num,_xlfn.TEXTSPLIT(G3569,",")*1,IF(H3569="+",SUM(_xlpm.num),PRODUCT(_xlpm.num))),"")</f>
        <v/>
      </c>
    </row>
    <row r="3570" spans="6:9" x14ac:dyDescent="0.3">
      <c r="F3570" t="str">
        <v/>
      </c>
      <c r="I3570" s="1" t="str" cm="1">
        <f t="array" ref="I3570">IF(G3570&lt;&gt;"",_xlfn.LET(_xlpm.num,_xlfn.TEXTSPLIT(G3570,",")*1,IF(H3570="+",SUM(_xlpm.num),PRODUCT(_xlpm.num))),"")</f>
        <v/>
      </c>
    </row>
    <row r="3571" spans="6:9" x14ac:dyDescent="0.3">
      <c r="F3571" t="str">
        <v/>
      </c>
      <c r="I3571" s="1" t="str" cm="1">
        <f t="array" ref="I3571">IF(G3571&lt;&gt;"",_xlfn.LET(_xlpm.num,_xlfn.TEXTSPLIT(G3571,",")*1,IF(H3571="+",SUM(_xlpm.num),PRODUCT(_xlpm.num))),"")</f>
        <v/>
      </c>
    </row>
    <row r="3572" spans="6:9" x14ac:dyDescent="0.3">
      <c r="F3572" t="str">
        <v/>
      </c>
      <c r="I3572" s="1" t="str" cm="1">
        <f t="array" ref="I3572">IF(G3572&lt;&gt;"",_xlfn.LET(_xlpm.num,_xlfn.TEXTSPLIT(G3572,",")*1,IF(H3572="+",SUM(_xlpm.num),PRODUCT(_xlpm.num))),"")</f>
        <v/>
      </c>
    </row>
    <row r="3573" spans="6:9" x14ac:dyDescent="0.3">
      <c r="F3573" t="str">
        <v/>
      </c>
      <c r="I3573" s="1" t="str" cm="1">
        <f t="array" ref="I3573">IF(G3573&lt;&gt;"",_xlfn.LET(_xlpm.num,_xlfn.TEXTSPLIT(G3573,",")*1,IF(H3573="+",SUM(_xlpm.num),PRODUCT(_xlpm.num))),"")</f>
        <v/>
      </c>
    </row>
    <row r="3574" spans="6:9" x14ac:dyDescent="0.3">
      <c r="F3574" t="str">
        <v/>
      </c>
      <c r="I3574" s="1" t="str" cm="1">
        <f t="array" ref="I3574">IF(G3574&lt;&gt;"",_xlfn.LET(_xlpm.num,_xlfn.TEXTSPLIT(G3574,",")*1,IF(H3574="+",SUM(_xlpm.num),PRODUCT(_xlpm.num))),"")</f>
        <v/>
      </c>
    </row>
    <row r="3575" spans="6:9" x14ac:dyDescent="0.3">
      <c r="F3575" t="str">
        <v/>
      </c>
      <c r="I3575" s="1" t="str" cm="1">
        <f t="array" ref="I3575">IF(G3575&lt;&gt;"",_xlfn.LET(_xlpm.num,_xlfn.TEXTSPLIT(G3575,",")*1,IF(H3575="+",SUM(_xlpm.num),PRODUCT(_xlpm.num))),"")</f>
        <v/>
      </c>
    </row>
    <row r="3576" spans="6:9" x14ac:dyDescent="0.3">
      <c r="F3576" t="str">
        <v/>
      </c>
      <c r="I3576" s="1" t="str" cm="1">
        <f t="array" ref="I3576">IF(G3576&lt;&gt;"",_xlfn.LET(_xlpm.num,_xlfn.TEXTSPLIT(G3576,",")*1,IF(H3576="+",SUM(_xlpm.num),PRODUCT(_xlpm.num))),"")</f>
        <v/>
      </c>
    </row>
    <row r="3577" spans="6:9" x14ac:dyDescent="0.3">
      <c r="F3577" t="str">
        <v/>
      </c>
      <c r="I3577" s="1" t="str" cm="1">
        <f t="array" ref="I3577">IF(G3577&lt;&gt;"",_xlfn.LET(_xlpm.num,_xlfn.TEXTSPLIT(G3577,",")*1,IF(H3577="+",SUM(_xlpm.num),PRODUCT(_xlpm.num))),"")</f>
        <v/>
      </c>
    </row>
    <row r="3578" spans="6:9" x14ac:dyDescent="0.3">
      <c r="F3578" t="str">
        <v/>
      </c>
      <c r="I3578" s="1" t="str" cm="1">
        <f t="array" ref="I3578">IF(G3578&lt;&gt;"",_xlfn.LET(_xlpm.num,_xlfn.TEXTSPLIT(G3578,",")*1,IF(H3578="+",SUM(_xlpm.num),PRODUCT(_xlpm.num))),"")</f>
        <v/>
      </c>
    </row>
    <row r="3579" spans="6:9" x14ac:dyDescent="0.3">
      <c r="F3579" t="str">
        <v/>
      </c>
      <c r="I3579" s="1" t="str" cm="1">
        <f t="array" ref="I3579">IF(G3579&lt;&gt;"",_xlfn.LET(_xlpm.num,_xlfn.TEXTSPLIT(G3579,",")*1,IF(H3579="+",SUM(_xlpm.num),PRODUCT(_xlpm.num))),"")</f>
        <v/>
      </c>
    </row>
    <row r="3580" spans="6:9" x14ac:dyDescent="0.3">
      <c r="F3580" t="str">
        <v/>
      </c>
      <c r="I3580" s="1" t="str" cm="1">
        <f t="array" ref="I3580">IF(G3580&lt;&gt;"",_xlfn.LET(_xlpm.num,_xlfn.TEXTSPLIT(G3580,",")*1,IF(H3580="+",SUM(_xlpm.num),PRODUCT(_xlpm.num))),"")</f>
        <v/>
      </c>
    </row>
    <row r="3581" spans="6:9" x14ac:dyDescent="0.3">
      <c r="F3581" t="str">
        <v/>
      </c>
      <c r="I3581" s="1" t="str" cm="1">
        <f t="array" ref="I3581">IF(G3581&lt;&gt;"",_xlfn.LET(_xlpm.num,_xlfn.TEXTSPLIT(G3581,",")*1,IF(H3581="+",SUM(_xlpm.num),PRODUCT(_xlpm.num))),"")</f>
        <v/>
      </c>
    </row>
    <row r="3582" spans="6:9" x14ac:dyDescent="0.3">
      <c r="F3582" t="str">
        <v/>
      </c>
      <c r="I3582" s="1" t="str" cm="1">
        <f t="array" ref="I3582">IF(G3582&lt;&gt;"",_xlfn.LET(_xlpm.num,_xlfn.TEXTSPLIT(G3582,",")*1,IF(H3582="+",SUM(_xlpm.num),PRODUCT(_xlpm.num))),"")</f>
        <v/>
      </c>
    </row>
    <row r="3583" spans="6:9" x14ac:dyDescent="0.3">
      <c r="F3583" t="str">
        <v/>
      </c>
      <c r="I3583" s="1" t="str" cm="1">
        <f t="array" ref="I3583">IF(G3583&lt;&gt;"",_xlfn.LET(_xlpm.num,_xlfn.TEXTSPLIT(G3583,",")*1,IF(H3583="+",SUM(_xlpm.num),PRODUCT(_xlpm.num))),"")</f>
        <v/>
      </c>
    </row>
    <row r="3584" spans="6:9" x14ac:dyDescent="0.3">
      <c r="F3584" t="str">
        <v/>
      </c>
      <c r="I3584" s="1" t="str" cm="1">
        <f t="array" ref="I3584">IF(G3584&lt;&gt;"",_xlfn.LET(_xlpm.num,_xlfn.TEXTSPLIT(G3584,",")*1,IF(H3584="+",SUM(_xlpm.num),PRODUCT(_xlpm.num))),"")</f>
        <v/>
      </c>
    </row>
    <row r="3585" spans="6:9" x14ac:dyDescent="0.3">
      <c r="F3585" t="str">
        <v/>
      </c>
      <c r="I3585" s="1" t="str" cm="1">
        <f t="array" ref="I3585">IF(G3585&lt;&gt;"",_xlfn.LET(_xlpm.num,_xlfn.TEXTSPLIT(G3585,",")*1,IF(H3585="+",SUM(_xlpm.num),PRODUCT(_xlpm.num))),"")</f>
        <v/>
      </c>
    </row>
    <row r="3586" spans="6:9" x14ac:dyDescent="0.3">
      <c r="F3586" t="str">
        <v/>
      </c>
      <c r="I3586" s="1" t="str" cm="1">
        <f t="array" ref="I3586">IF(G3586&lt;&gt;"",_xlfn.LET(_xlpm.num,_xlfn.TEXTSPLIT(G3586,",")*1,IF(H3586="+",SUM(_xlpm.num),PRODUCT(_xlpm.num))),"")</f>
        <v/>
      </c>
    </row>
    <row r="3587" spans="6:9" x14ac:dyDescent="0.3">
      <c r="F3587" t="str">
        <v/>
      </c>
      <c r="I3587" s="1" t="str" cm="1">
        <f t="array" ref="I3587">IF(G3587&lt;&gt;"",_xlfn.LET(_xlpm.num,_xlfn.TEXTSPLIT(G3587,",")*1,IF(H3587="+",SUM(_xlpm.num),PRODUCT(_xlpm.num))),"")</f>
        <v/>
      </c>
    </row>
    <row r="3588" spans="6:9" x14ac:dyDescent="0.3">
      <c r="F3588" t="str">
        <v/>
      </c>
      <c r="I3588" s="1" t="str" cm="1">
        <f t="array" ref="I3588">IF(G3588&lt;&gt;"",_xlfn.LET(_xlpm.num,_xlfn.TEXTSPLIT(G3588,",")*1,IF(H3588="+",SUM(_xlpm.num),PRODUCT(_xlpm.num))),"")</f>
        <v/>
      </c>
    </row>
    <row r="3589" spans="6:9" x14ac:dyDescent="0.3">
      <c r="F3589" t="str">
        <v/>
      </c>
      <c r="I3589" s="1" t="str" cm="1">
        <f t="array" ref="I3589">IF(G3589&lt;&gt;"",_xlfn.LET(_xlpm.num,_xlfn.TEXTSPLIT(G3589,",")*1,IF(H3589="+",SUM(_xlpm.num),PRODUCT(_xlpm.num))),"")</f>
        <v/>
      </c>
    </row>
    <row r="3590" spans="6:9" x14ac:dyDescent="0.3">
      <c r="F3590" t="str">
        <v/>
      </c>
      <c r="I3590" s="1" t="str" cm="1">
        <f t="array" ref="I3590">IF(G3590&lt;&gt;"",_xlfn.LET(_xlpm.num,_xlfn.TEXTSPLIT(G3590,",")*1,IF(H3590="+",SUM(_xlpm.num),PRODUCT(_xlpm.num))),"")</f>
        <v/>
      </c>
    </row>
    <row r="3591" spans="6:9" x14ac:dyDescent="0.3">
      <c r="F3591" t="str">
        <v/>
      </c>
      <c r="I3591" s="1" t="str" cm="1">
        <f t="array" ref="I3591">IF(G3591&lt;&gt;"",_xlfn.LET(_xlpm.num,_xlfn.TEXTSPLIT(G3591,",")*1,IF(H3591="+",SUM(_xlpm.num),PRODUCT(_xlpm.num))),"")</f>
        <v/>
      </c>
    </row>
    <row r="3592" spans="6:9" x14ac:dyDescent="0.3">
      <c r="F3592" t="str">
        <v/>
      </c>
      <c r="I3592" s="1" t="str" cm="1">
        <f t="array" ref="I3592">IF(G3592&lt;&gt;"",_xlfn.LET(_xlpm.num,_xlfn.TEXTSPLIT(G3592,",")*1,IF(H3592="+",SUM(_xlpm.num),PRODUCT(_xlpm.num))),"")</f>
        <v/>
      </c>
    </row>
    <row r="3593" spans="6:9" x14ac:dyDescent="0.3">
      <c r="F3593" t="str">
        <v/>
      </c>
      <c r="I3593" s="1" t="str" cm="1">
        <f t="array" ref="I3593">IF(G3593&lt;&gt;"",_xlfn.LET(_xlpm.num,_xlfn.TEXTSPLIT(G3593,",")*1,IF(H3593="+",SUM(_xlpm.num),PRODUCT(_xlpm.num))),"")</f>
        <v/>
      </c>
    </row>
    <row r="3594" spans="6:9" x14ac:dyDescent="0.3">
      <c r="F3594" t="str">
        <v/>
      </c>
      <c r="I3594" s="1" t="str" cm="1">
        <f t="array" ref="I3594">IF(G3594&lt;&gt;"",_xlfn.LET(_xlpm.num,_xlfn.TEXTSPLIT(G3594,",")*1,IF(H3594="+",SUM(_xlpm.num),PRODUCT(_xlpm.num))),"")</f>
        <v/>
      </c>
    </row>
    <row r="3595" spans="6:9" x14ac:dyDescent="0.3">
      <c r="F3595" t="str">
        <v/>
      </c>
      <c r="I3595" s="1" t="str" cm="1">
        <f t="array" ref="I3595">IF(G3595&lt;&gt;"",_xlfn.LET(_xlpm.num,_xlfn.TEXTSPLIT(G3595,",")*1,IF(H3595="+",SUM(_xlpm.num),PRODUCT(_xlpm.num))),"")</f>
        <v/>
      </c>
    </row>
    <row r="3596" spans="6:9" x14ac:dyDescent="0.3">
      <c r="F3596" t="str">
        <v/>
      </c>
      <c r="I3596" s="1" t="str" cm="1">
        <f t="array" ref="I3596">IF(G3596&lt;&gt;"",_xlfn.LET(_xlpm.num,_xlfn.TEXTSPLIT(G3596,",")*1,IF(H3596="+",SUM(_xlpm.num),PRODUCT(_xlpm.num))),"")</f>
        <v/>
      </c>
    </row>
    <row r="3597" spans="6:9" x14ac:dyDescent="0.3">
      <c r="F3597" t="str">
        <v/>
      </c>
      <c r="I3597" s="1" t="str" cm="1">
        <f t="array" ref="I3597">IF(G3597&lt;&gt;"",_xlfn.LET(_xlpm.num,_xlfn.TEXTSPLIT(G3597,",")*1,IF(H3597="+",SUM(_xlpm.num),PRODUCT(_xlpm.num))),"")</f>
        <v/>
      </c>
    </row>
    <row r="3598" spans="6:9" x14ac:dyDescent="0.3">
      <c r="F3598" t="str">
        <v/>
      </c>
      <c r="I3598" s="1" t="str" cm="1">
        <f t="array" ref="I3598">IF(G3598&lt;&gt;"",_xlfn.LET(_xlpm.num,_xlfn.TEXTSPLIT(G3598,",")*1,IF(H3598="+",SUM(_xlpm.num),PRODUCT(_xlpm.num))),"")</f>
        <v/>
      </c>
    </row>
    <row r="3599" spans="6:9" x14ac:dyDescent="0.3">
      <c r="F3599" t="str">
        <v/>
      </c>
      <c r="I3599" s="1" t="str" cm="1">
        <f t="array" ref="I3599">IF(G3599&lt;&gt;"",_xlfn.LET(_xlpm.num,_xlfn.TEXTSPLIT(G3599,",")*1,IF(H3599="+",SUM(_xlpm.num),PRODUCT(_xlpm.num))),"")</f>
        <v/>
      </c>
    </row>
    <row r="3600" spans="6:9" x14ac:dyDescent="0.3">
      <c r="F3600" t="str">
        <v/>
      </c>
      <c r="I3600" s="1" t="str" cm="1">
        <f t="array" ref="I3600">IF(G3600&lt;&gt;"",_xlfn.LET(_xlpm.num,_xlfn.TEXTSPLIT(G3600,",")*1,IF(H3600="+",SUM(_xlpm.num),PRODUCT(_xlpm.num))),"")</f>
        <v/>
      </c>
    </row>
    <row r="3601" spans="6:9" x14ac:dyDescent="0.3">
      <c r="F3601" t="str">
        <v/>
      </c>
      <c r="I3601" s="1" t="str" cm="1">
        <f t="array" ref="I3601">IF(G3601&lt;&gt;"",_xlfn.LET(_xlpm.num,_xlfn.TEXTSPLIT(G3601,",")*1,IF(H3601="+",SUM(_xlpm.num),PRODUCT(_xlpm.num))),"")</f>
        <v/>
      </c>
    </row>
    <row r="3602" spans="6:9" x14ac:dyDescent="0.3">
      <c r="F3602" t="str">
        <v/>
      </c>
      <c r="I3602" s="1" t="str" cm="1">
        <f t="array" ref="I3602">IF(G3602&lt;&gt;"",_xlfn.LET(_xlpm.num,_xlfn.TEXTSPLIT(G3602,",")*1,IF(H3602="+",SUM(_xlpm.num),PRODUCT(_xlpm.num))),"")</f>
        <v/>
      </c>
    </row>
    <row r="3603" spans="6:9" x14ac:dyDescent="0.3">
      <c r="F3603" t="str">
        <v/>
      </c>
      <c r="I3603" s="1" t="str" cm="1">
        <f t="array" ref="I3603">IF(G3603&lt;&gt;"",_xlfn.LET(_xlpm.num,_xlfn.TEXTSPLIT(G3603,",")*1,IF(H3603="+",SUM(_xlpm.num),PRODUCT(_xlpm.num))),"")</f>
        <v/>
      </c>
    </row>
    <row r="3604" spans="6:9" x14ac:dyDescent="0.3">
      <c r="F3604" t="str">
        <v/>
      </c>
      <c r="I3604" s="1" t="str" cm="1">
        <f t="array" ref="I3604">IF(G3604&lt;&gt;"",_xlfn.LET(_xlpm.num,_xlfn.TEXTSPLIT(G3604,",")*1,IF(H3604="+",SUM(_xlpm.num),PRODUCT(_xlpm.num))),"")</f>
        <v/>
      </c>
    </row>
    <row r="3605" spans="6:9" x14ac:dyDescent="0.3">
      <c r="F3605" t="str">
        <v/>
      </c>
      <c r="I3605" s="1" t="str" cm="1">
        <f t="array" ref="I3605">IF(G3605&lt;&gt;"",_xlfn.LET(_xlpm.num,_xlfn.TEXTSPLIT(G3605,",")*1,IF(H3605="+",SUM(_xlpm.num),PRODUCT(_xlpm.num))),"")</f>
        <v/>
      </c>
    </row>
    <row r="3606" spans="6:9" x14ac:dyDescent="0.3">
      <c r="F3606" t="str">
        <v/>
      </c>
      <c r="I3606" s="1" t="str" cm="1">
        <f t="array" ref="I3606">IF(G3606&lt;&gt;"",_xlfn.LET(_xlpm.num,_xlfn.TEXTSPLIT(G3606,",")*1,IF(H3606="+",SUM(_xlpm.num),PRODUCT(_xlpm.num))),"")</f>
        <v/>
      </c>
    </row>
    <row r="3607" spans="6:9" x14ac:dyDescent="0.3">
      <c r="F3607" t="str">
        <v/>
      </c>
      <c r="I3607" s="1" t="str" cm="1">
        <f t="array" ref="I3607">IF(G3607&lt;&gt;"",_xlfn.LET(_xlpm.num,_xlfn.TEXTSPLIT(G3607,",")*1,IF(H3607="+",SUM(_xlpm.num),PRODUCT(_xlpm.num))),"")</f>
        <v/>
      </c>
    </row>
    <row r="3608" spans="6:9" x14ac:dyDescent="0.3">
      <c r="F3608" t="str">
        <v/>
      </c>
      <c r="I3608" s="1" t="str" cm="1">
        <f t="array" ref="I3608">IF(G3608&lt;&gt;"",_xlfn.LET(_xlpm.num,_xlfn.TEXTSPLIT(G3608,",")*1,IF(H3608="+",SUM(_xlpm.num),PRODUCT(_xlpm.num))),"")</f>
        <v/>
      </c>
    </row>
    <row r="3609" spans="6:9" x14ac:dyDescent="0.3">
      <c r="F3609" t="str">
        <v/>
      </c>
      <c r="I3609" s="1" t="str" cm="1">
        <f t="array" ref="I3609">IF(G3609&lt;&gt;"",_xlfn.LET(_xlpm.num,_xlfn.TEXTSPLIT(G3609,",")*1,IF(H3609="+",SUM(_xlpm.num),PRODUCT(_xlpm.num))),"")</f>
        <v/>
      </c>
    </row>
    <row r="3610" spans="6:9" x14ac:dyDescent="0.3">
      <c r="F3610" t="str">
        <v/>
      </c>
      <c r="I3610" s="1" t="str" cm="1">
        <f t="array" ref="I3610">IF(G3610&lt;&gt;"",_xlfn.LET(_xlpm.num,_xlfn.TEXTSPLIT(G3610,",")*1,IF(H3610="+",SUM(_xlpm.num),PRODUCT(_xlpm.num))),"")</f>
        <v/>
      </c>
    </row>
    <row r="3611" spans="6:9" x14ac:dyDescent="0.3">
      <c r="F3611" t="str">
        <v/>
      </c>
      <c r="I3611" s="1" t="str" cm="1">
        <f t="array" ref="I3611">IF(G3611&lt;&gt;"",_xlfn.LET(_xlpm.num,_xlfn.TEXTSPLIT(G3611,",")*1,IF(H3611="+",SUM(_xlpm.num),PRODUCT(_xlpm.num))),"")</f>
        <v/>
      </c>
    </row>
    <row r="3612" spans="6:9" x14ac:dyDescent="0.3">
      <c r="F3612" t="str">
        <v/>
      </c>
      <c r="I3612" s="1" t="str" cm="1">
        <f t="array" ref="I3612">IF(G3612&lt;&gt;"",_xlfn.LET(_xlpm.num,_xlfn.TEXTSPLIT(G3612,",")*1,IF(H3612="+",SUM(_xlpm.num),PRODUCT(_xlpm.num))),"")</f>
        <v/>
      </c>
    </row>
    <row r="3613" spans="6:9" x14ac:dyDescent="0.3">
      <c r="F3613" t="str">
        <v/>
      </c>
      <c r="I3613" s="1" t="str" cm="1">
        <f t="array" ref="I3613">IF(G3613&lt;&gt;"",_xlfn.LET(_xlpm.num,_xlfn.TEXTSPLIT(G3613,",")*1,IF(H3613="+",SUM(_xlpm.num),PRODUCT(_xlpm.num))),"")</f>
        <v/>
      </c>
    </row>
    <row r="3614" spans="6:9" x14ac:dyDescent="0.3">
      <c r="F3614" t="str">
        <v/>
      </c>
      <c r="I3614" s="1" t="str" cm="1">
        <f t="array" ref="I3614">IF(G3614&lt;&gt;"",_xlfn.LET(_xlpm.num,_xlfn.TEXTSPLIT(G3614,",")*1,IF(H3614="+",SUM(_xlpm.num),PRODUCT(_xlpm.num))),"")</f>
        <v/>
      </c>
    </row>
    <row r="3615" spans="6:9" x14ac:dyDescent="0.3">
      <c r="F3615" t="str">
        <v/>
      </c>
      <c r="I3615" s="1" t="str" cm="1">
        <f t="array" ref="I3615">IF(G3615&lt;&gt;"",_xlfn.LET(_xlpm.num,_xlfn.TEXTSPLIT(G3615,",")*1,IF(H3615="+",SUM(_xlpm.num),PRODUCT(_xlpm.num))),"")</f>
        <v/>
      </c>
    </row>
    <row r="3616" spans="6:9" x14ac:dyDescent="0.3">
      <c r="F3616" t="str">
        <v/>
      </c>
      <c r="I3616" s="1" t="str" cm="1">
        <f t="array" ref="I3616">IF(G3616&lt;&gt;"",_xlfn.LET(_xlpm.num,_xlfn.TEXTSPLIT(G3616,",")*1,IF(H3616="+",SUM(_xlpm.num),PRODUCT(_xlpm.num))),"")</f>
        <v/>
      </c>
    </row>
    <row r="3617" spans="6:9" x14ac:dyDescent="0.3">
      <c r="F3617" t="str">
        <v/>
      </c>
      <c r="I3617" s="1" t="str" cm="1">
        <f t="array" ref="I3617">IF(G3617&lt;&gt;"",_xlfn.LET(_xlpm.num,_xlfn.TEXTSPLIT(G3617,",")*1,IF(H3617="+",SUM(_xlpm.num),PRODUCT(_xlpm.num))),"")</f>
        <v/>
      </c>
    </row>
    <row r="3618" spans="6:9" x14ac:dyDescent="0.3">
      <c r="F3618" t="str">
        <v/>
      </c>
      <c r="I3618" s="1" t="str" cm="1">
        <f t="array" ref="I3618">IF(G3618&lt;&gt;"",_xlfn.LET(_xlpm.num,_xlfn.TEXTSPLIT(G3618,",")*1,IF(H3618="+",SUM(_xlpm.num),PRODUCT(_xlpm.num))),"")</f>
        <v/>
      </c>
    </row>
    <row r="3619" spans="6:9" x14ac:dyDescent="0.3">
      <c r="F3619" t="str">
        <v/>
      </c>
      <c r="I3619" s="1" t="str" cm="1">
        <f t="array" ref="I3619">IF(G3619&lt;&gt;"",_xlfn.LET(_xlpm.num,_xlfn.TEXTSPLIT(G3619,",")*1,IF(H3619="+",SUM(_xlpm.num),PRODUCT(_xlpm.num))),"")</f>
        <v/>
      </c>
    </row>
    <row r="3620" spans="6:9" x14ac:dyDescent="0.3">
      <c r="F3620" t="str">
        <v/>
      </c>
      <c r="I3620" s="1" t="str" cm="1">
        <f t="array" ref="I3620">IF(G3620&lt;&gt;"",_xlfn.LET(_xlpm.num,_xlfn.TEXTSPLIT(G3620,",")*1,IF(H3620="+",SUM(_xlpm.num),PRODUCT(_xlpm.num))),"")</f>
        <v/>
      </c>
    </row>
    <row r="3621" spans="6:9" x14ac:dyDescent="0.3">
      <c r="F3621" t="str">
        <v/>
      </c>
      <c r="I3621" s="1" t="str" cm="1">
        <f t="array" ref="I3621">IF(G3621&lt;&gt;"",_xlfn.LET(_xlpm.num,_xlfn.TEXTSPLIT(G3621,",")*1,IF(H3621="+",SUM(_xlpm.num),PRODUCT(_xlpm.num))),"")</f>
        <v/>
      </c>
    </row>
    <row r="3622" spans="6:9" x14ac:dyDescent="0.3">
      <c r="F3622" t="str">
        <v/>
      </c>
      <c r="I3622" s="1" t="str" cm="1">
        <f t="array" ref="I3622">IF(G3622&lt;&gt;"",_xlfn.LET(_xlpm.num,_xlfn.TEXTSPLIT(G3622,",")*1,IF(H3622="+",SUM(_xlpm.num),PRODUCT(_xlpm.num))),"")</f>
        <v/>
      </c>
    </row>
    <row r="3623" spans="6:9" x14ac:dyDescent="0.3">
      <c r="F3623" t="str">
        <v/>
      </c>
      <c r="I3623" s="1" t="str" cm="1">
        <f t="array" ref="I3623">IF(G3623&lt;&gt;"",_xlfn.LET(_xlpm.num,_xlfn.TEXTSPLIT(G3623,",")*1,IF(H3623="+",SUM(_xlpm.num),PRODUCT(_xlpm.num))),"")</f>
        <v/>
      </c>
    </row>
    <row r="3624" spans="6:9" x14ac:dyDescent="0.3">
      <c r="F3624" t="str">
        <v/>
      </c>
      <c r="I3624" s="1" t="str" cm="1">
        <f t="array" ref="I3624">IF(G3624&lt;&gt;"",_xlfn.LET(_xlpm.num,_xlfn.TEXTSPLIT(G3624,",")*1,IF(H3624="+",SUM(_xlpm.num),PRODUCT(_xlpm.num))),"")</f>
        <v/>
      </c>
    </row>
    <row r="3625" spans="6:9" x14ac:dyDescent="0.3">
      <c r="F3625" t="str">
        <v/>
      </c>
      <c r="I3625" s="1" t="str" cm="1">
        <f t="array" ref="I3625">IF(G3625&lt;&gt;"",_xlfn.LET(_xlpm.num,_xlfn.TEXTSPLIT(G3625,",")*1,IF(H3625="+",SUM(_xlpm.num),PRODUCT(_xlpm.num))),"")</f>
        <v/>
      </c>
    </row>
    <row r="3626" spans="6:9" x14ac:dyDescent="0.3">
      <c r="F3626" t="str">
        <v/>
      </c>
      <c r="I3626" s="1" t="str" cm="1">
        <f t="array" ref="I3626">IF(G3626&lt;&gt;"",_xlfn.LET(_xlpm.num,_xlfn.TEXTSPLIT(G3626,",")*1,IF(H3626="+",SUM(_xlpm.num),PRODUCT(_xlpm.num))),"")</f>
        <v/>
      </c>
    </row>
    <row r="3627" spans="6:9" x14ac:dyDescent="0.3">
      <c r="F3627" t="str">
        <v/>
      </c>
      <c r="I3627" s="1" t="str" cm="1">
        <f t="array" ref="I3627">IF(G3627&lt;&gt;"",_xlfn.LET(_xlpm.num,_xlfn.TEXTSPLIT(G3627,",")*1,IF(H3627="+",SUM(_xlpm.num),PRODUCT(_xlpm.num))),"")</f>
        <v/>
      </c>
    </row>
    <row r="3628" spans="6:9" x14ac:dyDescent="0.3">
      <c r="F3628" t="str">
        <v/>
      </c>
      <c r="I3628" s="1" t="str" cm="1">
        <f t="array" ref="I3628">IF(G3628&lt;&gt;"",_xlfn.LET(_xlpm.num,_xlfn.TEXTSPLIT(G3628,",")*1,IF(H3628="+",SUM(_xlpm.num),PRODUCT(_xlpm.num))),"")</f>
        <v/>
      </c>
    </row>
    <row r="3629" spans="6:9" x14ac:dyDescent="0.3">
      <c r="F3629" t="str">
        <v/>
      </c>
      <c r="I3629" s="1" t="str" cm="1">
        <f t="array" ref="I3629">IF(G3629&lt;&gt;"",_xlfn.LET(_xlpm.num,_xlfn.TEXTSPLIT(G3629,",")*1,IF(H3629="+",SUM(_xlpm.num),PRODUCT(_xlpm.num))),"")</f>
        <v/>
      </c>
    </row>
    <row r="3630" spans="6:9" x14ac:dyDescent="0.3">
      <c r="F3630" t="str">
        <v/>
      </c>
      <c r="I3630" s="1" t="str" cm="1">
        <f t="array" ref="I3630">IF(G3630&lt;&gt;"",_xlfn.LET(_xlpm.num,_xlfn.TEXTSPLIT(G3630,",")*1,IF(H3630="+",SUM(_xlpm.num),PRODUCT(_xlpm.num))),"")</f>
        <v/>
      </c>
    </row>
    <row r="3631" spans="6:9" x14ac:dyDescent="0.3">
      <c r="F3631" t="str">
        <v/>
      </c>
      <c r="I3631" s="1" t="str" cm="1">
        <f t="array" ref="I3631">IF(G3631&lt;&gt;"",_xlfn.LET(_xlpm.num,_xlfn.TEXTSPLIT(G3631,",")*1,IF(H3631="+",SUM(_xlpm.num),PRODUCT(_xlpm.num))),"")</f>
        <v/>
      </c>
    </row>
    <row r="3632" spans="6:9" x14ac:dyDescent="0.3">
      <c r="F3632" t="str">
        <v/>
      </c>
      <c r="I3632" s="1" t="str" cm="1">
        <f t="array" ref="I3632">IF(G3632&lt;&gt;"",_xlfn.LET(_xlpm.num,_xlfn.TEXTSPLIT(G3632,",")*1,IF(H3632="+",SUM(_xlpm.num),PRODUCT(_xlpm.num))),"")</f>
        <v/>
      </c>
    </row>
    <row r="3633" spans="6:9" x14ac:dyDescent="0.3">
      <c r="F3633" t="str">
        <v/>
      </c>
      <c r="I3633" s="1" t="str" cm="1">
        <f t="array" ref="I3633">IF(G3633&lt;&gt;"",_xlfn.LET(_xlpm.num,_xlfn.TEXTSPLIT(G3633,",")*1,IF(H3633="+",SUM(_xlpm.num),PRODUCT(_xlpm.num))),"")</f>
        <v/>
      </c>
    </row>
    <row r="3634" spans="6:9" x14ac:dyDescent="0.3">
      <c r="F3634" t="str">
        <v/>
      </c>
      <c r="I3634" s="1" t="str" cm="1">
        <f t="array" ref="I3634">IF(G3634&lt;&gt;"",_xlfn.LET(_xlpm.num,_xlfn.TEXTSPLIT(G3634,",")*1,IF(H3634="+",SUM(_xlpm.num),PRODUCT(_xlpm.num))),"")</f>
        <v/>
      </c>
    </row>
    <row r="3635" spans="6:9" x14ac:dyDescent="0.3">
      <c r="F3635" t="str">
        <v/>
      </c>
      <c r="I3635" s="1" t="str" cm="1">
        <f t="array" ref="I3635">IF(G3635&lt;&gt;"",_xlfn.LET(_xlpm.num,_xlfn.TEXTSPLIT(G3635,",")*1,IF(H3635="+",SUM(_xlpm.num),PRODUCT(_xlpm.num))),"")</f>
        <v/>
      </c>
    </row>
    <row r="3636" spans="6:9" x14ac:dyDescent="0.3">
      <c r="F3636" t="str">
        <v/>
      </c>
      <c r="I3636" s="1" t="str" cm="1">
        <f t="array" ref="I3636">IF(G3636&lt;&gt;"",_xlfn.LET(_xlpm.num,_xlfn.TEXTSPLIT(G3636,",")*1,IF(H3636="+",SUM(_xlpm.num),PRODUCT(_xlpm.num))),"")</f>
        <v/>
      </c>
    </row>
    <row r="3637" spans="6:9" x14ac:dyDescent="0.3">
      <c r="F3637" t="str">
        <v/>
      </c>
      <c r="I3637" s="1" t="str" cm="1">
        <f t="array" ref="I3637">IF(G3637&lt;&gt;"",_xlfn.LET(_xlpm.num,_xlfn.TEXTSPLIT(G3637,",")*1,IF(H3637="+",SUM(_xlpm.num),PRODUCT(_xlpm.num))),"")</f>
        <v/>
      </c>
    </row>
    <row r="3638" spans="6:9" x14ac:dyDescent="0.3">
      <c r="F3638" t="str">
        <v/>
      </c>
      <c r="I3638" s="1" t="str" cm="1">
        <f t="array" ref="I3638">IF(G3638&lt;&gt;"",_xlfn.LET(_xlpm.num,_xlfn.TEXTSPLIT(G3638,",")*1,IF(H3638="+",SUM(_xlpm.num),PRODUCT(_xlpm.num))),"")</f>
        <v/>
      </c>
    </row>
    <row r="3639" spans="6:9" x14ac:dyDescent="0.3">
      <c r="F3639" t="str">
        <v/>
      </c>
      <c r="I3639" s="1" t="str" cm="1">
        <f t="array" ref="I3639">IF(G3639&lt;&gt;"",_xlfn.LET(_xlpm.num,_xlfn.TEXTSPLIT(G3639,",")*1,IF(H3639="+",SUM(_xlpm.num),PRODUCT(_xlpm.num))),"")</f>
        <v/>
      </c>
    </row>
    <row r="3640" spans="6:9" x14ac:dyDescent="0.3">
      <c r="F3640" t="str">
        <v/>
      </c>
      <c r="I3640" s="1" t="str" cm="1">
        <f t="array" ref="I3640">IF(G3640&lt;&gt;"",_xlfn.LET(_xlpm.num,_xlfn.TEXTSPLIT(G3640,",")*1,IF(H3640="+",SUM(_xlpm.num),PRODUCT(_xlpm.num))),"")</f>
        <v/>
      </c>
    </row>
    <row r="3641" spans="6:9" x14ac:dyDescent="0.3">
      <c r="F3641" t="str">
        <v/>
      </c>
      <c r="I3641" s="1" t="str" cm="1">
        <f t="array" ref="I3641">IF(G3641&lt;&gt;"",_xlfn.LET(_xlpm.num,_xlfn.TEXTSPLIT(G3641,",")*1,IF(H3641="+",SUM(_xlpm.num),PRODUCT(_xlpm.num))),"")</f>
        <v/>
      </c>
    </row>
    <row r="3642" spans="6:9" x14ac:dyDescent="0.3">
      <c r="F3642" t="str">
        <v/>
      </c>
      <c r="I3642" s="1" t="str" cm="1">
        <f t="array" ref="I3642">IF(G3642&lt;&gt;"",_xlfn.LET(_xlpm.num,_xlfn.TEXTSPLIT(G3642,",")*1,IF(H3642="+",SUM(_xlpm.num),PRODUCT(_xlpm.num))),"")</f>
        <v/>
      </c>
    </row>
    <row r="3643" spans="6:9" x14ac:dyDescent="0.3">
      <c r="F3643" t="str">
        <v/>
      </c>
      <c r="I3643" s="1" t="str" cm="1">
        <f t="array" ref="I3643">IF(G3643&lt;&gt;"",_xlfn.LET(_xlpm.num,_xlfn.TEXTSPLIT(G3643,",")*1,IF(H3643="+",SUM(_xlpm.num),PRODUCT(_xlpm.num))),"")</f>
        <v/>
      </c>
    </row>
    <row r="3644" spans="6:9" x14ac:dyDescent="0.3">
      <c r="F3644" t="str">
        <v/>
      </c>
      <c r="I3644" s="1" t="str" cm="1">
        <f t="array" ref="I3644">IF(G3644&lt;&gt;"",_xlfn.LET(_xlpm.num,_xlfn.TEXTSPLIT(G3644,",")*1,IF(H3644="+",SUM(_xlpm.num),PRODUCT(_xlpm.num))),"")</f>
        <v/>
      </c>
    </row>
    <row r="3645" spans="6:9" x14ac:dyDescent="0.3">
      <c r="F3645" t="str">
        <v/>
      </c>
      <c r="I3645" s="1" t="str" cm="1">
        <f t="array" ref="I3645">IF(G3645&lt;&gt;"",_xlfn.LET(_xlpm.num,_xlfn.TEXTSPLIT(G3645,",")*1,IF(H3645="+",SUM(_xlpm.num),PRODUCT(_xlpm.num))),"")</f>
        <v/>
      </c>
    </row>
    <row r="3646" spans="6:9" x14ac:dyDescent="0.3">
      <c r="F3646" t="str">
        <v/>
      </c>
      <c r="I3646" s="1" t="str" cm="1">
        <f t="array" ref="I3646">IF(G3646&lt;&gt;"",_xlfn.LET(_xlpm.num,_xlfn.TEXTSPLIT(G3646,",")*1,IF(H3646="+",SUM(_xlpm.num),PRODUCT(_xlpm.num))),"")</f>
        <v/>
      </c>
    </row>
    <row r="3647" spans="6:9" x14ac:dyDescent="0.3">
      <c r="F3647" t="str">
        <v/>
      </c>
      <c r="I3647" s="1" t="str" cm="1">
        <f t="array" ref="I3647">IF(G3647&lt;&gt;"",_xlfn.LET(_xlpm.num,_xlfn.TEXTSPLIT(G3647,",")*1,IF(H3647="+",SUM(_xlpm.num),PRODUCT(_xlpm.num))),"")</f>
        <v/>
      </c>
    </row>
    <row r="3648" spans="6:9" x14ac:dyDescent="0.3">
      <c r="F3648" t="str">
        <v/>
      </c>
      <c r="I3648" s="1" t="str" cm="1">
        <f t="array" ref="I3648">IF(G3648&lt;&gt;"",_xlfn.LET(_xlpm.num,_xlfn.TEXTSPLIT(G3648,",")*1,IF(H3648="+",SUM(_xlpm.num),PRODUCT(_xlpm.num))),"")</f>
        <v/>
      </c>
    </row>
    <row r="3649" spans="6:9" x14ac:dyDescent="0.3">
      <c r="F3649" t="str">
        <v/>
      </c>
      <c r="I3649" s="1" t="str" cm="1">
        <f t="array" ref="I3649">IF(G3649&lt;&gt;"",_xlfn.LET(_xlpm.num,_xlfn.TEXTSPLIT(G3649,",")*1,IF(H3649="+",SUM(_xlpm.num),PRODUCT(_xlpm.num))),"")</f>
        <v/>
      </c>
    </row>
    <row r="3650" spans="6:9" x14ac:dyDescent="0.3">
      <c r="F3650" t="str">
        <v/>
      </c>
      <c r="I3650" s="1" t="str" cm="1">
        <f t="array" ref="I3650">IF(G3650&lt;&gt;"",_xlfn.LET(_xlpm.num,_xlfn.TEXTSPLIT(G3650,",")*1,IF(H3650="+",SUM(_xlpm.num),PRODUCT(_xlpm.num))),"")</f>
        <v/>
      </c>
    </row>
    <row r="3651" spans="6:9" x14ac:dyDescent="0.3">
      <c r="F3651" t="str">
        <v/>
      </c>
      <c r="I3651" s="1" t="str" cm="1">
        <f t="array" ref="I3651">IF(G3651&lt;&gt;"",_xlfn.LET(_xlpm.num,_xlfn.TEXTSPLIT(G3651,",")*1,IF(H3651="+",SUM(_xlpm.num),PRODUCT(_xlpm.num))),"")</f>
        <v/>
      </c>
    </row>
    <row r="3652" spans="6:9" x14ac:dyDescent="0.3">
      <c r="F3652" t="str">
        <v/>
      </c>
      <c r="I3652" s="1" t="str" cm="1">
        <f t="array" ref="I3652">IF(G3652&lt;&gt;"",_xlfn.LET(_xlpm.num,_xlfn.TEXTSPLIT(G3652,",")*1,IF(H3652="+",SUM(_xlpm.num),PRODUCT(_xlpm.num))),"")</f>
        <v/>
      </c>
    </row>
    <row r="3653" spans="6:9" x14ac:dyDescent="0.3">
      <c r="F3653" t="str">
        <v/>
      </c>
      <c r="I3653" s="1" t="str" cm="1">
        <f t="array" ref="I3653">IF(G3653&lt;&gt;"",_xlfn.LET(_xlpm.num,_xlfn.TEXTSPLIT(G3653,",")*1,IF(H3653="+",SUM(_xlpm.num),PRODUCT(_xlpm.num))),"")</f>
        <v/>
      </c>
    </row>
    <row r="3654" spans="6:9" x14ac:dyDescent="0.3">
      <c r="F3654" t="str">
        <v/>
      </c>
      <c r="I3654" s="1" t="str" cm="1">
        <f t="array" ref="I3654">IF(G3654&lt;&gt;"",_xlfn.LET(_xlpm.num,_xlfn.TEXTSPLIT(G3654,",")*1,IF(H3654="+",SUM(_xlpm.num),PRODUCT(_xlpm.num))),"")</f>
        <v/>
      </c>
    </row>
    <row r="3655" spans="6:9" x14ac:dyDescent="0.3">
      <c r="F3655" t="str">
        <v/>
      </c>
      <c r="I3655" s="1" t="str" cm="1">
        <f t="array" ref="I3655">IF(G3655&lt;&gt;"",_xlfn.LET(_xlpm.num,_xlfn.TEXTSPLIT(G3655,",")*1,IF(H3655="+",SUM(_xlpm.num),PRODUCT(_xlpm.num))),"")</f>
        <v/>
      </c>
    </row>
    <row r="3656" spans="6:9" x14ac:dyDescent="0.3">
      <c r="F3656" t="str">
        <v/>
      </c>
      <c r="I3656" s="1" t="str" cm="1">
        <f t="array" ref="I3656">IF(G3656&lt;&gt;"",_xlfn.LET(_xlpm.num,_xlfn.TEXTSPLIT(G3656,",")*1,IF(H3656="+",SUM(_xlpm.num),PRODUCT(_xlpm.num))),"")</f>
        <v/>
      </c>
    </row>
    <row r="3657" spans="6:9" x14ac:dyDescent="0.3">
      <c r="F3657" t="str">
        <v/>
      </c>
      <c r="I3657" s="1" t="str" cm="1">
        <f t="array" ref="I3657">IF(G3657&lt;&gt;"",_xlfn.LET(_xlpm.num,_xlfn.TEXTSPLIT(G3657,",")*1,IF(H3657="+",SUM(_xlpm.num),PRODUCT(_xlpm.num))),"")</f>
        <v/>
      </c>
    </row>
    <row r="3658" spans="6:9" x14ac:dyDescent="0.3">
      <c r="F3658" t="str">
        <v/>
      </c>
      <c r="I3658" s="1" t="str" cm="1">
        <f t="array" ref="I3658">IF(G3658&lt;&gt;"",_xlfn.LET(_xlpm.num,_xlfn.TEXTSPLIT(G3658,",")*1,IF(H3658="+",SUM(_xlpm.num),PRODUCT(_xlpm.num))),"")</f>
        <v/>
      </c>
    </row>
    <row r="3659" spans="6:9" x14ac:dyDescent="0.3">
      <c r="F3659" t="str">
        <v/>
      </c>
      <c r="I3659" s="1" t="str" cm="1">
        <f t="array" ref="I3659">IF(G3659&lt;&gt;"",_xlfn.LET(_xlpm.num,_xlfn.TEXTSPLIT(G3659,",")*1,IF(H3659="+",SUM(_xlpm.num),PRODUCT(_xlpm.num))),"")</f>
        <v/>
      </c>
    </row>
    <row r="3660" spans="6:9" x14ac:dyDescent="0.3">
      <c r="F3660" t="str">
        <v/>
      </c>
      <c r="I3660" s="1" t="str" cm="1">
        <f t="array" ref="I3660">IF(G3660&lt;&gt;"",_xlfn.LET(_xlpm.num,_xlfn.TEXTSPLIT(G3660,",")*1,IF(H3660="+",SUM(_xlpm.num),PRODUCT(_xlpm.num))),"")</f>
        <v/>
      </c>
    </row>
    <row r="3661" spans="6:9" x14ac:dyDescent="0.3">
      <c r="F3661" t="str">
        <v/>
      </c>
      <c r="I3661" s="1" t="str" cm="1">
        <f t="array" ref="I3661">IF(G3661&lt;&gt;"",_xlfn.LET(_xlpm.num,_xlfn.TEXTSPLIT(G3661,",")*1,IF(H3661="+",SUM(_xlpm.num),PRODUCT(_xlpm.num))),"")</f>
        <v/>
      </c>
    </row>
    <row r="3662" spans="6:9" x14ac:dyDescent="0.3">
      <c r="F3662" t="str">
        <v/>
      </c>
      <c r="I3662" s="1" t="str" cm="1">
        <f t="array" ref="I3662">IF(G3662&lt;&gt;"",_xlfn.LET(_xlpm.num,_xlfn.TEXTSPLIT(G3662,",")*1,IF(H3662="+",SUM(_xlpm.num),PRODUCT(_xlpm.num))),"")</f>
        <v/>
      </c>
    </row>
    <row r="3663" spans="6:9" x14ac:dyDescent="0.3">
      <c r="F3663" t="str">
        <v/>
      </c>
      <c r="I3663" s="1" t="str" cm="1">
        <f t="array" ref="I3663">IF(G3663&lt;&gt;"",_xlfn.LET(_xlpm.num,_xlfn.TEXTSPLIT(G3663,",")*1,IF(H3663="+",SUM(_xlpm.num),PRODUCT(_xlpm.num))),"")</f>
        <v/>
      </c>
    </row>
    <row r="3664" spans="6:9" x14ac:dyDescent="0.3">
      <c r="F3664" t="str">
        <v/>
      </c>
      <c r="I3664" s="1" t="str" cm="1">
        <f t="array" ref="I3664">IF(G3664&lt;&gt;"",_xlfn.LET(_xlpm.num,_xlfn.TEXTSPLIT(G3664,",")*1,IF(H3664="+",SUM(_xlpm.num),PRODUCT(_xlpm.num))),"")</f>
        <v/>
      </c>
    </row>
    <row r="3665" spans="6:9" x14ac:dyDescent="0.3">
      <c r="F3665" t="str">
        <v/>
      </c>
      <c r="I3665" s="1" t="str" cm="1">
        <f t="array" ref="I3665">IF(G3665&lt;&gt;"",_xlfn.LET(_xlpm.num,_xlfn.TEXTSPLIT(G3665,",")*1,IF(H3665="+",SUM(_xlpm.num),PRODUCT(_xlpm.num))),"")</f>
        <v/>
      </c>
    </row>
    <row r="3666" spans="6:9" x14ac:dyDescent="0.3">
      <c r="F3666" t="str">
        <v/>
      </c>
      <c r="I3666" s="1" t="str" cm="1">
        <f t="array" ref="I3666">IF(G3666&lt;&gt;"",_xlfn.LET(_xlpm.num,_xlfn.TEXTSPLIT(G3666,",")*1,IF(H3666="+",SUM(_xlpm.num),PRODUCT(_xlpm.num))),"")</f>
        <v/>
      </c>
    </row>
    <row r="3667" spans="6:9" x14ac:dyDescent="0.3">
      <c r="F3667" t="str">
        <v/>
      </c>
      <c r="I3667" s="1" t="str" cm="1">
        <f t="array" ref="I3667">IF(G3667&lt;&gt;"",_xlfn.LET(_xlpm.num,_xlfn.TEXTSPLIT(G3667,",")*1,IF(H3667="+",SUM(_xlpm.num),PRODUCT(_xlpm.num))),"")</f>
        <v/>
      </c>
    </row>
    <row r="3668" spans="6:9" x14ac:dyDescent="0.3">
      <c r="F3668" t="str">
        <v/>
      </c>
      <c r="I3668" s="1" t="str" cm="1">
        <f t="array" ref="I3668">IF(G3668&lt;&gt;"",_xlfn.LET(_xlpm.num,_xlfn.TEXTSPLIT(G3668,",")*1,IF(H3668="+",SUM(_xlpm.num),PRODUCT(_xlpm.num))),"")</f>
        <v/>
      </c>
    </row>
    <row r="3669" spans="6:9" x14ac:dyDescent="0.3">
      <c r="F3669" t="str">
        <v/>
      </c>
      <c r="I3669" s="1" t="str" cm="1">
        <f t="array" ref="I3669">IF(G3669&lt;&gt;"",_xlfn.LET(_xlpm.num,_xlfn.TEXTSPLIT(G3669,",")*1,IF(H3669="+",SUM(_xlpm.num),PRODUCT(_xlpm.num))),"")</f>
        <v/>
      </c>
    </row>
    <row r="3670" spans="6:9" x14ac:dyDescent="0.3">
      <c r="F3670" t="str">
        <v/>
      </c>
      <c r="I3670" s="1" t="str" cm="1">
        <f t="array" ref="I3670">IF(G3670&lt;&gt;"",_xlfn.LET(_xlpm.num,_xlfn.TEXTSPLIT(G3670,",")*1,IF(H3670="+",SUM(_xlpm.num),PRODUCT(_xlpm.num))),"")</f>
        <v/>
      </c>
    </row>
    <row r="3671" spans="6:9" x14ac:dyDescent="0.3">
      <c r="F3671" t="str">
        <v/>
      </c>
      <c r="I3671" s="1" t="str" cm="1">
        <f t="array" ref="I3671">IF(G3671&lt;&gt;"",_xlfn.LET(_xlpm.num,_xlfn.TEXTSPLIT(G3671,",")*1,IF(H3671="+",SUM(_xlpm.num),PRODUCT(_xlpm.num))),"")</f>
        <v/>
      </c>
    </row>
    <row r="3672" spans="6:9" x14ac:dyDescent="0.3">
      <c r="F3672" t="str">
        <v/>
      </c>
      <c r="I3672" s="1" t="str" cm="1">
        <f t="array" ref="I3672">IF(G3672&lt;&gt;"",_xlfn.LET(_xlpm.num,_xlfn.TEXTSPLIT(G3672,",")*1,IF(H3672="+",SUM(_xlpm.num),PRODUCT(_xlpm.num))),"")</f>
        <v/>
      </c>
    </row>
    <row r="3673" spans="6:9" x14ac:dyDescent="0.3">
      <c r="F3673" t="str">
        <v/>
      </c>
      <c r="I3673" s="1" t="str" cm="1">
        <f t="array" ref="I3673">IF(G3673&lt;&gt;"",_xlfn.LET(_xlpm.num,_xlfn.TEXTSPLIT(G3673,",")*1,IF(H3673="+",SUM(_xlpm.num),PRODUCT(_xlpm.num))),"")</f>
        <v/>
      </c>
    </row>
    <row r="3674" spans="6:9" x14ac:dyDescent="0.3">
      <c r="F3674" t="str">
        <v/>
      </c>
      <c r="I3674" s="1" t="str" cm="1">
        <f t="array" ref="I3674">IF(G3674&lt;&gt;"",_xlfn.LET(_xlpm.num,_xlfn.TEXTSPLIT(G3674,",")*1,IF(H3674="+",SUM(_xlpm.num),PRODUCT(_xlpm.num))),"")</f>
        <v/>
      </c>
    </row>
    <row r="3675" spans="6:9" x14ac:dyDescent="0.3">
      <c r="F3675" t="str">
        <v/>
      </c>
      <c r="I3675" s="1" t="str" cm="1">
        <f t="array" ref="I3675">IF(G3675&lt;&gt;"",_xlfn.LET(_xlpm.num,_xlfn.TEXTSPLIT(G3675,",")*1,IF(H3675="+",SUM(_xlpm.num),PRODUCT(_xlpm.num))),"")</f>
        <v/>
      </c>
    </row>
    <row r="3676" spans="6:9" x14ac:dyDescent="0.3">
      <c r="F3676" t="str">
        <v/>
      </c>
      <c r="I3676" s="1" t="str" cm="1">
        <f t="array" ref="I3676">IF(G3676&lt;&gt;"",_xlfn.LET(_xlpm.num,_xlfn.TEXTSPLIT(G3676,",")*1,IF(H3676="+",SUM(_xlpm.num),PRODUCT(_xlpm.num))),"")</f>
        <v/>
      </c>
    </row>
    <row r="3677" spans="6:9" x14ac:dyDescent="0.3">
      <c r="F3677" t="str">
        <v/>
      </c>
      <c r="I3677" s="1" t="str" cm="1">
        <f t="array" ref="I3677">IF(G3677&lt;&gt;"",_xlfn.LET(_xlpm.num,_xlfn.TEXTSPLIT(G3677,",")*1,IF(H3677="+",SUM(_xlpm.num),PRODUCT(_xlpm.num))),"")</f>
        <v/>
      </c>
    </row>
    <row r="3678" spans="6:9" x14ac:dyDescent="0.3">
      <c r="F3678" t="str">
        <v/>
      </c>
      <c r="I3678" s="1" t="str" cm="1">
        <f t="array" ref="I3678">IF(G3678&lt;&gt;"",_xlfn.LET(_xlpm.num,_xlfn.TEXTSPLIT(G3678,",")*1,IF(H3678="+",SUM(_xlpm.num),PRODUCT(_xlpm.num))),"")</f>
        <v/>
      </c>
    </row>
    <row r="3679" spans="6:9" x14ac:dyDescent="0.3">
      <c r="F3679" t="str">
        <v/>
      </c>
      <c r="I3679" s="1" t="str" cm="1">
        <f t="array" ref="I3679">IF(G3679&lt;&gt;"",_xlfn.LET(_xlpm.num,_xlfn.TEXTSPLIT(G3679,",")*1,IF(H3679="+",SUM(_xlpm.num),PRODUCT(_xlpm.num))),"")</f>
        <v/>
      </c>
    </row>
    <row r="3680" spans="6:9" x14ac:dyDescent="0.3">
      <c r="F3680" t="str">
        <v/>
      </c>
      <c r="I3680" s="1" t="str" cm="1">
        <f t="array" ref="I3680">IF(G3680&lt;&gt;"",_xlfn.LET(_xlpm.num,_xlfn.TEXTSPLIT(G3680,",")*1,IF(H3680="+",SUM(_xlpm.num),PRODUCT(_xlpm.num))),"")</f>
        <v/>
      </c>
    </row>
    <row r="3681" spans="6:9" x14ac:dyDescent="0.3">
      <c r="F3681" t="str">
        <v/>
      </c>
      <c r="I3681" s="1" t="str" cm="1">
        <f t="array" ref="I3681">IF(G3681&lt;&gt;"",_xlfn.LET(_xlpm.num,_xlfn.TEXTSPLIT(G3681,",")*1,IF(H3681="+",SUM(_xlpm.num),PRODUCT(_xlpm.num))),"")</f>
        <v/>
      </c>
    </row>
    <row r="3682" spans="6:9" x14ac:dyDescent="0.3">
      <c r="F3682" t="str">
        <v/>
      </c>
      <c r="I3682" s="1" t="str" cm="1">
        <f t="array" ref="I3682">IF(G3682&lt;&gt;"",_xlfn.LET(_xlpm.num,_xlfn.TEXTSPLIT(G3682,",")*1,IF(H3682="+",SUM(_xlpm.num),PRODUCT(_xlpm.num))),"")</f>
        <v/>
      </c>
    </row>
    <row r="3683" spans="6:9" x14ac:dyDescent="0.3">
      <c r="F3683" t="str">
        <v/>
      </c>
      <c r="I3683" s="1" t="str" cm="1">
        <f t="array" ref="I3683">IF(G3683&lt;&gt;"",_xlfn.LET(_xlpm.num,_xlfn.TEXTSPLIT(G3683,",")*1,IF(H3683="+",SUM(_xlpm.num),PRODUCT(_xlpm.num))),"")</f>
        <v/>
      </c>
    </row>
    <row r="3684" spans="6:9" x14ac:dyDescent="0.3">
      <c r="F3684" t="str">
        <v/>
      </c>
      <c r="I3684" s="1" t="str" cm="1">
        <f t="array" ref="I3684">IF(G3684&lt;&gt;"",_xlfn.LET(_xlpm.num,_xlfn.TEXTSPLIT(G3684,",")*1,IF(H3684="+",SUM(_xlpm.num),PRODUCT(_xlpm.num))),"")</f>
        <v/>
      </c>
    </row>
    <row r="3685" spans="6:9" x14ac:dyDescent="0.3">
      <c r="F3685" t="str">
        <v/>
      </c>
      <c r="I3685" s="1" t="str" cm="1">
        <f t="array" ref="I3685">IF(G3685&lt;&gt;"",_xlfn.LET(_xlpm.num,_xlfn.TEXTSPLIT(G3685,",")*1,IF(H3685="+",SUM(_xlpm.num),PRODUCT(_xlpm.num))),"")</f>
        <v/>
      </c>
    </row>
    <row r="3686" spans="6:9" x14ac:dyDescent="0.3">
      <c r="F3686" t="str">
        <v/>
      </c>
      <c r="I3686" s="1" t="str" cm="1">
        <f t="array" ref="I3686">IF(G3686&lt;&gt;"",_xlfn.LET(_xlpm.num,_xlfn.TEXTSPLIT(G3686,",")*1,IF(H3686="+",SUM(_xlpm.num),PRODUCT(_xlpm.num))),"")</f>
        <v/>
      </c>
    </row>
    <row r="3687" spans="6:9" x14ac:dyDescent="0.3">
      <c r="F3687" t="str">
        <v/>
      </c>
      <c r="I3687" s="1" t="str" cm="1">
        <f t="array" ref="I3687">IF(G3687&lt;&gt;"",_xlfn.LET(_xlpm.num,_xlfn.TEXTSPLIT(G3687,",")*1,IF(H3687="+",SUM(_xlpm.num),PRODUCT(_xlpm.num))),"")</f>
        <v/>
      </c>
    </row>
    <row r="3688" spans="6:9" x14ac:dyDescent="0.3">
      <c r="F3688" t="str">
        <v/>
      </c>
      <c r="I3688" s="1" t="str" cm="1">
        <f t="array" ref="I3688">IF(G3688&lt;&gt;"",_xlfn.LET(_xlpm.num,_xlfn.TEXTSPLIT(G3688,",")*1,IF(H3688="+",SUM(_xlpm.num),PRODUCT(_xlpm.num))),"")</f>
        <v/>
      </c>
    </row>
    <row r="3689" spans="6:9" x14ac:dyDescent="0.3">
      <c r="F3689" t="str">
        <v/>
      </c>
      <c r="I3689" s="1" t="str" cm="1">
        <f t="array" ref="I3689">IF(G3689&lt;&gt;"",_xlfn.LET(_xlpm.num,_xlfn.TEXTSPLIT(G3689,",")*1,IF(H3689="+",SUM(_xlpm.num),PRODUCT(_xlpm.num))),"")</f>
        <v/>
      </c>
    </row>
    <row r="3690" spans="6:9" x14ac:dyDescent="0.3">
      <c r="F3690" t="str">
        <v/>
      </c>
      <c r="I3690" s="1" t="str" cm="1">
        <f t="array" ref="I3690">IF(G3690&lt;&gt;"",_xlfn.LET(_xlpm.num,_xlfn.TEXTSPLIT(G3690,",")*1,IF(H3690="+",SUM(_xlpm.num),PRODUCT(_xlpm.num))),"")</f>
        <v/>
      </c>
    </row>
    <row r="3691" spans="6:9" x14ac:dyDescent="0.3">
      <c r="F3691" t="str">
        <v/>
      </c>
      <c r="I3691" s="1" t="str" cm="1">
        <f t="array" ref="I3691">IF(G3691&lt;&gt;"",_xlfn.LET(_xlpm.num,_xlfn.TEXTSPLIT(G3691,",")*1,IF(H3691="+",SUM(_xlpm.num),PRODUCT(_xlpm.num))),"")</f>
        <v/>
      </c>
    </row>
    <row r="3692" spans="6:9" x14ac:dyDescent="0.3">
      <c r="F3692" t="str">
        <v/>
      </c>
      <c r="I3692" s="1" t="str" cm="1">
        <f t="array" ref="I3692">IF(G3692&lt;&gt;"",_xlfn.LET(_xlpm.num,_xlfn.TEXTSPLIT(G3692,",")*1,IF(H3692="+",SUM(_xlpm.num),PRODUCT(_xlpm.num))),"")</f>
        <v/>
      </c>
    </row>
    <row r="3693" spans="6:9" x14ac:dyDescent="0.3">
      <c r="F3693" t="str">
        <v/>
      </c>
      <c r="I3693" s="1" t="str" cm="1">
        <f t="array" ref="I3693">IF(G3693&lt;&gt;"",_xlfn.LET(_xlpm.num,_xlfn.TEXTSPLIT(G3693,",")*1,IF(H3693="+",SUM(_xlpm.num),PRODUCT(_xlpm.num))),"")</f>
        <v/>
      </c>
    </row>
    <row r="3694" spans="6:9" x14ac:dyDescent="0.3">
      <c r="F3694" t="str">
        <v/>
      </c>
      <c r="I3694" s="1" t="str" cm="1">
        <f t="array" ref="I3694">IF(G3694&lt;&gt;"",_xlfn.LET(_xlpm.num,_xlfn.TEXTSPLIT(G3694,",")*1,IF(H3694="+",SUM(_xlpm.num),PRODUCT(_xlpm.num))),"")</f>
        <v/>
      </c>
    </row>
    <row r="3695" spans="6:9" x14ac:dyDescent="0.3">
      <c r="F3695" t="str">
        <v/>
      </c>
      <c r="I3695" s="1" t="str" cm="1">
        <f t="array" ref="I3695">IF(G3695&lt;&gt;"",_xlfn.LET(_xlpm.num,_xlfn.TEXTSPLIT(G3695,",")*1,IF(H3695="+",SUM(_xlpm.num),PRODUCT(_xlpm.num))),"")</f>
        <v/>
      </c>
    </row>
    <row r="3696" spans="6:9" x14ac:dyDescent="0.3">
      <c r="F3696" t="str">
        <v/>
      </c>
      <c r="I3696" s="1" t="str" cm="1">
        <f t="array" ref="I3696">IF(G3696&lt;&gt;"",_xlfn.LET(_xlpm.num,_xlfn.TEXTSPLIT(G3696,",")*1,IF(H3696="+",SUM(_xlpm.num),PRODUCT(_xlpm.num))),"")</f>
        <v/>
      </c>
    </row>
    <row r="3697" spans="6:9" x14ac:dyDescent="0.3">
      <c r="F3697" t="str">
        <v/>
      </c>
      <c r="I3697" s="1" t="str" cm="1">
        <f t="array" ref="I3697">IF(G3697&lt;&gt;"",_xlfn.LET(_xlpm.num,_xlfn.TEXTSPLIT(G3697,",")*1,IF(H3697="+",SUM(_xlpm.num),PRODUCT(_xlpm.num))),"")</f>
        <v/>
      </c>
    </row>
    <row r="3698" spans="6:9" x14ac:dyDescent="0.3">
      <c r="F3698" t="str">
        <v/>
      </c>
      <c r="I3698" s="1" t="str" cm="1">
        <f t="array" ref="I3698">IF(G3698&lt;&gt;"",_xlfn.LET(_xlpm.num,_xlfn.TEXTSPLIT(G3698,",")*1,IF(H3698="+",SUM(_xlpm.num),PRODUCT(_xlpm.num))),"")</f>
        <v/>
      </c>
    </row>
    <row r="3699" spans="6:9" x14ac:dyDescent="0.3">
      <c r="F3699" t="str">
        <v/>
      </c>
      <c r="I3699" s="1" t="str" cm="1">
        <f t="array" ref="I3699">IF(G3699&lt;&gt;"",_xlfn.LET(_xlpm.num,_xlfn.TEXTSPLIT(G3699,",")*1,IF(H3699="+",SUM(_xlpm.num),PRODUCT(_xlpm.num))),"")</f>
        <v/>
      </c>
    </row>
    <row r="3700" spans="6:9" x14ac:dyDescent="0.3">
      <c r="F3700" t="str">
        <v/>
      </c>
      <c r="I3700" s="1" t="str" cm="1">
        <f t="array" ref="I3700">IF(G3700&lt;&gt;"",_xlfn.LET(_xlpm.num,_xlfn.TEXTSPLIT(G3700,",")*1,IF(H3700="+",SUM(_xlpm.num),PRODUCT(_xlpm.num))),"")</f>
        <v/>
      </c>
    </row>
    <row r="3701" spans="6:9" x14ac:dyDescent="0.3">
      <c r="F3701" t="str">
        <v/>
      </c>
      <c r="I3701" s="1" t="str" cm="1">
        <f t="array" ref="I3701">IF(G3701&lt;&gt;"",_xlfn.LET(_xlpm.num,_xlfn.TEXTSPLIT(G3701,",")*1,IF(H3701="+",SUM(_xlpm.num),PRODUCT(_xlpm.num))),"")</f>
        <v/>
      </c>
    </row>
    <row r="3702" spans="6:9" x14ac:dyDescent="0.3">
      <c r="F3702" t="str">
        <v/>
      </c>
      <c r="I3702" s="1" t="str" cm="1">
        <f t="array" ref="I3702">IF(G3702&lt;&gt;"",_xlfn.LET(_xlpm.num,_xlfn.TEXTSPLIT(G3702,",")*1,IF(H3702="+",SUM(_xlpm.num),PRODUCT(_xlpm.num))),"")</f>
        <v/>
      </c>
    </row>
    <row r="3703" spans="6:9" x14ac:dyDescent="0.3">
      <c r="F3703" t="str">
        <v/>
      </c>
      <c r="I3703" s="1" t="str" cm="1">
        <f t="array" ref="I3703">IF(G3703&lt;&gt;"",_xlfn.LET(_xlpm.num,_xlfn.TEXTSPLIT(G3703,",")*1,IF(H3703="+",SUM(_xlpm.num),PRODUCT(_xlpm.num))),"")</f>
        <v/>
      </c>
    </row>
    <row r="3704" spans="6:9" x14ac:dyDescent="0.3">
      <c r="F3704" t="str">
        <v/>
      </c>
      <c r="I3704" s="1" t="str" cm="1">
        <f t="array" ref="I3704">IF(G3704&lt;&gt;"",_xlfn.LET(_xlpm.num,_xlfn.TEXTSPLIT(G3704,",")*1,IF(H3704="+",SUM(_xlpm.num),PRODUCT(_xlpm.num))),"")</f>
        <v/>
      </c>
    </row>
    <row r="3705" spans="6:9" x14ac:dyDescent="0.3">
      <c r="F3705" t="str">
        <v/>
      </c>
      <c r="I3705" s="1" t="str" cm="1">
        <f t="array" ref="I3705">IF(G3705&lt;&gt;"",_xlfn.LET(_xlpm.num,_xlfn.TEXTSPLIT(G3705,",")*1,IF(H3705="+",SUM(_xlpm.num),PRODUCT(_xlpm.num))),"")</f>
        <v/>
      </c>
    </row>
    <row r="3706" spans="6:9" x14ac:dyDescent="0.3">
      <c r="F3706" t="str">
        <v/>
      </c>
      <c r="I3706" s="1" t="str" cm="1">
        <f t="array" ref="I3706">IF(G3706&lt;&gt;"",_xlfn.LET(_xlpm.num,_xlfn.TEXTSPLIT(G3706,",")*1,IF(H3706="+",SUM(_xlpm.num),PRODUCT(_xlpm.num))),"")</f>
        <v/>
      </c>
    </row>
    <row r="3707" spans="6:9" x14ac:dyDescent="0.3">
      <c r="F3707" t="str">
        <v/>
      </c>
      <c r="I3707" s="1" t="str" cm="1">
        <f t="array" ref="I3707">IF(G3707&lt;&gt;"",_xlfn.LET(_xlpm.num,_xlfn.TEXTSPLIT(G3707,",")*1,IF(H3707="+",SUM(_xlpm.num),PRODUCT(_xlpm.num))),"")</f>
        <v/>
      </c>
    </row>
    <row r="3708" spans="6:9" x14ac:dyDescent="0.3">
      <c r="F3708" t="str">
        <v/>
      </c>
      <c r="I3708" s="1" t="str" cm="1">
        <f t="array" ref="I3708">IF(G3708&lt;&gt;"",_xlfn.LET(_xlpm.num,_xlfn.TEXTSPLIT(G3708,",")*1,IF(H3708="+",SUM(_xlpm.num),PRODUCT(_xlpm.num))),"")</f>
        <v/>
      </c>
    </row>
    <row r="3709" spans="6:9" x14ac:dyDescent="0.3">
      <c r="F3709" t="str">
        <v/>
      </c>
      <c r="I3709" s="1" t="str" cm="1">
        <f t="array" ref="I3709">IF(G3709&lt;&gt;"",_xlfn.LET(_xlpm.num,_xlfn.TEXTSPLIT(G3709,",")*1,IF(H3709="+",SUM(_xlpm.num),PRODUCT(_xlpm.num))),"")</f>
        <v/>
      </c>
    </row>
    <row r="3710" spans="6:9" x14ac:dyDescent="0.3">
      <c r="F3710" t="str">
        <v/>
      </c>
      <c r="I3710" s="1" t="str" cm="1">
        <f t="array" ref="I3710">IF(G3710&lt;&gt;"",_xlfn.LET(_xlpm.num,_xlfn.TEXTSPLIT(G3710,",")*1,IF(H3710="+",SUM(_xlpm.num),PRODUCT(_xlpm.num))),"")</f>
        <v/>
      </c>
    </row>
    <row r="3711" spans="6:9" x14ac:dyDescent="0.3">
      <c r="F3711" t="str">
        <v/>
      </c>
      <c r="I3711" s="1" t="str" cm="1">
        <f t="array" ref="I3711">IF(G3711&lt;&gt;"",_xlfn.LET(_xlpm.num,_xlfn.TEXTSPLIT(G3711,",")*1,IF(H3711="+",SUM(_xlpm.num),PRODUCT(_xlpm.num))),"")</f>
        <v/>
      </c>
    </row>
    <row r="3712" spans="6:9" x14ac:dyDescent="0.3">
      <c r="F3712" t="str">
        <v/>
      </c>
      <c r="I3712" s="1" t="str" cm="1">
        <f t="array" ref="I3712">IF(G3712&lt;&gt;"",_xlfn.LET(_xlpm.num,_xlfn.TEXTSPLIT(G3712,",")*1,IF(H3712="+",SUM(_xlpm.num),PRODUCT(_xlpm.num))),"")</f>
        <v/>
      </c>
    </row>
    <row r="3713" spans="6:9" x14ac:dyDescent="0.3">
      <c r="F3713" t="str">
        <v/>
      </c>
      <c r="I3713" s="1" t="str" cm="1">
        <f t="array" ref="I3713">IF(G3713&lt;&gt;"",_xlfn.LET(_xlpm.num,_xlfn.TEXTSPLIT(G3713,",")*1,IF(H3713="+",SUM(_xlpm.num),PRODUCT(_xlpm.num))),"")</f>
        <v/>
      </c>
    </row>
    <row r="3714" spans="6:9" x14ac:dyDescent="0.3">
      <c r="F3714" t="str">
        <v/>
      </c>
      <c r="I3714" s="1" t="str" cm="1">
        <f t="array" ref="I3714">IF(G3714&lt;&gt;"",_xlfn.LET(_xlpm.num,_xlfn.TEXTSPLIT(G3714,",")*1,IF(H3714="+",SUM(_xlpm.num),PRODUCT(_xlpm.num))),"")</f>
        <v/>
      </c>
    </row>
    <row r="3715" spans="6:9" x14ac:dyDescent="0.3">
      <c r="F3715" t="str">
        <v/>
      </c>
      <c r="I3715" s="1" t="str" cm="1">
        <f t="array" ref="I3715">IF(G3715&lt;&gt;"",_xlfn.LET(_xlpm.num,_xlfn.TEXTSPLIT(G3715,",")*1,IF(H3715="+",SUM(_xlpm.num),PRODUCT(_xlpm.num))),"")</f>
        <v/>
      </c>
    </row>
    <row r="3716" spans="6:9" x14ac:dyDescent="0.3">
      <c r="F3716" t="str">
        <v/>
      </c>
      <c r="I3716" s="1" t="str" cm="1">
        <f t="array" ref="I3716">IF(G3716&lt;&gt;"",_xlfn.LET(_xlpm.num,_xlfn.TEXTSPLIT(G3716,",")*1,IF(H3716="+",SUM(_xlpm.num),PRODUCT(_xlpm.num))),"")</f>
        <v/>
      </c>
    </row>
    <row r="3717" spans="6:9" x14ac:dyDescent="0.3">
      <c r="F3717" t="str">
        <v/>
      </c>
      <c r="I3717" s="1" t="str" cm="1">
        <f t="array" ref="I3717">IF(G3717&lt;&gt;"",_xlfn.LET(_xlpm.num,_xlfn.TEXTSPLIT(G3717,",")*1,IF(H3717="+",SUM(_xlpm.num),PRODUCT(_xlpm.num))),"")</f>
        <v/>
      </c>
    </row>
    <row r="3718" spans="6:9" x14ac:dyDescent="0.3">
      <c r="F3718" t="str">
        <v/>
      </c>
      <c r="I3718" s="1" t="str" cm="1">
        <f t="array" ref="I3718">IF(G3718&lt;&gt;"",_xlfn.LET(_xlpm.num,_xlfn.TEXTSPLIT(G3718,",")*1,IF(H3718="+",SUM(_xlpm.num),PRODUCT(_xlpm.num))),"")</f>
        <v/>
      </c>
    </row>
    <row r="3719" spans="6:9" x14ac:dyDescent="0.3">
      <c r="F3719" t="str">
        <v/>
      </c>
      <c r="I3719" s="1" t="str" cm="1">
        <f t="array" ref="I3719">IF(G3719&lt;&gt;"",_xlfn.LET(_xlpm.num,_xlfn.TEXTSPLIT(G3719,",")*1,IF(H3719="+",SUM(_xlpm.num),PRODUCT(_xlpm.num))),"")</f>
        <v/>
      </c>
    </row>
    <row r="3720" spans="6:9" x14ac:dyDescent="0.3">
      <c r="F3720" t="str">
        <v/>
      </c>
      <c r="I3720" s="1" t="str" cm="1">
        <f t="array" ref="I3720">IF(G3720&lt;&gt;"",_xlfn.LET(_xlpm.num,_xlfn.TEXTSPLIT(G3720,",")*1,IF(H3720="+",SUM(_xlpm.num),PRODUCT(_xlpm.num))),"")</f>
        <v/>
      </c>
    </row>
    <row r="3721" spans="6:9" x14ac:dyDescent="0.3">
      <c r="F3721" t="str">
        <v/>
      </c>
      <c r="I3721" s="1" t="str" cm="1">
        <f t="array" ref="I3721">IF(G3721&lt;&gt;"",_xlfn.LET(_xlpm.num,_xlfn.TEXTSPLIT(G3721,",")*1,IF(H3721="+",SUM(_xlpm.num),PRODUCT(_xlpm.num))),"")</f>
        <v/>
      </c>
    </row>
    <row r="3722" spans="6:9" x14ac:dyDescent="0.3">
      <c r="F3722" t="str">
        <v/>
      </c>
      <c r="I3722" s="1" t="str" cm="1">
        <f t="array" ref="I3722">IF(G3722&lt;&gt;"",_xlfn.LET(_xlpm.num,_xlfn.TEXTSPLIT(G3722,",")*1,IF(H3722="+",SUM(_xlpm.num),PRODUCT(_xlpm.num))),"")</f>
        <v/>
      </c>
    </row>
    <row r="3723" spans="6:9" x14ac:dyDescent="0.3">
      <c r="F3723" t="str">
        <v/>
      </c>
      <c r="I3723" s="1" t="str" cm="1">
        <f t="array" ref="I3723">IF(G3723&lt;&gt;"",_xlfn.LET(_xlpm.num,_xlfn.TEXTSPLIT(G3723,",")*1,IF(H3723="+",SUM(_xlpm.num),PRODUCT(_xlpm.num))),"")</f>
        <v/>
      </c>
    </row>
    <row r="3724" spans="6:9" x14ac:dyDescent="0.3">
      <c r="F3724" t="str">
        <v/>
      </c>
      <c r="I3724" s="1" t="str" cm="1">
        <f t="array" ref="I3724">IF(G3724&lt;&gt;"",_xlfn.LET(_xlpm.num,_xlfn.TEXTSPLIT(G3724,",")*1,IF(H3724="+",SUM(_xlpm.num),PRODUCT(_xlpm.num))),"")</f>
        <v/>
      </c>
    </row>
    <row r="3725" spans="6:9" x14ac:dyDescent="0.3">
      <c r="F3725" t="str">
        <v/>
      </c>
      <c r="I3725" s="1" t="str" cm="1">
        <f t="array" ref="I3725">IF(G3725&lt;&gt;"",_xlfn.LET(_xlpm.num,_xlfn.TEXTSPLIT(G3725,",")*1,IF(H3725="+",SUM(_xlpm.num),PRODUCT(_xlpm.num))),"")</f>
        <v/>
      </c>
    </row>
    <row r="3726" spans="6:9" x14ac:dyDescent="0.3">
      <c r="F3726" t="str">
        <v/>
      </c>
      <c r="I3726" s="1" t="str" cm="1">
        <f t="array" ref="I3726">IF(G3726&lt;&gt;"",_xlfn.LET(_xlpm.num,_xlfn.TEXTSPLIT(G3726,",")*1,IF(H3726="+",SUM(_xlpm.num),PRODUCT(_xlpm.num))),"")</f>
        <v/>
      </c>
    </row>
    <row r="3727" spans="6:9" x14ac:dyDescent="0.3">
      <c r="F3727" t="str">
        <v/>
      </c>
      <c r="I3727" s="1" t="str" cm="1">
        <f t="array" ref="I3727">IF(G3727&lt;&gt;"",_xlfn.LET(_xlpm.num,_xlfn.TEXTSPLIT(G3727,",")*1,IF(H3727="+",SUM(_xlpm.num),PRODUCT(_xlpm.num))),"")</f>
        <v/>
      </c>
    </row>
    <row r="3728" spans="6:9" x14ac:dyDescent="0.3">
      <c r="F3728" t="str">
        <v/>
      </c>
      <c r="I3728" s="1" t="str" cm="1">
        <f t="array" ref="I3728">IF(G3728&lt;&gt;"",_xlfn.LET(_xlpm.num,_xlfn.TEXTSPLIT(G3728,",")*1,IF(H3728="+",SUM(_xlpm.num),PRODUCT(_xlpm.num))),"")</f>
        <v/>
      </c>
    </row>
    <row r="3729" spans="6:9" x14ac:dyDescent="0.3">
      <c r="F3729" t="str">
        <v/>
      </c>
      <c r="I3729" s="1" t="str" cm="1">
        <f t="array" ref="I3729">IF(G3729&lt;&gt;"",_xlfn.LET(_xlpm.num,_xlfn.TEXTSPLIT(G3729,",")*1,IF(H3729="+",SUM(_xlpm.num),PRODUCT(_xlpm.num))),"")</f>
        <v/>
      </c>
    </row>
    <row r="3730" spans="6:9" x14ac:dyDescent="0.3">
      <c r="F3730" t="str">
        <v/>
      </c>
      <c r="I3730" s="1" t="str" cm="1">
        <f t="array" ref="I3730">IF(G3730&lt;&gt;"",_xlfn.LET(_xlpm.num,_xlfn.TEXTSPLIT(G3730,",")*1,IF(H3730="+",SUM(_xlpm.num),PRODUCT(_xlpm.num))),"")</f>
        <v/>
      </c>
    </row>
    <row r="3731" spans="6:9" x14ac:dyDescent="0.3">
      <c r="F3731" t="str">
        <v/>
      </c>
      <c r="I3731" s="1" t="str" cm="1">
        <f t="array" ref="I3731">IF(G3731&lt;&gt;"",_xlfn.LET(_xlpm.num,_xlfn.TEXTSPLIT(G3731,",")*1,IF(H3731="+",SUM(_xlpm.num),PRODUCT(_xlpm.num))),"")</f>
        <v/>
      </c>
    </row>
    <row r="3732" spans="6:9" x14ac:dyDescent="0.3">
      <c r="F3732" t="str">
        <v/>
      </c>
      <c r="I3732" s="1" t="str" cm="1">
        <f t="array" ref="I3732">IF(G3732&lt;&gt;"",_xlfn.LET(_xlpm.num,_xlfn.TEXTSPLIT(G3732,",")*1,IF(H3732="+",SUM(_xlpm.num),PRODUCT(_xlpm.num))),"")</f>
        <v/>
      </c>
    </row>
    <row r="3733" spans="6:9" x14ac:dyDescent="0.3">
      <c r="F3733" t="str">
        <v/>
      </c>
      <c r="I3733" s="1" t="str" cm="1">
        <f t="array" ref="I3733">IF(G3733&lt;&gt;"",_xlfn.LET(_xlpm.num,_xlfn.TEXTSPLIT(G3733,",")*1,IF(H3733="+",SUM(_xlpm.num),PRODUCT(_xlpm.num))),"")</f>
        <v/>
      </c>
    </row>
    <row r="3734" spans="6:9" x14ac:dyDescent="0.3">
      <c r="F3734" t="str">
        <v/>
      </c>
      <c r="I3734" s="1" t="str" cm="1">
        <f t="array" ref="I3734">IF(G3734&lt;&gt;"",_xlfn.LET(_xlpm.num,_xlfn.TEXTSPLIT(G3734,",")*1,IF(H3734="+",SUM(_xlpm.num),PRODUCT(_xlpm.num))),"")</f>
        <v/>
      </c>
    </row>
    <row r="3735" spans="6:9" x14ac:dyDescent="0.3">
      <c r="F3735" t="str">
        <v/>
      </c>
      <c r="I3735" s="1" t="str" cm="1">
        <f t="array" ref="I3735">IF(G3735&lt;&gt;"",_xlfn.LET(_xlpm.num,_xlfn.TEXTSPLIT(G3735,",")*1,IF(H3735="+",SUM(_xlpm.num),PRODUCT(_xlpm.num))),"")</f>
        <v/>
      </c>
    </row>
    <row r="3736" spans="6:9" x14ac:dyDescent="0.3">
      <c r="F3736" t="str">
        <v/>
      </c>
      <c r="I3736" s="1" t="str" cm="1">
        <f t="array" ref="I3736">IF(G3736&lt;&gt;"",_xlfn.LET(_xlpm.num,_xlfn.TEXTSPLIT(G3736,",")*1,IF(H3736="+",SUM(_xlpm.num),PRODUCT(_xlpm.num))),"")</f>
        <v/>
      </c>
    </row>
    <row r="3737" spans="6:9" x14ac:dyDescent="0.3">
      <c r="F3737" t="str">
        <v/>
      </c>
      <c r="I3737" s="1" t="str" cm="1">
        <f t="array" ref="I3737">IF(G3737&lt;&gt;"",_xlfn.LET(_xlpm.num,_xlfn.TEXTSPLIT(G3737,",")*1,IF(H3737="+",SUM(_xlpm.num),PRODUCT(_xlpm.num))),"")</f>
        <v/>
      </c>
    </row>
    <row r="3738" spans="6:9" x14ac:dyDescent="0.3">
      <c r="F3738" t="str">
        <v/>
      </c>
      <c r="I3738" s="1" t="str" cm="1">
        <f t="array" ref="I3738">IF(G3738&lt;&gt;"",_xlfn.LET(_xlpm.num,_xlfn.TEXTSPLIT(G3738,",")*1,IF(H3738="+",SUM(_xlpm.num),PRODUCT(_xlpm.num))),"")</f>
        <v/>
      </c>
    </row>
    <row r="3739" spans="6:9" x14ac:dyDescent="0.3">
      <c r="F3739" t="str">
        <v/>
      </c>
      <c r="I3739" s="1" t="str" cm="1">
        <f t="array" ref="I3739">IF(G3739&lt;&gt;"",_xlfn.LET(_xlpm.num,_xlfn.TEXTSPLIT(G3739,",")*1,IF(H3739="+",SUM(_xlpm.num),PRODUCT(_xlpm.num))),"")</f>
        <v/>
      </c>
    </row>
    <row r="3740" spans="6:9" x14ac:dyDescent="0.3">
      <c r="F3740" t="str">
        <v/>
      </c>
      <c r="I3740" s="1" t="str" cm="1">
        <f t="array" ref="I3740">IF(G3740&lt;&gt;"",_xlfn.LET(_xlpm.num,_xlfn.TEXTSPLIT(G3740,",")*1,IF(H3740="+",SUM(_xlpm.num),PRODUCT(_xlpm.num))),"")</f>
        <v/>
      </c>
    </row>
    <row r="3741" spans="6:9" x14ac:dyDescent="0.3">
      <c r="F3741" t="str">
        <v/>
      </c>
      <c r="I3741" s="1" t="str" cm="1">
        <f t="array" ref="I3741">IF(G3741&lt;&gt;"",_xlfn.LET(_xlpm.num,_xlfn.TEXTSPLIT(G3741,",")*1,IF(H3741="+",SUM(_xlpm.num),PRODUCT(_xlpm.num))),"")</f>
        <v/>
      </c>
    </row>
    <row r="3742" spans="6:9" x14ac:dyDescent="0.3">
      <c r="F3742" t="str">
        <v/>
      </c>
      <c r="I3742" s="1" t="str" cm="1">
        <f t="array" ref="I3742">IF(G3742&lt;&gt;"",_xlfn.LET(_xlpm.num,_xlfn.TEXTSPLIT(G3742,",")*1,IF(H3742="+",SUM(_xlpm.num),PRODUCT(_xlpm.num))),"")</f>
        <v/>
      </c>
    </row>
    <row r="3743" spans="6:9" x14ac:dyDescent="0.3">
      <c r="F3743" t="str">
        <v/>
      </c>
      <c r="I3743" s="1" t="str" cm="1">
        <f t="array" ref="I3743">IF(G3743&lt;&gt;"",_xlfn.LET(_xlpm.num,_xlfn.TEXTSPLIT(G3743,",")*1,IF(H3743="+",SUM(_xlpm.num),PRODUCT(_xlpm.num))),"")</f>
        <v/>
      </c>
    </row>
    <row r="3744" spans="6:9" x14ac:dyDescent="0.3">
      <c r="F3744" t="str">
        <v/>
      </c>
      <c r="I3744" s="1" t="str" cm="1">
        <f t="array" ref="I3744">IF(G3744&lt;&gt;"",_xlfn.LET(_xlpm.num,_xlfn.TEXTSPLIT(G3744,",")*1,IF(H3744="+",SUM(_xlpm.num),PRODUCT(_xlpm.num))),"")</f>
        <v/>
      </c>
    </row>
    <row r="3745" spans="6:9" x14ac:dyDescent="0.3">
      <c r="F3745" t="str">
        <v/>
      </c>
      <c r="I3745" s="1" t="str" cm="1">
        <f t="array" ref="I3745">IF(G3745&lt;&gt;"",_xlfn.LET(_xlpm.num,_xlfn.TEXTSPLIT(G3745,",")*1,IF(H3745="+",SUM(_xlpm.num),PRODUCT(_xlpm.num))),"")</f>
        <v/>
      </c>
    </row>
    <row r="3746" spans="6:9" x14ac:dyDescent="0.3">
      <c r="F3746" t="str">
        <v/>
      </c>
      <c r="I3746" s="1" t="str" cm="1">
        <f t="array" ref="I3746">IF(G3746&lt;&gt;"",_xlfn.LET(_xlpm.num,_xlfn.TEXTSPLIT(G3746,",")*1,IF(H3746="+",SUM(_xlpm.num),PRODUCT(_xlpm.num))),"")</f>
        <v/>
      </c>
    </row>
    <row r="3747" spans="6:9" x14ac:dyDescent="0.3">
      <c r="F3747" t="str">
        <v/>
      </c>
      <c r="I3747" s="1" t="str" cm="1">
        <f t="array" ref="I3747">IF(G3747&lt;&gt;"",_xlfn.LET(_xlpm.num,_xlfn.TEXTSPLIT(G3747,",")*1,IF(H3747="+",SUM(_xlpm.num),PRODUCT(_xlpm.num))),"")</f>
        <v/>
      </c>
    </row>
    <row r="3748" spans="6:9" x14ac:dyDescent="0.3">
      <c r="F3748" t="str">
        <v/>
      </c>
      <c r="I3748" s="1" t="str" cm="1">
        <f t="array" ref="I3748">IF(G3748&lt;&gt;"",_xlfn.LET(_xlpm.num,_xlfn.TEXTSPLIT(G3748,",")*1,IF(H3748="+",SUM(_xlpm.num),PRODUCT(_xlpm.num))),"")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Input</vt:lpstr>
      <vt:lpstr>Part 1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Crystal Chiang</dc:creator>
  <cp:lastModifiedBy>J. Crystal Chiang</cp:lastModifiedBy>
  <dcterms:created xsi:type="dcterms:W3CDTF">2025-12-06T16:24:57Z</dcterms:created>
  <dcterms:modified xsi:type="dcterms:W3CDTF">2025-12-06T17:29:35Z</dcterms:modified>
</cp:coreProperties>
</file>