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-guro\Desktop\"/>
    </mc:Choice>
  </mc:AlternateContent>
  <bookViews>
    <workbookView xWindow="0" yWindow="0" windowWidth="28545" windowHeight="11820"/>
  </bookViews>
  <sheets>
    <sheet name="간트차트_Gantt Chart" sheetId="1" r:id="rId1"/>
  </sheets>
  <calcPr calcId="162913"/>
</workbook>
</file>

<file path=xl/calcChain.xml><?xml version="1.0" encoding="utf-8"?>
<calcChain xmlns="http://schemas.openxmlformats.org/spreadsheetml/2006/main">
  <c r="AI61" i="1" l="1"/>
  <c r="AI62" i="1"/>
  <c r="AI63" i="1"/>
  <c r="AI64" i="1"/>
  <c r="AI60" i="1"/>
  <c r="AH64" i="1"/>
  <c r="AG64" i="1"/>
  <c r="AF64" i="1"/>
  <c r="AE64" i="1"/>
  <c r="AD64" i="1"/>
  <c r="AC64" i="1"/>
  <c r="AB64" i="1"/>
  <c r="AA64" i="1"/>
  <c r="Z64" i="1"/>
  <c r="Y64" i="1"/>
  <c r="X64" i="1"/>
  <c r="AH63" i="1"/>
  <c r="AG63" i="1"/>
  <c r="AF63" i="1"/>
  <c r="AE63" i="1"/>
  <c r="AD63" i="1"/>
  <c r="AC63" i="1"/>
  <c r="AB63" i="1"/>
  <c r="AA63" i="1"/>
  <c r="Z63" i="1"/>
  <c r="Y63" i="1"/>
  <c r="X63" i="1"/>
  <c r="AH62" i="1"/>
  <c r="AG62" i="1"/>
  <c r="AF62" i="1"/>
  <c r="AE62" i="1"/>
  <c r="AD62" i="1"/>
  <c r="AC62" i="1"/>
  <c r="AB62" i="1"/>
  <c r="AA62" i="1"/>
  <c r="Z62" i="1"/>
  <c r="Y62" i="1"/>
  <c r="X62" i="1"/>
  <c r="AH61" i="1"/>
  <c r="AG61" i="1"/>
  <c r="AF61" i="1"/>
  <c r="AE61" i="1"/>
  <c r="AD61" i="1"/>
  <c r="AC61" i="1"/>
  <c r="AB61" i="1"/>
  <c r="AA61" i="1"/>
  <c r="Z61" i="1"/>
  <c r="Y61" i="1"/>
  <c r="X61" i="1"/>
  <c r="AD129" i="1" l="1"/>
  <c r="AD128" i="1"/>
  <c r="AD127" i="1"/>
  <c r="AD125" i="1"/>
  <c r="AC124" i="1"/>
  <c r="AB121" i="1"/>
  <c r="AB120" i="1"/>
  <c r="AB118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O115" i="1"/>
  <c r="L114" i="1"/>
  <c r="L113" i="1"/>
  <c r="L112" i="1"/>
  <c r="AB111" i="1"/>
  <c r="AA110" i="1"/>
  <c r="AA109" i="1"/>
  <c r="AA108" i="1"/>
  <c r="P107" i="1"/>
  <c r="P106" i="1"/>
  <c r="P105" i="1"/>
  <c r="AA104" i="1"/>
  <c r="AA103" i="1"/>
  <c r="P103" i="1"/>
  <c r="P102" i="1"/>
  <c r="AB101" i="1"/>
  <c r="AB100" i="1"/>
  <c r="Q99" i="1"/>
  <c r="P98" i="1"/>
  <c r="O97" i="1"/>
  <c r="O96" i="1"/>
  <c r="X95" i="1"/>
  <c r="X94" i="1"/>
  <c r="X93" i="1"/>
  <c r="X92" i="1"/>
  <c r="X91" i="1"/>
  <c r="W91" i="1"/>
  <c r="W90" i="1"/>
  <c r="X89" i="1"/>
  <c r="W88" i="1"/>
  <c r="W87" i="1"/>
  <c r="W86" i="1"/>
  <c r="V85" i="1"/>
  <c r="V84" i="1"/>
  <c r="V83" i="1"/>
  <c r="U82" i="1"/>
  <c r="U81" i="1"/>
  <c r="U80" i="1"/>
  <c r="U79" i="1"/>
  <c r="S78" i="1"/>
  <c r="S74" i="1"/>
  <c r="U73" i="1"/>
  <c r="U72" i="1"/>
  <c r="W71" i="1"/>
  <c r="V71" i="1"/>
  <c r="V70" i="1"/>
  <c r="T69" i="1"/>
  <c r="R68" i="1"/>
  <c r="AA67" i="1"/>
  <c r="Z67" i="1"/>
  <c r="C117" i="1"/>
  <c r="K15" i="1"/>
  <c r="J15" i="1"/>
  <c r="AI147" i="1" l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F61" i="1"/>
  <c r="AH60" i="1"/>
  <c r="AG60" i="1"/>
  <c r="AF60" i="1"/>
  <c r="AE60" i="1"/>
  <c r="AD60" i="1"/>
  <c r="AC60" i="1"/>
  <c r="AB60" i="1"/>
  <c r="AA60" i="1"/>
  <c r="Z60" i="1"/>
  <c r="Y60" i="1"/>
  <c r="X60" i="1"/>
  <c r="F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F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F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F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F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F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F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F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F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F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F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F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F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F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F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F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F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F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F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F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F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F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F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F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F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F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F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F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F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F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F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F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F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F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F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F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F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F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F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F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F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</calcChain>
</file>

<file path=xl/sharedStrings.xml><?xml version="1.0" encoding="utf-8"?>
<sst xmlns="http://schemas.openxmlformats.org/spreadsheetml/2006/main" count="283" uniqueCount="148">
  <si>
    <t>front-end 회원가입 페이지 행정안전부 주소API 연동</t>
  </si>
  <si>
    <t>일</t>
  </si>
  <si>
    <t>담당자</t>
  </si>
  <si>
    <t>수</t>
  </si>
  <si>
    <t>1주차</t>
  </si>
  <si>
    <t>진행중</t>
  </si>
  <si>
    <t>4주차</t>
  </si>
  <si>
    <t>금</t>
  </si>
  <si>
    <t>2주차</t>
  </si>
  <si>
    <t>화</t>
  </si>
  <si>
    <t>토</t>
  </si>
  <si>
    <t>종료일</t>
  </si>
  <si>
    <t>목</t>
  </si>
  <si>
    <t>구분</t>
  </si>
  <si>
    <t>시작일</t>
  </si>
  <si>
    <t>3월</t>
  </si>
  <si>
    <t>최유나</t>
  </si>
  <si>
    <t>월</t>
  </si>
  <si>
    <t>3주차</t>
  </si>
  <si>
    <t>우정현</t>
  </si>
  <si>
    <t>Logical Modeling 작성</t>
  </si>
  <si>
    <t>front-end 정기 구독서비스 신청 페이지 결제 (IAM PORT) API 연동</t>
  </si>
  <si>
    <t>front-end 상담신청 리액트 UI 구현</t>
  </si>
  <si>
    <t>front-end 리뷰 게시판 게시판 글수정 시안(피그마)</t>
  </si>
  <si>
    <t>front-end 리뷰 게시판 게시판 글등록 시안(피그마)</t>
  </si>
  <si>
    <t>front-end 아이디/비밀번호 찾기 페이지 반응형 웹 적용</t>
  </si>
  <si>
    <t>front-end 리뷰 게시판 게시판 글목록 시안(피그마)</t>
  </si>
  <si>
    <t>back-end 리뷰 게시판 게시판 글목록(페이징) 기능 구현</t>
  </si>
  <si>
    <t>front-end 정기 구독서비스 신청 페이지 반응형 웹 적용</t>
  </si>
  <si>
    <t>front-end 정기 구독서비스 신청 페이지 시안(피그마)</t>
  </si>
  <si>
    <t>front-end 리뷰 게시판 게시판 글목록 UI 구현</t>
  </si>
  <si>
    <t>back-end 공지사항  글목록 (페이징)기능 구현</t>
  </si>
  <si>
    <t>front-end 리뷰 게시판 게시판 글수정 UI 구현</t>
  </si>
  <si>
    <t>back-end 리뷰 게시판 게시판 글수정 기능 구현</t>
  </si>
  <si>
    <t>back-end 리뷰 게시판 게시판 글등록 기능 구현</t>
  </si>
  <si>
    <t>front-end 리뷰 게시판 글상세보기 UI 구현</t>
  </si>
  <si>
    <t>front-end 정기 구독서비스 신청 페이지 UI 구현</t>
  </si>
  <si>
    <t>front-end 리뷰 게시판 글상세보기 시안(피그마)</t>
  </si>
  <si>
    <t>front-end 리뷰 게시판 게시판 글등록 UI 구현</t>
  </si>
  <si>
    <t>front-end 공지사항 글상세보기 시안(피그마)</t>
  </si>
  <si>
    <t>front-end 아이디/비밀번호 찾기 페이지 UI 구현</t>
  </si>
  <si>
    <t>back-end 아이디/비밀번호 찾기 페이지 기능 구현</t>
  </si>
  <si>
    <t>back-end 리뷰 게시판 게시판 글삭제 기능 구현</t>
  </si>
  <si>
    <t xml:space="preserve">※ 개발 4팀 프로젝트명 = 입술                                  </t>
  </si>
  <si>
    <t>back-end 상담신청 스프링부트 기능구현</t>
  </si>
  <si>
    <t>진행
기간</t>
  </si>
  <si>
    <t>착수검토</t>
  </si>
  <si>
    <t>수행사항</t>
  </si>
  <si>
    <t>완료
여부</t>
  </si>
  <si>
    <t>완료여부 표시</t>
  </si>
  <si>
    <t>진행완료</t>
  </si>
  <si>
    <t>front-end 공지사항 글상세보기 UI 구현</t>
  </si>
  <si>
    <t>back-end 공지사항  글삭제 기능 구현</t>
  </si>
  <si>
    <t>front-end 공지사항  글목록UI 구현</t>
  </si>
  <si>
    <t>back-end 공지사항  글등록 기능 구현</t>
  </si>
  <si>
    <t>back-end 공지사항  글수정 기능 구현</t>
  </si>
  <si>
    <t>front-end 공지사항  글등록 시안(피그마)</t>
  </si>
  <si>
    <t>front-end 공지사항  글수정 UI 구현</t>
  </si>
  <si>
    <t>front-end 공지사항  글수정 시안(피그마)</t>
  </si>
  <si>
    <t>front-end 공지사항  글등록 UI 구현</t>
  </si>
  <si>
    <t>front-end 공지사항  글목록 시안(피그마)</t>
  </si>
  <si>
    <t>back-end 리뷰 게시판 글상세보기 기능 구현</t>
  </si>
  <si>
    <t>back-end 공지사항 글상세보기 기능 구현</t>
  </si>
  <si>
    <t>front-end 회사소개 페이지 반응형 웹 적용</t>
  </si>
  <si>
    <t>front-end 회원가입 페이지 시안 (피그마)</t>
  </si>
  <si>
    <t>front-end 회사소개 페이지 UI 구현</t>
  </si>
  <si>
    <t>front-end 회원가입 페이지 기능 구현</t>
  </si>
  <si>
    <t>front-end 회원가입 페이지 반응형 웹 적용</t>
  </si>
  <si>
    <t>front-end 회원관리 페이지 UI 구현</t>
  </si>
  <si>
    <t>front-end 회사소개 페이지 시안(피그마)</t>
  </si>
  <si>
    <t>back-end 회원관리 페이지 기능 구현</t>
  </si>
  <si>
    <t>back-end 회원가입 페이지 DB 연동</t>
  </si>
  <si>
    <t>Physical Modeling 작성</t>
  </si>
  <si>
    <t xml:space="preserve">    Usecase_Diagram 작성</t>
  </si>
  <si>
    <t>아이디어 도출</t>
    <phoneticPr fontId="11" type="noConversion"/>
  </si>
  <si>
    <t>ppt 제작</t>
    <phoneticPr fontId="11" type="noConversion"/>
  </si>
  <si>
    <t>front-end 메인페이지 시안(피그마)</t>
    <phoneticPr fontId="13" type="noConversion"/>
  </si>
  <si>
    <t>진행완료</t>
    <phoneticPr fontId="13" type="noConversion"/>
  </si>
  <si>
    <t>front-end 메인페이지 UI 구현</t>
    <phoneticPr fontId="13" type="noConversion"/>
  </si>
  <si>
    <t>front-end 메인페이지 반응형</t>
    <phoneticPr fontId="13" type="noConversion"/>
  </si>
  <si>
    <t>진행완료</t>
    <phoneticPr fontId="13" type="noConversion"/>
  </si>
  <si>
    <t>front-end 자유게시판 글목록 시안(피그마)</t>
    <phoneticPr fontId="13" type="noConversion"/>
  </si>
  <si>
    <t>front-end 자유게시판 글목록UI 구현</t>
    <phoneticPr fontId="13" type="noConversion"/>
  </si>
  <si>
    <t>진행완료</t>
    <phoneticPr fontId="13" type="noConversion"/>
  </si>
  <si>
    <t>front-end 자유게시판 글목록(댓글)기능 구현</t>
    <phoneticPr fontId="13" type="noConversion"/>
  </si>
  <si>
    <t>front-end 자유게시판 글목록(검색)기능 구현</t>
    <phoneticPr fontId="13" type="noConversion"/>
  </si>
  <si>
    <t>front-end 자유게시판 글목록 반응형 웹 적용</t>
    <phoneticPr fontId="13" type="noConversion"/>
  </si>
  <si>
    <t>back-end 자유게시판 글목록 (페이징)기능 구현</t>
    <phoneticPr fontId="13" type="noConversion"/>
  </si>
  <si>
    <t>front-end 자유게시판 글등록 시안(피그마)</t>
    <phoneticPr fontId="13" type="noConversion"/>
  </si>
  <si>
    <t>front-end 자유게시판 글등록 UI 구현</t>
    <phoneticPr fontId="13" type="noConversion"/>
  </si>
  <si>
    <t>front-end 자유게시판 글등록 반응형 웹 적용</t>
    <phoneticPr fontId="13" type="noConversion"/>
  </si>
  <si>
    <t>back-end 자유게시판 글등록 기능 구현</t>
    <phoneticPr fontId="13" type="noConversion"/>
  </si>
  <si>
    <t>back-end 자유게시판 글삭제 기능 구현</t>
    <phoneticPr fontId="13" type="noConversion"/>
  </si>
  <si>
    <t>front-end 자유게시판 글수정 시안(피그마)</t>
    <phoneticPr fontId="13" type="noConversion"/>
  </si>
  <si>
    <t>front-end 자유게시판 글수정 UI 구현</t>
    <phoneticPr fontId="13" type="noConversion"/>
  </si>
  <si>
    <t>front-end 자유게시판 글수정 반응형 웹 적용</t>
    <phoneticPr fontId="13" type="noConversion"/>
  </si>
  <si>
    <t>back-end 자유게시판 글수정 기능 구현</t>
    <phoneticPr fontId="13" type="noConversion"/>
  </si>
  <si>
    <t>front-end 상담신청 게시판 글목록 시안(피그마)</t>
    <phoneticPr fontId="13" type="noConversion"/>
  </si>
  <si>
    <t>front-end 상담신청 게시판 글목록 UI 구현</t>
    <phoneticPr fontId="13" type="noConversion"/>
  </si>
  <si>
    <t>front-end 상담신청 게시판 글목록 반응형 웹 적용</t>
    <phoneticPr fontId="13" type="noConversion"/>
  </si>
  <si>
    <t>back-end 상담신청 게시판 글목록(페이징) 기능 구현</t>
    <phoneticPr fontId="13" type="noConversion"/>
  </si>
  <si>
    <t>front-end 상담신청 게시판 글등록 시안(피그마)</t>
    <phoneticPr fontId="13" type="noConversion"/>
  </si>
  <si>
    <t>front-end 상담신청 게시판 글등록 UI 구현</t>
    <phoneticPr fontId="13" type="noConversion"/>
  </si>
  <si>
    <t>front-end 상담신청 게시판 반응형 웹 적용</t>
    <phoneticPr fontId="13" type="noConversion"/>
  </si>
  <si>
    <t>back-end 상담신청 게시판 글등록 기능 구현</t>
    <phoneticPr fontId="13" type="noConversion"/>
  </si>
  <si>
    <t>back-end 상담신청 게시판 글삭제 기능 구현</t>
    <phoneticPr fontId="13" type="noConversion"/>
  </si>
  <si>
    <t>front-end 상담신청 게시판 글수정 시안(피그마)</t>
    <phoneticPr fontId="13" type="noConversion"/>
  </si>
  <si>
    <t>front-end 상담신청 게시판 글수정 UI 구현</t>
    <phoneticPr fontId="13" type="noConversion"/>
  </si>
  <si>
    <t>front-end 상담신청 게시판 글수정 반응형 웹 적용</t>
    <phoneticPr fontId="13" type="noConversion"/>
  </si>
  <si>
    <t>back-end 상담신청 게시판 글수정 기능 구현</t>
    <phoneticPr fontId="13" type="noConversion"/>
  </si>
  <si>
    <t>채팅봇 API 연동</t>
    <phoneticPr fontId="13" type="noConversion"/>
  </si>
  <si>
    <t>채팅봇 커스터마이징</t>
    <phoneticPr fontId="13" type="noConversion"/>
  </si>
  <si>
    <t>front-end 찾아오시는 길 페이지 다음 카카오 지도 API 연동</t>
    <phoneticPr fontId="13" type="noConversion"/>
  </si>
  <si>
    <t>front-end로그인 페이지 UI 구현</t>
    <phoneticPr fontId="13" type="noConversion"/>
  </si>
  <si>
    <t>front-end 로그인 페이지 기능 구현</t>
    <phoneticPr fontId="13" type="noConversion"/>
  </si>
  <si>
    <t xml:space="preserve">back-end 로그인 페이지 DB연동 </t>
    <phoneticPr fontId="13" type="noConversion"/>
  </si>
  <si>
    <t>front-end 찾아 오시는길 시안(피그마)</t>
    <phoneticPr fontId="13" type="noConversion"/>
  </si>
  <si>
    <t>front-end 찾아 오시는길 UI 구현</t>
    <phoneticPr fontId="13" type="noConversion"/>
  </si>
  <si>
    <t>front-end 찾아 오시는길 반응형 웹 적용</t>
    <phoneticPr fontId="13" type="noConversion"/>
  </si>
  <si>
    <t>front-end 자주 묻는 질문 시안(피그마)</t>
    <phoneticPr fontId="13" type="noConversion"/>
  </si>
  <si>
    <t>front-end 자주 묻는 질문 UI 구현</t>
    <phoneticPr fontId="13" type="noConversion"/>
  </si>
  <si>
    <t>front-end 자주 묻는 질문 기능 구현</t>
    <phoneticPr fontId="13" type="noConversion"/>
  </si>
  <si>
    <t>front-end 자주 묻는 질문 반응형 웹 적용</t>
    <phoneticPr fontId="13" type="noConversion"/>
  </si>
  <si>
    <t>front-end 상품 추천 페이지 시안(피그마)</t>
    <phoneticPr fontId="13" type="noConversion"/>
  </si>
  <si>
    <t>front-end 상품 추천 페이지 UI 구현</t>
    <phoneticPr fontId="13" type="noConversion"/>
  </si>
  <si>
    <t>front-end 상품 추천 페이지 반응형 웹 적용</t>
    <phoneticPr fontId="13" type="noConversion"/>
  </si>
  <si>
    <t>front-end 상단 페이지 UI 시안(피그마)</t>
    <phoneticPr fontId="13" type="noConversion"/>
  </si>
  <si>
    <t>front-end 상단 페이지 UI 구현</t>
    <phoneticPr fontId="13" type="noConversion"/>
  </si>
  <si>
    <t>front-end 상단 페이지 반응형 웹 적용</t>
    <phoneticPr fontId="13" type="noConversion"/>
  </si>
  <si>
    <t>front-end 하단 페이지 UI 시안(피그마)</t>
    <phoneticPr fontId="13" type="noConversion"/>
  </si>
  <si>
    <t>front-end 하단 페이지 UI 구현</t>
    <phoneticPr fontId="13" type="noConversion"/>
  </si>
  <si>
    <t>front-end 하단 페이지 반응형 웹 적용</t>
    <phoneticPr fontId="13" type="noConversion"/>
  </si>
  <si>
    <t>android 홈 페이지 UI 시안(피그마)</t>
    <phoneticPr fontId="11" type="noConversion"/>
  </si>
  <si>
    <t>android 홈 페이지 UI 구현</t>
    <phoneticPr fontId="11" type="noConversion"/>
  </si>
  <si>
    <t>android 홈 페이지 기능</t>
    <phoneticPr fontId="11" type="noConversion"/>
  </si>
  <si>
    <t>android 회원가입  UI 시안(피그마)</t>
    <phoneticPr fontId="11" type="noConversion"/>
  </si>
  <si>
    <t>android 회원가입  UI 구현</t>
    <phoneticPr fontId="11" type="noConversion"/>
  </si>
  <si>
    <t>android 회원가입  기능 구현</t>
    <phoneticPr fontId="11" type="noConversion"/>
  </si>
  <si>
    <t>android 메인 페이지 UI 시안(피그마)</t>
    <phoneticPr fontId="11" type="noConversion"/>
  </si>
  <si>
    <t>android 메인 페이지 UI 구현</t>
    <phoneticPr fontId="11" type="noConversion"/>
  </si>
  <si>
    <t>android 메인 페이지 기능</t>
    <phoneticPr fontId="11" type="noConversion"/>
  </si>
  <si>
    <t>android 회사소개 UI 구현</t>
    <phoneticPr fontId="11" type="noConversion"/>
  </si>
  <si>
    <t>android 홍보영상 UI 구현</t>
    <phoneticPr fontId="11" type="noConversion"/>
  </si>
  <si>
    <t>android 홍보영상 기능 구현</t>
    <phoneticPr fontId="11" type="noConversion"/>
  </si>
  <si>
    <t>android 찾아오시는길 UI 구현</t>
    <phoneticPr fontId="11" type="noConversion"/>
  </si>
  <si>
    <t>android 찾아오시는길 구글 맵 API 연동</t>
    <phoneticPr fontId="11" type="noConversion"/>
  </si>
  <si>
    <t>android 상품추천 UI 구현</t>
    <phoneticPr fontId="11" type="noConversion"/>
  </si>
  <si>
    <t>android 상품추천 기능 구현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</si>
</sst>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6" x14ac:knownFonts="1">
    <font>
      <sz val="11"/>
      <color rgb="FF000000"/>
      <name val="맑은 고딕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D3E2F5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8"/>
      <color rgb="FF6182D6"/>
      <name val="맑은 고딕"/>
      <family val="3"/>
      <charset val="129"/>
    </font>
    <font>
      <sz val="8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rgb="FFDDD9C3"/>
      </patternFill>
    </fill>
    <fill>
      <patternFill patternType="solid">
        <fgColor rgb="FFE6E0ED"/>
        <bgColor rgb="FF92D050"/>
      </patternFill>
    </fill>
    <fill>
      <patternFill patternType="solid">
        <fgColor rgb="FFDBEEF3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6182D6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rgb="FF808080"/>
      </right>
      <top/>
      <bottom/>
      <diagonal/>
    </border>
    <border>
      <left style="hair">
        <color rgb="FF808080"/>
      </left>
      <right style="hair">
        <color rgb="FF808080"/>
      </right>
      <top/>
      <bottom/>
      <diagonal/>
    </border>
    <border>
      <left style="hair">
        <color rgb="FF80808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>
      <alignment vertical="center"/>
    </xf>
    <xf numFmtId="178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indent="1"/>
    </xf>
    <xf numFmtId="0" fontId="1" fillId="0" borderId="2" xfId="0" applyNumberFormat="1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2" borderId="3" xfId="0" applyNumberFormat="1" applyFont="1" applyFill="1" applyBorder="1" applyAlignment="1">
      <alignment vertical="center" shrinkToFit="1"/>
    </xf>
    <xf numFmtId="0" fontId="5" fillId="2" borderId="3" xfId="0" applyNumberFormat="1" applyFont="1" applyFill="1" applyBorder="1" applyAlignment="1">
      <alignment vertical="center"/>
    </xf>
    <xf numFmtId="176" fontId="5" fillId="2" borderId="3" xfId="0" applyNumberFormat="1" applyFont="1" applyFill="1" applyBorder="1" applyAlignment="1">
      <alignment vertical="center"/>
    </xf>
    <xf numFmtId="180" fontId="5" fillId="2" borderId="3" xfId="0" applyNumberFormat="1" applyFont="1" applyFill="1" applyBorder="1" applyAlignment="1">
      <alignment vertical="center"/>
    </xf>
    <xf numFmtId="178" fontId="1" fillId="0" borderId="4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180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 indent="1"/>
    </xf>
    <xf numFmtId="0" fontId="1" fillId="0" borderId="10" xfId="0" applyNumberFormat="1" applyFont="1" applyBorder="1" applyAlignment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left" vertical="center"/>
    </xf>
    <xf numFmtId="0" fontId="1" fillId="0" borderId="11" xfId="0" applyNumberFormat="1" applyFont="1" applyBorder="1" applyAlignment="1">
      <alignment horizontal="left" vertical="center"/>
    </xf>
    <xf numFmtId="0" fontId="6" fillId="3" borderId="2" xfId="0" applyNumberFormat="1" applyFont="1" applyFill="1" applyBorder="1" applyAlignment="1">
      <alignment horizontal="center" vertical="center"/>
    </xf>
    <xf numFmtId="181" fontId="6" fillId="4" borderId="2" xfId="0" applyNumberFormat="1" applyFont="1" applyFill="1" applyBorder="1" applyAlignment="1">
      <alignment horizontal="center" vertical="center"/>
    </xf>
    <xf numFmtId="181" fontId="7" fillId="4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left" vertical="center" indent="1"/>
    </xf>
    <xf numFmtId="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 indent="1"/>
    </xf>
    <xf numFmtId="0" fontId="1" fillId="0" borderId="12" xfId="0" applyNumberFormat="1" applyFont="1" applyBorder="1" applyAlignment="1">
      <alignment horizontal="center" vertical="center"/>
    </xf>
    <xf numFmtId="179" fontId="1" fillId="0" borderId="12" xfId="0" applyNumberFormat="1" applyFont="1" applyBorder="1" applyAlignment="1">
      <alignment horizontal="center" vertical="center"/>
    </xf>
    <xf numFmtId="180" fontId="1" fillId="0" borderId="12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left" vertical="center"/>
    </xf>
    <xf numFmtId="0" fontId="1" fillId="0" borderId="13" xfId="0" applyNumberFormat="1" applyFont="1" applyBorder="1" applyAlignment="1">
      <alignment horizontal="left" vertical="center"/>
    </xf>
    <xf numFmtId="0" fontId="1" fillId="0" borderId="7" xfId="0" applyNumberFormat="1" applyFont="1" applyBorder="1">
      <alignment vertical="center"/>
    </xf>
    <xf numFmtId="49" fontId="1" fillId="0" borderId="14" xfId="0" applyNumberFormat="1" applyFont="1" applyFill="1" applyBorder="1" applyAlignment="1">
      <alignment horizontal="left" vertical="center" indent="1"/>
    </xf>
    <xf numFmtId="0" fontId="10" fillId="11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 indent="1"/>
    </xf>
    <xf numFmtId="0" fontId="1" fillId="0" borderId="3" xfId="0" applyNumberFormat="1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left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 applyProtection="1">
      <alignment horizontal="left" vertical="center" indent="1"/>
    </xf>
    <xf numFmtId="49" fontId="12" fillId="12" borderId="7" xfId="0" applyNumberFormat="1" applyFont="1" applyFill="1" applyBorder="1" applyAlignment="1">
      <alignment horizontal="left" vertical="center" indent="1"/>
    </xf>
    <xf numFmtId="0" fontId="12" fillId="12" borderId="7" xfId="0" applyFont="1" applyFill="1" applyBorder="1" applyAlignment="1">
      <alignment horizontal="center" vertical="center"/>
    </xf>
    <xf numFmtId="179" fontId="12" fillId="12" borderId="7" xfId="0" applyNumberFormat="1" applyFont="1" applyFill="1" applyBorder="1" applyAlignment="1">
      <alignment horizontal="center" vertical="center"/>
    </xf>
    <xf numFmtId="180" fontId="12" fillId="12" borderId="7" xfId="0" applyNumberFormat="1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49" fontId="12" fillId="12" borderId="2" xfId="0" applyNumberFormat="1" applyFont="1" applyFill="1" applyBorder="1" applyAlignment="1">
      <alignment horizontal="left" vertical="center" indent="1"/>
    </xf>
    <xf numFmtId="0" fontId="12" fillId="12" borderId="2" xfId="0" applyFont="1" applyFill="1" applyBorder="1" applyAlignment="1">
      <alignment horizontal="center" vertical="center"/>
    </xf>
    <xf numFmtId="179" fontId="12" fillId="12" borderId="2" xfId="0" applyNumberFormat="1" applyFont="1" applyFill="1" applyBorder="1" applyAlignment="1">
      <alignment horizontal="center" vertical="center"/>
    </xf>
    <xf numFmtId="180" fontId="12" fillId="12" borderId="2" xfId="0" applyNumberFormat="1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vertical="center"/>
    </xf>
    <xf numFmtId="0" fontId="8" fillId="6" borderId="2" xfId="0" applyNumberFormat="1" applyFont="1" applyFill="1" applyBorder="1" applyAlignment="1">
      <alignment horizontal="center" vertical="center"/>
    </xf>
    <xf numFmtId="0" fontId="8" fillId="3" borderId="15" xfId="0" applyNumberFormat="1" applyFont="1" applyFill="1" applyBorder="1" applyAlignment="1">
      <alignment horizontal="left" vertical="center"/>
    </xf>
    <xf numFmtId="0" fontId="8" fillId="3" borderId="16" xfId="0" applyNumberFormat="1" applyFont="1" applyFill="1" applyBorder="1" applyAlignment="1">
      <alignment horizontal="left" vertical="center"/>
    </xf>
    <xf numFmtId="0" fontId="8" fillId="3" borderId="17" xfId="0" applyNumberFormat="1" applyFont="1" applyFill="1" applyBorder="1" applyAlignment="1">
      <alignment horizontal="left" vertical="center"/>
    </xf>
    <xf numFmtId="0" fontId="8" fillId="3" borderId="18" xfId="0" applyNumberFormat="1" applyFont="1" applyFill="1" applyBorder="1" applyAlignment="1">
      <alignment horizontal="left" vertical="center"/>
    </xf>
    <xf numFmtId="0" fontId="8" fillId="3" borderId="19" xfId="0" applyNumberFormat="1" applyFont="1" applyFill="1" applyBorder="1" applyAlignment="1">
      <alignment horizontal="left" vertical="center"/>
    </xf>
    <xf numFmtId="0" fontId="8" fillId="3" borderId="2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49" fontId="4" fillId="7" borderId="21" xfId="0" applyNumberFormat="1" applyFont="1" applyFill="1" applyBorder="1" applyAlignment="1">
      <alignment horizontal="center" vertical="center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0" fontId="9" fillId="9" borderId="2" xfId="0" applyNumberFormat="1" applyFont="1" applyFill="1" applyBorder="1" applyAlignment="1">
      <alignment horizontal="center" vertical="center" shrinkToFit="1"/>
    </xf>
    <xf numFmtId="0" fontId="9" fillId="9" borderId="2" xfId="0" applyNumberFormat="1" applyFont="1" applyFill="1" applyBorder="1" applyAlignment="1">
      <alignment horizontal="center" vertical="center"/>
    </xf>
    <xf numFmtId="176" fontId="9" fillId="9" borderId="2" xfId="0" applyNumberFormat="1" applyFont="1" applyFill="1" applyBorder="1" applyAlignment="1">
      <alignment horizontal="center" vertical="center"/>
    </xf>
    <xf numFmtId="180" fontId="9" fillId="9" borderId="2" xfId="0" applyNumberFormat="1" applyFont="1" applyFill="1" applyBorder="1" applyAlignment="1">
      <alignment horizontal="center" vertical="center" wrapText="1"/>
    </xf>
    <xf numFmtId="180" fontId="9" fillId="9" borderId="2" xfId="0" applyNumberFormat="1" applyFont="1" applyFill="1" applyBorder="1" applyAlignment="1">
      <alignment horizontal="center" vertical="center"/>
    </xf>
    <xf numFmtId="176" fontId="9" fillId="9" borderId="2" xfId="0" applyNumberFormat="1" applyFont="1" applyFill="1" applyBorder="1" applyAlignment="1">
      <alignment horizontal="center" vertical="center" wrapText="1"/>
    </xf>
    <xf numFmtId="49" fontId="4" fillId="10" borderId="23" xfId="0" applyNumberFormat="1" applyFont="1" applyFill="1" applyBorder="1" applyAlignment="1">
      <alignment horizontal="center" vertical="center"/>
    </xf>
    <xf numFmtId="49" fontId="4" fillId="10" borderId="24" xfId="0" applyNumberFormat="1" applyFont="1" applyFill="1" applyBorder="1" applyAlignment="1">
      <alignment horizontal="center" vertical="center"/>
    </xf>
    <xf numFmtId="177" fontId="6" fillId="5" borderId="2" xfId="0" applyNumberFormat="1" applyFont="1" applyFill="1" applyBorder="1" applyAlignment="1">
      <alignment horizontal="center" vertical="center"/>
    </xf>
    <xf numFmtId="49" fontId="4" fillId="8" borderId="26" xfId="0" applyNumberFormat="1" applyFont="1" applyFill="1" applyBorder="1" applyAlignment="1">
      <alignment horizontal="center" vertical="center"/>
    </xf>
    <xf numFmtId="49" fontId="4" fillId="8" borderId="27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64"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theme="8" tint="0.59996337778862885"/>
        </patternFill>
      </fill>
    </dxf>
    <dxf>
      <fill>
        <patternFill>
          <bgColor rgb="FFB7DEE8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7DEE8"/>
        </patternFill>
      </fill>
    </dxf>
    <dxf>
      <fill>
        <patternFill>
          <bgColor theme="8" tint="0.59996337778862885"/>
        </patternFill>
      </fill>
    </dxf>
    <dxf>
      <fill>
        <patternFill>
          <bgColor rgb="FFB7DEE8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CD5B5"/>
        </patternFill>
      </fill>
    </dxf>
    <dxf>
      <fill>
        <patternFill>
          <bgColor rgb="FFFFFF00"/>
        </patternFill>
      </fill>
    </dxf>
    <dxf>
      <fill>
        <patternFill>
          <bgColor rgb="FF568ED4"/>
        </patternFill>
      </fill>
    </dxf>
    <dxf>
      <fill>
        <patternFill>
          <bgColor rgb="FFD7E4BC"/>
        </patternFill>
      </fill>
    </dxf>
    <dxf>
      <fill>
        <patternFill>
          <bgColor rgb="FFB7DEE8"/>
        </patternFill>
      </fill>
    </dxf>
    <dxf>
      <fill>
        <patternFill>
          <bgColor rgb="FFBFBFB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firstColumnStripe" dxfId="57"/>
    </tableStyle>
    <tableStyle name="Light Style 1 - Accent 1" table="0" count="7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175"/>
  <sheetViews>
    <sheetView showGridLines="0" showZeros="0" tabSelected="1" zoomScaleNormal="100" zoomScaleSheetLayoutView="75" workbookViewId="0">
      <pane xSplit="7" ySplit="6" topLeftCell="H43" activePane="bottomRight" state="frozen"/>
      <selection pane="topRight"/>
      <selection pane="bottomLeft"/>
      <selection pane="bottomRight" activeCell="N73" sqref="N73"/>
    </sheetView>
  </sheetViews>
  <sheetFormatPr defaultColWidth="2.375" defaultRowHeight="16.5" x14ac:dyDescent="0.3"/>
  <cols>
    <col min="1" max="1" width="7.875" style="1" customWidth="1"/>
    <col min="2" max="2" width="47.875" style="1" bestFit="1" customWidth="1"/>
    <col min="3" max="3" width="40.5" style="1" customWidth="1"/>
    <col min="4" max="4" width="6" style="1" bestFit="1" customWidth="1"/>
    <col min="5" max="5" width="8" style="1" bestFit="1" customWidth="1"/>
    <col min="6" max="6" width="6.375" style="3" bestFit="1" customWidth="1"/>
    <col min="7" max="7" width="8" style="1" bestFit="1" customWidth="1"/>
    <col min="8" max="35" width="5.625" style="2" customWidth="1"/>
  </cols>
  <sheetData>
    <row r="1" spans="1:35" ht="17.25" customHeight="1" x14ac:dyDescent="0.3">
      <c r="A1" s="73" t="s">
        <v>43</v>
      </c>
      <c r="B1" s="74"/>
      <c r="C1" s="74"/>
      <c r="D1" s="75"/>
      <c r="E1" s="80" t="s">
        <v>49</v>
      </c>
      <c r="F1" s="80"/>
      <c r="G1" s="80"/>
    </row>
    <row r="2" spans="1:35" ht="16.5" customHeight="1" x14ac:dyDescent="0.3">
      <c r="A2" s="76"/>
      <c r="B2" s="77"/>
      <c r="C2" s="77"/>
      <c r="D2" s="78"/>
      <c r="E2" s="35" t="s">
        <v>46</v>
      </c>
      <c r="F2" s="35" t="s">
        <v>5</v>
      </c>
      <c r="G2" s="35" t="s">
        <v>50</v>
      </c>
    </row>
    <row r="3" spans="1:35" s="7" customFormat="1" ht="16.5" customHeight="1" x14ac:dyDescent="0.3">
      <c r="A3" s="85" t="s">
        <v>2</v>
      </c>
      <c r="B3" s="85" t="s">
        <v>13</v>
      </c>
      <c r="C3" s="86" t="s">
        <v>47</v>
      </c>
      <c r="D3" s="86" t="s">
        <v>14</v>
      </c>
      <c r="E3" s="87" t="s">
        <v>11</v>
      </c>
      <c r="F3" s="88" t="s">
        <v>45</v>
      </c>
      <c r="G3" s="90" t="s">
        <v>48</v>
      </c>
      <c r="H3" s="72" t="s">
        <v>15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7" customFormat="1" ht="19.5" customHeight="1" x14ac:dyDescent="0.3">
      <c r="A4" s="85"/>
      <c r="B4" s="85"/>
      <c r="C4" s="86"/>
      <c r="D4" s="86"/>
      <c r="E4" s="87"/>
      <c r="F4" s="89"/>
      <c r="G4" s="90"/>
      <c r="H4" s="36">
        <v>44988</v>
      </c>
      <c r="I4" s="36">
        <v>44989</v>
      </c>
      <c r="J4" s="36">
        <v>44990</v>
      </c>
      <c r="K4" s="36">
        <v>44991</v>
      </c>
      <c r="L4" s="36">
        <v>44992</v>
      </c>
      <c r="M4" s="36">
        <v>44993</v>
      </c>
      <c r="N4" s="36">
        <v>44994</v>
      </c>
      <c r="O4" s="36">
        <v>44995</v>
      </c>
      <c r="P4" s="37">
        <v>44996</v>
      </c>
      <c r="Q4" s="37">
        <v>44997</v>
      </c>
      <c r="R4" s="36">
        <v>44998</v>
      </c>
      <c r="S4" s="36">
        <v>44999</v>
      </c>
      <c r="T4" s="36">
        <v>45000</v>
      </c>
      <c r="U4" s="36">
        <v>45001</v>
      </c>
      <c r="V4" s="36">
        <v>45002</v>
      </c>
      <c r="W4" s="37">
        <v>45003</v>
      </c>
      <c r="X4" s="37">
        <v>45004</v>
      </c>
      <c r="Y4" s="36">
        <v>45005</v>
      </c>
      <c r="Z4" s="36">
        <v>45006</v>
      </c>
      <c r="AA4" s="36">
        <v>45007</v>
      </c>
      <c r="AB4" s="36">
        <v>45008</v>
      </c>
      <c r="AC4" s="36">
        <v>45009</v>
      </c>
      <c r="AD4" s="37">
        <v>45010</v>
      </c>
      <c r="AE4" s="37">
        <v>45011</v>
      </c>
      <c r="AF4" s="36">
        <v>45012</v>
      </c>
      <c r="AG4" s="36">
        <v>45013</v>
      </c>
      <c r="AH4" s="36">
        <v>45014</v>
      </c>
      <c r="AI4" s="36">
        <v>45015</v>
      </c>
    </row>
    <row r="5" spans="1:35" s="7" customFormat="1" x14ac:dyDescent="0.3">
      <c r="A5" s="85"/>
      <c r="B5" s="85"/>
      <c r="C5" s="86"/>
      <c r="D5" s="86"/>
      <c r="E5" s="87"/>
      <c r="F5" s="89"/>
      <c r="G5" s="90"/>
      <c r="H5" s="93" t="s">
        <v>4</v>
      </c>
      <c r="I5" s="93"/>
      <c r="J5" s="93"/>
      <c r="K5" s="93"/>
      <c r="L5" s="93"/>
      <c r="M5" s="93"/>
      <c r="N5" s="93"/>
      <c r="O5" s="93" t="s">
        <v>8</v>
      </c>
      <c r="P5" s="93"/>
      <c r="Q5" s="93"/>
      <c r="R5" s="93"/>
      <c r="S5" s="93"/>
      <c r="T5" s="93"/>
      <c r="U5" s="93"/>
      <c r="V5" s="93" t="s">
        <v>18</v>
      </c>
      <c r="W5" s="93"/>
      <c r="X5" s="93"/>
      <c r="Y5" s="93"/>
      <c r="Z5" s="93"/>
      <c r="AA5" s="93"/>
      <c r="AB5" s="93"/>
      <c r="AC5" s="93" t="s">
        <v>6</v>
      </c>
      <c r="AD5" s="93"/>
      <c r="AE5" s="93"/>
      <c r="AF5" s="93"/>
      <c r="AG5" s="93"/>
      <c r="AH5" s="93"/>
      <c r="AI5" s="93"/>
    </row>
    <row r="6" spans="1:35" ht="16.5" hidden="1" customHeight="1" x14ac:dyDescent="0.3">
      <c r="A6" s="14"/>
      <c r="B6" s="14"/>
      <c r="C6" s="15"/>
      <c r="D6" s="15"/>
      <c r="E6" s="16"/>
      <c r="F6" s="17"/>
      <c r="G6" s="16"/>
      <c r="H6" s="8" t="s">
        <v>10</v>
      </c>
      <c r="I6" s="18" t="s">
        <v>1</v>
      </c>
      <c r="J6" s="19" t="s">
        <v>17</v>
      </c>
      <c r="K6" s="19" t="s">
        <v>9</v>
      </c>
      <c r="L6" s="19" t="s">
        <v>3</v>
      </c>
      <c r="M6" s="19" t="s">
        <v>12</v>
      </c>
      <c r="N6" s="19" t="s">
        <v>7</v>
      </c>
      <c r="O6" s="19" t="s">
        <v>10</v>
      </c>
      <c r="P6" s="19" t="s">
        <v>1</v>
      </c>
      <c r="Q6" s="19" t="s">
        <v>17</v>
      </c>
      <c r="R6" s="19" t="s">
        <v>9</v>
      </c>
      <c r="S6" s="19" t="s">
        <v>3</v>
      </c>
      <c r="T6" s="19" t="s">
        <v>12</v>
      </c>
      <c r="U6" s="19" t="s">
        <v>7</v>
      </c>
      <c r="V6" s="19" t="s">
        <v>10</v>
      </c>
      <c r="W6" s="19" t="s">
        <v>1</v>
      </c>
      <c r="X6" s="19" t="s">
        <v>17</v>
      </c>
      <c r="Y6" s="19" t="s">
        <v>9</v>
      </c>
      <c r="Z6" s="19" t="s">
        <v>3</v>
      </c>
      <c r="AA6" s="19" t="s">
        <v>12</v>
      </c>
      <c r="AB6" s="19" t="s">
        <v>7</v>
      </c>
      <c r="AC6" s="19" t="s">
        <v>10</v>
      </c>
      <c r="AD6" s="19" t="s">
        <v>1</v>
      </c>
      <c r="AE6" s="19" t="s">
        <v>17</v>
      </c>
      <c r="AF6" s="19" t="s">
        <v>9</v>
      </c>
      <c r="AG6" s="19" t="s">
        <v>3</v>
      </c>
      <c r="AH6" s="19" t="s">
        <v>12</v>
      </c>
      <c r="AI6" s="20" t="s">
        <v>7</v>
      </c>
    </row>
    <row r="7" spans="1:35" ht="14.1" customHeight="1" x14ac:dyDescent="0.3">
      <c r="A7" s="91"/>
      <c r="B7" s="9" t="s">
        <v>74</v>
      </c>
      <c r="C7" s="10"/>
      <c r="D7" s="11"/>
      <c r="E7" s="11"/>
      <c r="F7" s="12"/>
      <c r="G7" s="13"/>
      <c r="H7" s="21" t="str">
        <f t="shared" ref="H7:X64" si="0">IF(AND(H$4&gt;=$D7,H$4&lt;=$E7)," ","")</f>
        <v/>
      </c>
      <c r="I7" s="21" t="str">
        <f t="shared" si="0"/>
        <v/>
      </c>
      <c r="J7" s="21" t="str">
        <f t="shared" si="0"/>
        <v/>
      </c>
      <c r="K7" s="21" t="str">
        <f t="shared" si="0"/>
        <v/>
      </c>
      <c r="L7" s="21" t="str">
        <f t="shared" si="0"/>
        <v/>
      </c>
      <c r="M7" s="21" t="str">
        <f t="shared" si="0"/>
        <v/>
      </c>
      <c r="N7" s="21" t="str">
        <f t="shared" si="0"/>
        <v/>
      </c>
      <c r="O7" s="21" t="str">
        <f t="shared" si="0"/>
        <v/>
      </c>
      <c r="P7" s="21" t="str">
        <f t="shared" si="0"/>
        <v/>
      </c>
      <c r="Q7" s="21" t="str">
        <f t="shared" si="0"/>
        <v/>
      </c>
      <c r="R7" s="21" t="str">
        <f t="shared" si="0"/>
        <v/>
      </c>
      <c r="S7" s="21" t="str">
        <f t="shared" si="0"/>
        <v/>
      </c>
      <c r="T7" s="21" t="str">
        <f t="shared" si="0"/>
        <v/>
      </c>
      <c r="U7" s="21" t="str">
        <f t="shared" si="0"/>
        <v/>
      </c>
      <c r="V7" s="21" t="str">
        <f t="shared" si="0"/>
        <v/>
      </c>
      <c r="W7" s="21" t="str">
        <f t="shared" si="0"/>
        <v/>
      </c>
      <c r="X7" s="21" t="str">
        <f t="shared" si="0"/>
        <v/>
      </c>
      <c r="Y7" s="21" t="str">
        <f t="shared" ref="Y7:AI62" si="1">IF(AND(Y$4&gt;=$D7,Y$4&lt;=$E7)," ","")</f>
        <v/>
      </c>
      <c r="Z7" s="21" t="str">
        <f t="shared" si="1"/>
        <v/>
      </c>
      <c r="AA7" s="21" t="str">
        <f t="shared" si="1"/>
        <v/>
      </c>
      <c r="AB7" s="21" t="str">
        <f t="shared" si="1"/>
        <v/>
      </c>
      <c r="AC7" s="21" t="str">
        <f t="shared" si="1"/>
        <v/>
      </c>
      <c r="AD7" s="21" t="str">
        <f t="shared" si="1"/>
        <v/>
      </c>
      <c r="AE7" s="21" t="str">
        <f t="shared" si="1"/>
        <v/>
      </c>
      <c r="AF7" s="21" t="str">
        <f t="shared" si="1"/>
        <v/>
      </c>
      <c r="AG7" s="21" t="str">
        <f t="shared" si="1"/>
        <v/>
      </c>
      <c r="AH7" s="21" t="str">
        <f t="shared" si="1"/>
        <v/>
      </c>
      <c r="AI7" s="27" t="str">
        <f t="shared" si="1"/>
        <v/>
      </c>
    </row>
    <row r="8" spans="1:35" ht="14.1" customHeight="1" x14ac:dyDescent="0.3">
      <c r="A8" s="91"/>
      <c r="B8" s="9" t="s">
        <v>75</v>
      </c>
      <c r="C8" s="10"/>
      <c r="D8" s="11"/>
      <c r="E8" s="11"/>
      <c r="F8" s="12"/>
      <c r="G8" s="13"/>
      <c r="H8" s="21" t="str">
        <f t="shared" si="0"/>
        <v/>
      </c>
      <c r="I8" s="21" t="str">
        <f t="shared" si="0"/>
        <v/>
      </c>
      <c r="J8" s="21" t="str">
        <f t="shared" si="0"/>
        <v/>
      </c>
      <c r="K8" s="21" t="str">
        <f t="shared" si="0"/>
        <v/>
      </c>
      <c r="L8" s="21" t="str">
        <f t="shared" si="0"/>
        <v/>
      </c>
      <c r="M8" s="21" t="str">
        <f t="shared" si="0"/>
        <v/>
      </c>
      <c r="N8" s="21" t="str">
        <f t="shared" si="0"/>
        <v/>
      </c>
      <c r="O8" s="21" t="str">
        <f t="shared" si="0"/>
        <v/>
      </c>
      <c r="P8" s="21" t="str">
        <f t="shared" si="0"/>
        <v/>
      </c>
      <c r="Q8" s="21" t="str">
        <f t="shared" si="0"/>
        <v/>
      </c>
      <c r="R8" s="21" t="str">
        <f t="shared" si="0"/>
        <v/>
      </c>
      <c r="S8" s="21" t="str">
        <f t="shared" si="0"/>
        <v/>
      </c>
      <c r="T8" s="21" t="str">
        <f t="shared" si="0"/>
        <v/>
      </c>
      <c r="U8" s="21" t="str">
        <f t="shared" si="0"/>
        <v/>
      </c>
      <c r="V8" s="21" t="str">
        <f t="shared" si="0"/>
        <v/>
      </c>
      <c r="W8" s="21" t="str">
        <f t="shared" si="0"/>
        <v/>
      </c>
      <c r="X8" s="21" t="str">
        <f t="shared" si="0"/>
        <v/>
      </c>
      <c r="Y8" s="21" t="str">
        <f t="shared" si="1"/>
        <v/>
      </c>
      <c r="Z8" s="21" t="str">
        <f t="shared" si="1"/>
        <v/>
      </c>
      <c r="AA8" s="21" t="str">
        <f t="shared" si="1"/>
        <v/>
      </c>
      <c r="AB8" s="21" t="str">
        <f t="shared" si="1"/>
        <v/>
      </c>
      <c r="AC8" s="21" t="str">
        <f t="shared" si="1"/>
        <v/>
      </c>
      <c r="AD8" s="21" t="str">
        <f t="shared" si="1"/>
        <v/>
      </c>
      <c r="AE8" s="21" t="str">
        <f t="shared" si="1"/>
        <v/>
      </c>
      <c r="AF8" s="21" t="str">
        <f t="shared" si="1"/>
        <v/>
      </c>
      <c r="AG8" s="21" t="str">
        <f t="shared" si="1"/>
        <v/>
      </c>
      <c r="AH8" s="21" t="str">
        <f t="shared" si="1"/>
        <v/>
      </c>
      <c r="AI8" s="27" t="str">
        <f t="shared" si="1"/>
        <v/>
      </c>
    </row>
    <row r="9" spans="1:35" ht="14.1" customHeight="1" x14ac:dyDescent="0.3">
      <c r="A9" s="91"/>
      <c r="B9" s="9"/>
      <c r="C9" s="10"/>
      <c r="D9" s="11"/>
      <c r="E9" s="11"/>
      <c r="F9" s="12"/>
      <c r="G9" s="13"/>
      <c r="H9" s="21" t="str">
        <f t="shared" si="0"/>
        <v/>
      </c>
      <c r="I9" s="21" t="str">
        <f t="shared" si="0"/>
        <v/>
      </c>
      <c r="J9" s="21" t="str">
        <f t="shared" si="0"/>
        <v/>
      </c>
      <c r="K9" s="21" t="str">
        <f t="shared" si="0"/>
        <v/>
      </c>
      <c r="L9" s="21" t="str">
        <f t="shared" si="0"/>
        <v/>
      </c>
      <c r="M9" s="21" t="str">
        <f t="shared" si="0"/>
        <v/>
      </c>
      <c r="N9" s="21" t="str">
        <f t="shared" si="0"/>
        <v/>
      </c>
      <c r="O9" s="21" t="str">
        <f t="shared" si="0"/>
        <v/>
      </c>
      <c r="P9" s="21" t="str">
        <f t="shared" si="0"/>
        <v/>
      </c>
      <c r="Q9" s="21" t="str">
        <f t="shared" si="0"/>
        <v/>
      </c>
      <c r="R9" s="21" t="str">
        <f t="shared" si="0"/>
        <v/>
      </c>
      <c r="S9" s="21" t="str">
        <f t="shared" si="0"/>
        <v/>
      </c>
      <c r="T9" s="21" t="str">
        <f t="shared" si="0"/>
        <v/>
      </c>
      <c r="U9" s="21" t="str">
        <f t="shared" si="0"/>
        <v/>
      </c>
      <c r="V9" s="21" t="str">
        <f t="shared" si="0"/>
        <v/>
      </c>
      <c r="W9" s="21" t="str">
        <f t="shared" si="0"/>
        <v/>
      </c>
      <c r="X9" s="21" t="str">
        <f t="shared" si="0"/>
        <v/>
      </c>
      <c r="Y9" s="21" t="str">
        <f t="shared" si="1"/>
        <v/>
      </c>
      <c r="Z9" s="21" t="str">
        <f t="shared" si="1"/>
        <v/>
      </c>
      <c r="AA9" s="21" t="str">
        <f t="shared" si="1"/>
        <v/>
      </c>
      <c r="AB9" s="21" t="str">
        <f t="shared" si="1"/>
        <v/>
      </c>
      <c r="AC9" s="21" t="str">
        <f t="shared" si="1"/>
        <v/>
      </c>
      <c r="AD9" s="21" t="str">
        <f t="shared" si="1"/>
        <v/>
      </c>
      <c r="AE9" s="21" t="str">
        <f t="shared" si="1"/>
        <v/>
      </c>
      <c r="AF9" s="21" t="str">
        <f t="shared" si="1"/>
        <v/>
      </c>
      <c r="AG9" s="21" t="str">
        <f t="shared" si="1"/>
        <v/>
      </c>
      <c r="AH9" s="21" t="str">
        <f t="shared" si="1"/>
        <v/>
      </c>
      <c r="AI9" s="27" t="str">
        <f t="shared" si="1"/>
        <v/>
      </c>
    </row>
    <row r="10" spans="1:35" ht="14.1" customHeight="1" x14ac:dyDescent="0.3">
      <c r="A10" s="91"/>
      <c r="B10" s="9"/>
      <c r="C10" s="10"/>
      <c r="D10" s="11"/>
      <c r="E10" s="11"/>
      <c r="F10" s="12"/>
      <c r="G10" s="13"/>
      <c r="H10" s="21" t="str">
        <f t="shared" si="0"/>
        <v/>
      </c>
      <c r="I10" s="21" t="str">
        <f t="shared" si="0"/>
        <v/>
      </c>
      <c r="J10" s="21" t="str">
        <f t="shared" si="0"/>
        <v/>
      </c>
      <c r="K10" s="21" t="str">
        <f t="shared" si="0"/>
        <v/>
      </c>
      <c r="L10" s="21" t="str">
        <f t="shared" si="0"/>
        <v/>
      </c>
      <c r="M10" s="21" t="str">
        <f t="shared" si="0"/>
        <v/>
      </c>
      <c r="N10" s="21" t="str">
        <f t="shared" si="0"/>
        <v/>
      </c>
      <c r="O10" s="21" t="str">
        <f t="shared" si="0"/>
        <v/>
      </c>
      <c r="P10" s="21" t="str">
        <f t="shared" si="0"/>
        <v/>
      </c>
      <c r="Q10" s="21" t="str">
        <f t="shared" si="0"/>
        <v/>
      </c>
      <c r="R10" s="21" t="str">
        <f t="shared" si="0"/>
        <v/>
      </c>
      <c r="S10" s="21" t="str">
        <f t="shared" si="0"/>
        <v/>
      </c>
      <c r="T10" s="21" t="str">
        <f t="shared" si="0"/>
        <v/>
      </c>
      <c r="U10" s="21" t="str">
        <f t="shared" si="0"/>
        <v/>
      </c>
      <c r="V10" s="21" t="str">
        <f t="shared" si="0"/>
        <v/>
      </c>
      <c r="W10" s="21" t="str">
        <f t="shared" si="0"/>
        <v/>
      </c>
      <c r="X10" s="21" t="str">
        <f t="shared" si="0"/>
        <v/>
      </c>
      <c r="Y10" s="21" t="str">
        <f t="shared" si="1"/>
        <v/>
      </c>
      <c r="Z10" s="21" t="str">
        <f t="shared" si="1"/>
        <v/>
      </c>
      <c r="AA10" s="21" t="str">
        <f t="shared" si="1"/>
        <v/>
      </c>
      <c r="AB10" s="21" t="str">
        <f t="shared" si="1"/>
        <v/>
      </c>
      <c r="AC10" s="21" t="str">
        <f t="shared" si="1"/>
        <v/>
      </c>
      <c r="AD10" s="21" t="str">
        <f t="shared" si="1"/>
        <v/>
      </c>
      <c r="AE10" s="21" t="str">
        <f t="shared" si="1"/>
        <v/>
      </c>
      <c r="AF10" s="21" t="str">
        <f t="shared" si="1"/>
        <v/>
      </c>
      <c r="AG10" s="21" t="str">
        <f t="shared" si="1"/>
        <v/>
      </c>
      <c r="AH10" s="21" t="str">
        <f t="shared" si="1"/>
        <v/>
      </c>
      <c r="AI10" s="27" t="str">
        <f t="shared" si="1"/>
        <v/>
      </c>
    </row>
    <row r="11" spans="1:35" ht="14.1" customHeight="1" x14ac:dyDescent="0.3">
      <c r="A11" s="91"/>
      <c r="B11" s="51"/>
      <c r="C11" s="10"/>
      <c r="D11" s="11"/>
      <c r="E11" s="11"/>
      <c r="F11" s="12"/>
      <c r="G11" s="13"/>
      <c r="H11" s="21" t="str">
        <f t="shared" si="0"/>
        <v/>
      </c>
      <c r="I11" s="21" t="str">
        <f t="shared" si="0"/>
        <v/>
      </c>
      <c r="J11" s="21" t="str">
        <f t="shared" si="0"/>
        <v/>
      </c>
      <c r="K11" s="21" t="str">
        <f t="shared" si="0"/>
        <v/>
      </c>
      <c r="L11" s="21" t="str">
        <f t="shared" si="0"/>
        <v/>
      </c>
      <c r="M11" s="21" t="str">
        <f t="shared" si="0"/>
        <v/>
      </c>
      <c r="N11" s="21" t="str">
        <f t="shared" si="0"/>
        <v/>
      </c>
      <c r="O11" s="21" t="str">
        <f t="shared" si="0"/>
        <v/>
      </c>
      <c r="P11" s="21" t="str">
        <f t="shared" si="0"/>
        <v/>
      </c>
      <c r="Q11" s="21" t="str">
        <f t="shared" si="0"/>
        <v/>
      </c>
      <c r="R11" s="21" t="str">
        <f t="shared" si="0"/>
        <v/>
      </c>
      <c r="S11" s="21" t="str">
        <f t="shared" si="0"/>
        <v/>
      </c>
      <c r="T11" s="21" t="str">
        <f t="shared" si="0"/>
        <v/>
      </c>
      <c r="U11" s="21" t="str">
        <f t="shared" si="0"/>
        <v/>
      </c>
      <c r="V11" s="21" t="str">
        <f t="shared" si="0"/>
        <v/>
      </c>
      <c r="W11" s="21" t="str">
        <f t="shared" si="0"/>
        <v/>
      </c>
      <c r="X11" s="21" t="str">
        <f t="shared" si="0"/>
        <v/>
      </c>
      <c r="Y11" s="21" t="str">
        <f t="shared" si="1"/>
        <v/>
      </c>
      <c r="Z11" s="21" t="str">
        <f t="shared" si="1"/>
        <v/>
      </c>
      <c r="AA11" s="21" t="str">
        <f t="shared" si="1"/>
        <v/>
      </c>
      <c r="AB11" s="21" t="str">
        <f t="shared" si="1"/>
        <v/>
      </c>
      <c r="AC11" s="21" t="str">
        <f t="shared" si="1"/>
        <v/>
      </c>
      <c r="AD11" s="21" t="str">
        <f t="shared" si="1"/>
        <v/>
      </c>
      <c r="AE11" s="21" t="str">
        <f t="shared" si="1"/>
        <v/>
      </c>
      <c r="AF11" s="21" t="str">
        <f t="shared" si="1"/>
        <v/>
      </c>
      <c r="AG11" s="21" t="str">
        <f t="shared" si="1"/>
        <v/>
      </c>
      <c r="AH11" s="21" t="str">
        <f t="shared" si="1"/>
        <v/>
      </c>
      <c r="AI11" s="27" t="str">
        <f t="shared" si="1"/>
        <v/>
      </c>
    </row>
    <row r="12" spans="1:35" ht="14.1" customHeight="1" x14ac:dyDescent="0.3">
      <c r="A12" s="91"/>
      <c r="B12" s="9"/>
      <c r="C12" s="10"/>
      <c r="D12" s="11"/>
      <c r="E12" s="11"/>
      <c r="F12" s="12"/>
      <c r="G12" s="13"/>
      <c r="H12" s="21" t="str">
        <f t="shared" si="0"/>
        <v/>
      </c>
      <c r="I12" s="21" t="str">
        <f t="shared" si="0"/>
        <v/>
      </c>
      <c r="J12" s="21" t="str">
        <f t="shared" si="0"/>
        <v/>
      </c>
      <c r="K12" s="21" t="str">
        <f t="shared" si="0"/>
        <v/>
      </c>
      <c r="L12" s="21" t="str">
        <f t="shared" si="0"/>
        <v/>
      </c>
      <c r="M12" s="21" t="str">
        <f t="shared" si="0"/>
        <v/>
      </c>
      <c r="N12" s="21" t="str">
        <f t="shared" si="0"/>
        <v/>
      </c>
      <c r="O12" s="21" t="str">
        <f t="shared" si="0"/>
        <v/>
      </c>
      <c r="P12" s="21" t="str">
        <f t="shared" si="0"/>
        <v/>
      </c>
      <c r="Q12" s="21" t="str">
        <f t="shared" si="0"/>
        <v/>
      </c>
      <c r="R12" s="21" t="str">
        <f t="shared" si="0"/>
        <v/>
      </c>
      <c r="S12" s="21" t="str">
        <f t="shared" si="0"/>
        <v/>
      </c>
      <c r="T12" s="21" t="str">
        <f t="shared" si="0"/>
        <v/>
      </c>
      <c r="U12" s="21" t="str">
        <f t="shared" si="0"/>
        <v/>
      </c>
      <c r="V12" s="21" t="str">
        <f t="shared" si="0"/>
        <v/>
      </c>
      <c r="W12" s="21" t="str">
        <f t="shared" si="0"/>
        <v/>
      </c>
      <c r="X12" s="21" t="str">
        <f t="shared" si="0"/>
        <v/>
      </c>
      <c r="Y12" s="21" t="str">
        <f t="shared" si="1"/>
        <v/>
      </c>
      <c r="Z12" s="21" t="str">
        <f t="shared" si="1"/>
        <v/>
      </c>
      <c r="AA12" s="21" t="str">
        <f t="shared" si="1"/>
        <v/>
      </c>
      <c r="AB12" s="21" t="str">
        <f t="shared" si="1"/>
        <v/>
      </c>
      <c r="AC12" s="21" t="str">
        <f t="shared" si="1"/>
        <v/>
      </c>
      <c r="AD12" s="21" t="str">
        <f t="shared" si="1"/>
        <v/>
      </c>
      <c r="AE12" s="21" t="str">
        <f t="shared" si="1"/>
        <v/>
      </c>
      <c r="AF12" s="21" t="str">
        <f t="shared" si="1"/>
        <v/>
      </c>
      <c r="AG12" s="21" t="str">
        <f t="shared" si="1"/>
        <v/>
      </c>
      <c r="AH12" s="21" t="str">
        <f t="shared" si="1"/>
        <v/>
      </c>
      <c r="AI12" s="27" t="str">
        <f t="shared" si="1"/>
        <v/>
      </c>
    </row>
    <row r="13" spans="1:35" ht="14.1" customHeight="1" thickBot="1" x14ac:dyDescent="0.35">
      <c r="A13" s="92"/>
      <c r="B13" s="28"/>
      <c r="C13" s="29"/>
      <c r="D13" s="30"/>
      <c r="E13" s="30"/>
      <c r="F13" s="31"/>
      <c r="G13" s="32"/>
      <c r="H13" s="33" t="str">
        <f t="shared" si="0"/>
        <v/>
      </c>
      <c r="I13" s="33" t="str">
        <f t="shared" si="0"/>
        <v/>
      </c>
      <c r="J13" s="33" t="str">
        <f t="shared" si="0"/>
        <v/>
      </c>
      <c r="K13" s="33" t="str">
        <f t="shared" si="0"/>
        <v/>
      </c>
      <c r="L13" s="33" t="str">
        <f t="shared" si="0"/>
        <v/>
      </c>
      <c r="M13" s="33" t="str">
        <f t="shared" si="0"/>
        <v/>
      </c>
      <c r="N13" s="33" t="str">
        <f t="shared" si="0"/>
        <v/>
      </c>
      <c r="O13" s="33" t="str">
        <f t="shared" si="0"/>
        <v/>
      </c>
      <c r="P13" s="33" t="str">
        <f t="shared" si="0"/>
        <v/>
      </c>
      <c r="Q13" s="33" t="str">
        <f t="shared" si="0"/>
        <v/>
      </c>
      <c r="R13" s="33" t="str">
        <f t="shared" si="0"/>
        <v/>
      </c>
      <c r="S13" s="33" t="str">
        <f t="shared" si="0"/>
        <v/>
      </c>
      <c r="T13" s="33" t="str">
        <f t="shared" si="0"/>
        <v/>
      </c>
      <c r="U13" s="33" t="str">
        <f t="shared" si="0"/>
        <v/>
      </c>
      <c r="V13" s="33" t="str">
        <f t="shared" si="0"/>
        <v/>
      </c>
      <c r="W13" s="33" t="str">
        <f t="shared" si="0"/>
        <v/>
      </c>
      <c r="X13" s="33" t="str">
        <f t="shared" si="0"/>
        <v/>
      </c>
      <c r="Y13" s="33" t="str">
        <f t="shared" si="1"/>
        <v/>
      </c>
      <c r="Z13" s="33" t="str">
        <f t="shared" si="1"/>
        <v/>
      </c>
      <c r="AA13" s="33" t="str">
        <f t="shared" si="1"/>
        <v/>
      </c>
      <c r="AB13" s="33" t="str">
        <f t="shared" si="1"/>
        <v/>
      </c>
      <c r="AC13" s="33" t="str">
        <f t="shared" si="1"/>
        <v/>
      </c>
      <c r="AD13" s="33" t="str">
        <f t="shared" si="1"/>
        <v/>
      </c>
      <c r="AE13" s="33" t="str">
        <f t="shared" si="1"/>
        <v/>
      </c>
      <c r="AF13" s="33" t="str">
        <f t="shared" si="1"/>
        <v/>
      </c>
      <c r="AG13" s="33" t="str">
        <f t="shared" si="1"/>
        <v/>
      </c>
      <c r="AH13" s="33" t="str">
        <f t="shared" si="1"/>
        <v/>
      </c>
      <c r="AI13" s="34" t="str">
        <f t="shared" si="1"/>
        <v/>
      </c>
    </row>
    <row r="14" spans="1:35" ht="14.1" customHeight="1" thickBot="1" x14ac:dyDescent="0.35">
      <c r="A14" s="81" t="s">
        <v>19</v>
      </c>
      <c r="B14" s="50" t="s">
        <v>73</v>
      </c>
      <c r="C14" s="22"/>
      <c r="D14" s="23">
        <v>44990</v>
      </c>
      <c r="E14" s="23">
        <v>44991</v>
      </c>
      <c r="F14" s="24">
        <v>2</v>
      </c>
      <c r="G14" s="13" t="s">
        <v>50</v>
      </c>
      <c r="H14" s="25" t="str">
        <f t="shared" si="0"/>
        <v/>
      </c>
      <c r="I14" s="25" t="str">
        <f t="shared" si="0"/>
        <v/>
      </c>
      <c r="J14" s="25" t="str">
        <f t="shared" si="0"/>
        <v xml:space="preserve"> </v>
      </c>
      <c r="K14" s="25" t="str">
        <f t="shared" si="0"/>
        <v xml:space="preserve"> </v>
      </c>
      <c r="L14" s="25" t="str">
        <f t="shared" si="0"/>
        <v/>
      </c>
      <c r="M14" s="25" t="str">
        <f t="shared" si="0"/>
        <v/>
      </c>
      <c r="N14" s="25" t="str">
        <f t="shared" si="0"/>
        <v/>
      </c>
      <c r="O14" s="25" t="str">
        <f t="shared" si="0"/>
        <v/>
      </c>
      <c r="P14" s="25" t="str">
        <f t="shared" si="0"/>
        <v/>
      </c>
      <c r="Q14" s="25" t="str">
        <f t="shared" si="0"/>
        <v/>
      </c>
      <c r="R14" s="25" t="str">
        <f t="shared" si="0"/>
        <v/>
      </c>
      <c r="S14" s="25" t="str">
        <f t="shared" si="0"/>
        <v/>
      </c>
      <c r="T14" s="25" t="str">
        <f t="shared" si="0"/>
        <v/>
      </c>
      <c r="U14" s="25" t="str">
        <f t="shared" si="0"/>
        <v/>
      </c>
      <c r="V14" s="25" t="str">
        <f t="shared" si="0"/>
        <v/>
      </c>
      <c r="W14" s="25" t="str">
        <f t="shared" si="0"/>
        <v/>
      </c>
      <c r="X14" s="25" t="str">
        <f t="shared" si="0"/>
        <v/>
      </c>
      <c r="Y14" s="25" t="str">
        <f t="shared" si="1"/>
        <v/>
      </c>
      <c r="Z14" s="25" t="str">
        <f t="shared" si="1"/>
        <v/>
      </c>
      <c r="AA14" s="25" t="str">
        <f t="shared" si="1"/>
        <v/>
      </c>
      <c r="AB14" s="25" t="str">
        <f t="shared" si="1"/>
        <v/>
      </c>
      <c r="AC14" s="25" t="str">
        <f t="shared" si="1"/>
        <v/>
      </c>
      <c r="AD14" s="25" t="str">
        <f t="shared" si="1"/>
        <v/>
      </c>
      <c r="AE14" s="25" t="str">
        <f t="shared" si="1"/>
        <v/>
      </c>
      <c r="AF14" s="25" t="str">
        <f t="shared" si="1"/>
        <v/>
      </c>
      <c r="AG14" s="25" t="str">
        <f t="shared" si="1"/>
        <v/>
      </c>
      <c r="AH14" s="25" t="str">
        <f t="shared" si="1"/>
        <v/>
      </c>
      <c r="AI14" s="26" t="str">
        <f t="shared" si="1"/>
        <v/>
      </c>
    </row>
    <row r="15" spans="1:35" ht="14.1" customHeight="1" thickBot="1" x14ac:dyDescent="0.35">
      <c r="A15" s="82"/>
      <c r="B15" s="44" t="s">
        <v>20</v>
      </c>
      <c r="C15" s="45"/>
      <c r="D15" s="46">
        <v>44990</v>
      </c>
      <c r="E15" s="23">
        <v>44991</v>
      </c>
      <c r="F15" s="47">
        <v>2</v>
      </c>
      <c r="G15" s="13" t="s">
        <v>50</v>
      </c>
      <c r="H15" s="48"/>
      <c r="I15" s="48"/>
      <c r="J15" s="25" t="str">
        <f t="shared" si="0"/>
        <v xml:space="preserve"> </v>
      </c>
      <c r="K15" s="25" t="str">
        <f t="shared" si="0"/>
        <v xml:space="preserve"> 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9"/>
    </row>
    <row r="16" spans="1:35" ht="14.1" customHeight="1" x14ac:dyDescent="0.3">
      <c r="A16" s="83"/>
      <c r="B16" s="9" t="s">
        <v>72</v>
      </c>
      <c r="C16" s="10"/>
      <c r="D16" s="11">
        <v>44990</v>
      </c>
      <c r="E16" s="23">
        <v>44991</v>
      </c>
      <c r="F16" s="12">
        <v>2</v>
      </c>
      <c r="G16" s="13" t="s">
        <v>50</v>
      </c>
      <c r="H16" s="21" t="str">
        <f t="shared" si="0"/>
        <v/>
      </c>
      <c r="I16" s="21" t="str">
        <f t="shared" si="0"/>
        <v/>
      </c>
      <c r="J16" s="21" t="str">
        <f t="shared" si="0"/>
        <v xml:space="preserve"> </v>
      </c>
      <c r="K16" s="21" t="str">
        <f t="shared" si="0"/>
        <v xml:space="preserve"> </v>
      </c>
      <c r="L16" s="21" t="str">
        <f t="shared" si="0"/>
        <v/>
      </c>
      <c r="M16" s="21" t="str">
        <f t="shared" si="0"/>
        <v/>
      </c>
      <c r="N16" s="21" t="str">
        <f t="shared" si="0"/>
        <v/>
      </c>
      <c r="O16" s="21" t="str">
        <f t="shared" si="0"/>
        <v/>
      </c>
      <c r="P16" s="21" t="str">
        <f t="shared" si="0"/>
        <v/>
      </c>
      <c r="Q16" s="21" t="str">
        <f t="shared" si="0"/>
        <v/>
      </c>
      <c r="R16" s="21" t="str">
        <f t="shared" si="0"/>
        <v/>
      </c>
      <c r="S16" s="21" t="str">
        <f t="shared" si="0"/>
        <v/>
      </c>
      <c r="T16" s="21" t="str">
        <f t="shared" si="0"/>
        <v/>
      </c>
      <c r="U16" s="21" t="str">
        <f t="shared" si="0"/>
        <v/>
      </c>
      <c r="V16" s="21" t="str">
        <f t="shared" si="0"/>
        <v/>
      </c>
      <c r="W16" s="21" t="str">
        <f t="shared" si="0"/>
        <v/>
      </c>
      <c r="X16" s="21" t="str">
        <f t="shared" si="0"/>
        <v/>
      </c>
      <c r="Y16" s="21" t="str">
        <f t="shared" si="1"/>
        <v/>
      </c>
      <c r="Z16" s="21" t="str">
        <f t="shared" si="1"/>
        <v/>
      </c>
      <c r="AA16" s="21" t="str">
        <f t="shared" si="1"/>
        <v/>
      </c>
      <c r="AB16" s="21" t="str">
        <f t="shared" si="1"/>
        <v/>
      </c>
      <c r="AC16" s="21" t="str">
        <f t="shared" si="1"/>
        <v/>
      </c>
      <c r="AD16" s="21" t="str">
        <f t="shared" si="1"/>
        <v/>
      </c>
      <c r="AE16" s="21" t="str">
        <f t="shared" si="1"/>
        <v/>
      </c>
      <c r="AF16" s="21" t="str">
        <f t="shared" si="1"/>
        <v/>
      </c>
      <c r="AG16" s="21" t="str">
        <f t="shared" si="1"/>
        <v/>
      </c>
      <c r="AH16" s="21" t="str">
        <f t="shared" si="1"/>
        <v/>
      </c>
      <c r="AI16" s="27" t="str">
        <f t="shared" si="1"/>
        <v/>
      </c>
    </row>
    <row r="17" spans="1:35" ht="14.1" customHeight="1" x14ac:dyDescent="0.3">
      <c r="A17" s="83"/>
      <c r="B17" s="9" t="s">
        <v>60</v>
      </c>
      <c r="C17" s="10"/>
      <c r="D17" s="11">
        <v>44992</v>
      </c>
      <c r="E17" s="11">
        <v>44994</v>
      </c>
      <c r="F17" s="12">
        <f>E17-D17+1</f>
        <v>3</v>
      </c>
      <c r="G17" s="13" t="s">
        <v>50</v>
      </c>
      <c r="H17" s="21" t="str">
        <f t="shared" si="0"/>
        <v/>
      </c>
      <c r="I17" s="21" t="str">
        <f t="shared" si="0"/>
        <v/>
      </c>
      <c r="J17" s="21" t="str">
        <f t="shared" si="0"/>
        <v/>
      </c>
      <c r="K17" s="21" t="str">
        <f t="shared" si="0"/>
        <v/>
      </c>
      <c r="L17" s="52" t="str">
        <f t="shared" si="0"/>
        <v xml:space="preserve"> </v>
      </c>
      <c r="M17" s="52" t="str">
        <f t="shared" si="0"/>
        <v xml:space="preserve"> </v>
      </c>
      <c r="N17" s="52" t="str">
        <f t="shared" si="0"/>
        <v xml:space="preserve"> </v>
      </c>
      <c r="O17" s="21" t="str">
        <f t="shared" si="0"/>
        <v/>
      </c>
      <c r="P17" s="21" t="str">
        <f t="shared" si="0"/>
        <v/>
      </c>
      <c r="Q17" s="21" t="str">
        <f t="shared" si="0"/>
        <v/>
      </c>
      <c r="R17" s="21" t="str">
        <f t="shared" si="0"/>
        <v/>
      </c>
      <c r="S17" s="21" t="str">
        <f t="shared" si="0"/>
        <v/>
      </c>
      <c r="T17" s="21" t="str">
        <f t="shared" si="0"/>
        <v/>
      </c>
      <c r="U17" s="21" t="str">
        <f t="shared" si="0"/>
        <v/>
      </c>
      <c r="V17" s="21" t="str">
        <f t="shared" si="0"/>
        <v/>
      </c>
      <c r="W17" s="21" t="str">
        <f t="shared" si="0"/>
        <v/>
      </c>
      <c r="X17" s="21" t="str">
        <f t="shared" si="0"/>
        <v/>
      </c>
      <c r="Y17" s="21" t="str">
        <f t="shared" si="1"/>
        <v/>
      </c>
      <c r="Z17" s="21" t="str">
        <f t="shared" si="1"/>
        <v/>
      </c>
      <c r="AA17" s="21" t="str">
        <f t="shared" si="1"/>
        <v/>
      </c>
      <c r="AB17" s="21" t="str">
        <f t="shared" si="1"/>
        <v/>
      </c>
      <c r="AC17" s="21" t="str">
        <f t="shared" si="1"/>
        <v/>
      </c>
      <c r="AD17" s="21" t="str">
        <f t="shared" si="1"/>
        <v/>
      </c>
      <c r="AE17" s="21" t="str">
        <f t="shared" si="1"/>
        <v/>
      </c>
      <c r="AF17" s="21" t="str">
        <f t="shared" si="1"/>
        <v/>
      </c>
      <c r="AG17" s="21" t="str">
        <f t="shared" si="1"/>
        <v/>
      </c>
      <c r="AH17" s="21" t="str">
        <f t="shared" si="1"/>
        <v/>
      </c>
      <c r="AI17" s="27" t="str">
        <f t="shared" si="1"/>
        <v/>
      </c>
    </row>
    <row r="18" spans="1:35" ht="14.1" customHeight="1" x14ac:dyDescent="0.3">
      <c r="A18" s="83"/>
      <c r="B18" s="9" t="s">
        <v>53</v>
      </c>
      <c r="C18" s="10"/>
      <c r="D18" s="11">
        <v>44992</v>
      </c>
      <c r="E18" s="11">
        <v>44994</v>
      </c>
      <c r="F18" s="12">
        <f t="shared" ref="F18:F61" si="2">E18-D18+1</f>
        <v>3</v>
      </c>
      <c r="G18" s="13" t="s">
        <v>50</v>
      </c>
      <c r="H18" s="21" t="str">
        <f t="shared" si="0"/>
        <v/>
      </c>
      <c r="I18" s="21" t="str">
        <f t="shared" si="0"/>
        <v/>
      </c>
      <c r="J18" s="21" t="str">
        <f t="shared" si="0"/>
        <v/>
      </c>
      <c r="K18" s="21" t="str">
        <f t="shared" si="0"/>
        <v/>
      </c>
      <c r="L18" s="52" t="str">
        <f t="shared" si="0"/>
        <v xml:space="preserve"> </v>
      </c>
      <c r="M18" s="52" t="str">
        <f t="shared" si="0"/>
        <v xml:space="preserve"> </v>
      </c>
      <c r="N18" s="52" t="str">
        <f t="shared" si="0"/>
        <v xml:space="preserve"> </v>
      </c>
      <c r="O18" s="21" t="str">
        <f t="shared" si="0"/>
        <v/>
      </c>
      <c r="P18" s="21" t="str">
        <f t="shared" si="0"/>
        <v/>
      </c>
      <c r="Q18" s="21" t="str">
        <f t="shared" si="0"/>
        <v/>
      </c>
      <c r="R18" s="21" t="str">
        <f t="shared" si="0"/>
        <v/>
      </c>
      <c r="S18" s="21" t="str">
        <f t="shared" si="0"/>
        <v/>
      </c>
      <c r="T18" s="21" t="str">
        <f t="shared" si="0"/>
        <v/>
      </c>
      <c r="U18" s="21" t="str">
        <f t="shared" si="0"/>
        <v/>
      </c>
      <c r="V18" s="21" t="str">
        <f t="shared" si="0"/>
        <v/>
      </c>
      <c r="W18" s="21" t="str">
        <f t="shared" si="0"/>
        <v/>
      </c>
      <c r="X18" s="21" t="str">
        <f t="shared" si="0"/>
        <v/>
      </c>
      <c r="Y18" s="21" t="str">
        <f t="shared" si="1"/>
        <v/>
      </c>
      <c r="Z18" s="21" t="str">
        <f t="shared" si="1"/>
        <v/>
      </c>
      <c r="AA18" s="21" t="str">
        <f t="shared" si="1"/>
        <v/>
      </c>
      <c r="AB18" s="21" t="str">
        <f t="shared" si="1"/>
        <v/>
      </c>
      <c r="AC18" s="21" t="str">
        <f t="shared" si="1"/>
        <v/>
      </c>
      <c r="AD18" s="21" t="str">
        <f t="shared" si="1"/>
        <v/>
      </c>
      <c r="AE18" s="21" t="str">
        <f t="shared" si="1"/>
        <v/>
      </c>
      <c r="AF18" s="21" t="str">
        <f t="shared" si="1"/>
        <v/>
      </c>
      <c r="AG18" s="21" t="str">
        <f t="shared" si="1"/>
        <v/>
      </c>
      <c r="AH18" s="21" t="str">
        <f t="shared" si="1"/>
        <v/>
      </c>
      <c r="AI18" s="27" t="str">
        <f t="shared" si="1"/>
        <v/>
      </c>
    </row>
    <row r="19" spans="1:35" ht="14.1" customHeight="1" x14ac:dyDescent="0.3">
      <c r="A19" s="83"/>
      <c r="B19" s="9" t="s">
        <v>31</v>
      </c>
      <c r="C19" s="10"/>
      <c r="D19" s="11">
        <v>44994</v>
      </c>
      <c r="E19" s="11">
        <v>44996</v>
      </c>
      <c r="F19" s="12">
        <f t="shared" si="2"/>
        <v>3</v>
      </c>
      <c r="G19" s="13" t="s">
        <v>50</v>
      </c>
      <c r="H19" s="21" t="str">
        <f t="shared" si="0"/>
        <v/>
      </c>
      <c r="I19" s="21" t="str">
        <f t="shared" si="0"/>
        <v/>
      </c>
      <c r="J19" s="21" t="str">
        <f t="shared" si="0"/>
        <v/>
      </c>
      <c r="K19" s="21" t="str">
        <f t="shared" si="0"/>
        <v/>
      </c>
      <c r="L19" s="21" t="str">
        <f t="shared" si="0"/>
        <v/>
      </c>
      <c r="M19" s="21" t="str">
        <f t="shared" si="0"/>
        <v/>
      </c>
      <c r="N19" s="53" t="str">
        <f t="shared" si="0"/>
        <v xml:space="preserve"> </v>
      </c>
      <c r="O19" s="53" t="str">
        <f t="shared" si="0"/>
        <v xml:space="preserve"> </v>
      </c>
      <c r="P19" s="53" t="str">
        <f t="shared" si="0"/>
        <v xml:space="preserve"> </v>
      </c>
      <c r="Q19" s="53" t="str">
        <f t="shared" si="0"/>
        <v/>
      </c>
      <c r="R19" s="53" t="str">
        <f t="shared" si="0"/>
        <v/>
      </c>
      <c r="S19" s="53" t="str">
        <f t="shared" si="0"/>
        <v/>
      </c>
      <c r="T19" s="53" t="str">
        <f t="shared" si="0"/>
        <v/>
      </c>
      <c r="U19" s="53" t="str">
        <f t="shared" si="0"/>
        <v/>
      </c>
      <c r="V19" s="53" t="str">
        <f t="shared" si="0"/>
        <v/>
      </c>
      <c r="W19" s="53" t="str">
        <f t="shared" si="0"/>
        <v/>
      </c>
      <c r="X19" s="53" t="str">
        <f t="shared" si="0"/>
        <v/>
      </c>
      <c r="Y19" s="53" t="str">
        <f t="shared" si="1"/>
        <v/>
      </c>
      <c r="Z19" s="53" t="str">
        <f t="shared" si="1"/>
        <v/>
      </c>
      <c r="AA19" s="53" t="str">
        <f t="shared" si="1"/>
        <v/>
      </c>
      <c r="AB19" s="53" t="str">
        <f t="shared" si="1"/>
        <v/>
      </c>
      <c r="AC19" s="53" t="str">
        <f t="shared" si="1"/>
        <v/>
      </c>
      <c r="AD19" s="53" t="str">
        <f t="shared" si="1"/>
        <v/>
      </c>
      <c r="AE19" s="53" t="str">
        <f t="shared" si="1"/>
        <v/>
      </c>
      <c r="AF19" s="53" t="str">
        <f t="shared" si="1"/>
        <v/>
      </c>
      <c r="AG19" s="53" t="str">
        <f t="shared" si="1"/>
        <v/>
      </c>
      <c r="AH19" s="53" t="str">
        <f t="shared" si="1"/>
        <v/>
      </c>
      <c r="AI19" s="53" t="str">
        <f t="shared" si="1"/>
        <v/>
      </c>
    </row>
    <row r="20" spans="1:35" ht="14.1" customHeight="1" x14ac:dyDescent="0.3">
      <c r="A20" s="83"/>
      <c r="B20" s="9" t="s">
        <v>56</v>
      </c>
      <c r="C20" s="10"/>
      <c r="D20" s="11">
        <v>44995</v>
      </c>
      <c r="E20" s="11">
        <v>44996</v>
      </c>
      <c r="F20" s="12">
        <f t="shared" si="2"/>
        <v>2</v>
      </c>
      <c r="G20" s="13" t="s">
        <v>50</v>
      </c>
      <c r="H20" s="21"/>
      <c r="I20" s="21"/>
      <c r="J20" s="21"/>
      <c r="K20" s="21"/>
      <c r="L20" s="21"/>
      <c r="M20" s="21"/>
      <c r="N20" s="53" t="str">
        <f t="shared" si="0"/>
        <v/>
      </c>
      <c r="O20" s="53" t="str">
        <f t="shared" si="0"/>
        <v xml:space="preserve"> </v>
      </c>
      <c r="P20" s="53" t="str">
        <f t="shared" si="0"/>
        <v xml:space="preserve"> </v>
      </c>
      <c r="Q20" s="53" t="str">
        <f t="shared" si="0"/>
        <v/>
      </c>
      <c r="R20" s="53" t="str">
        <f t="shared" si="0"/>
        <v/>
      </c>
      <c r="S20" s="53" t="str">
        <f t="shared" si="0"/>
        <v/>
      </c>
      <c r="T20" s="53" t="str">
        <f t="shared" si="0"/>
        <v/>
      </c>
      <c r="U20" s="53" t="str">
        <f t="shared" si="0"/>
        <v/>
      </c>
      <c r="V20" s="53" t="str">
        <f t="shared" si="0"/>
        <v/>
      </c>
      <c r="W20" s="53" t="str">
        <f t="shared" si="0"/>
        <v/>
      </c>
      <c r="X20" s="53" t="str">
        <f t="shared" si="0"/>
        <v/>
      </c>
      <c r="Y20" s="53" t="str">
        <f t="shared" si="1"/>
        <v/>
      </c>
      <c r="Z20" s="53" t="str">
        <f t="shared" si="1"/>
        <v/>
      </c>
      <c r="AA20" s="53" t="str">
        <f t="shared" si="1"/>
        <v/>
      </c>
      <c r="AB20" s="53" t="str">
        <f t="shared" si="1"/>
        <v/>
      </c>
      <c r="AC20" s="53" t="str">
        <f t="shared" si="1"/>
        <v/>
      </c>
      <c r="AD20" s="53" t="str">
        <f t="shared" si="1"/>
        <v/>
      </c>
      <c r="AE20" s="53" t="str">
        <f t="shared" si="1"/>
        <v/>
      </c>
      <c r="AF20" s="53" t="str">
        <f t="shared" si="1"/>
        <v/>
      </c>
      <c r="AG20" s="53" t="str">
        <f t="shared" si="1"/>
        <v/>
      </c>
      <c r="AH20" s="53" t="str">
        <f t="shared" si="1"/>
        <v/>
      </c>
      <c r="AI20" s="53" t="str">
        <f t="shared" si="1"/>
        <v/>
      </c>
    </row>
    <row r="21" spans="1:35" ht="14.1" customHeight="1" x14ac:dyDescent="0.3">
      <c r="A21" s="83"/>
      <c r="B21" s="9" t="s">
        <v>59</v>
      </c>
      <c r="C21" s="10"/>
      <c r="D21" s="11">
        <v>44995</v>
      </c>
      <c r="E21" s="11">
        <v>44996</v>
      </c>
      <c r="F21" s="12">
        <f t="shared" si="2"/>
        <v>2</v>
      </c>
      <c r="G21" s="13" t="s">
        <v>50</v>
      </c>
      <c r="H21" s="21"/>
      <c r="I21" s="21"/>
      <c r="J21" s="21"/>
      <c r="K21" s="21"/>
      <c r="L21" s="21"/>
      <c r="M21" s="21"/>
      <c r="N21" s="53" t="str">
        <f t="shared" si="0"/>
        <v/>
      </c>
      <c r="O21" s="53" t="str">
        <f t="shared" si="0"/>
        <v xml:space="preserve"> </v>
      </c>
      <c r="P21" s="53" t="str">
        <f t="shared" si="0"/>
        <v xml:space="preserve"> </v>
      </c>
      <c r="Q21" s="53" t="str">
        <f t="shared" si="0"/>
        <v/>
      </c>
      <c r="R21" s="53" t="str">
        <f t="shared" si="0"/>
        <v/>
      </c>
      <c r="S21" s="53" t="str">
        <f t="shared" si="0"/>
        <v/>
      </c>
      <c r="T21" s="53" t="str">
        <f t="shared" si="0"/>
        <v/>
      </c>
      <c r="U21" s="53" t="str">
        <f t="shared" si="0"/>
        <v/>
      </c>
      <c r="V21" s="53" t="str">
        <f t="shared" si="0"/>
        <v/>
      </c>
      <c r="W21" s="53" t="str">
        <f t="shared" si="0"/>
        <v/>
      </c>
      <c r="X21" s="53" t="str">
        <f t="shared" si="0"/>
        <v/>
      </c>
      <c r="Y21" s="53" t="str">
        <f t="shared" si="1"/>
        <v/>
      </c>
      <c r="Z21" s="53" t="str">
        <f t="shared" si="1"/>
        <v/>
      </c>
      <c r="AA21" s="53" t="str">
        <f t="shared" si="1"/>
        <v/>
      </c>
      <c r="AB21" s="53" t="str">
        <f t="shared" si="1"/>
        <v/>
      </c>
      <c r="AC21" s="53" t="str">
        <f t="shared" si="1"/>
        <v/>
      </c>
      <c r="AD21" s="53" t="str">
        <f t="shared" si="1"/>
        <v/>
      </c>
      <c r="AE21" s="53" t="str">
        <f t="shared" si="1"/>
        <v/>
      </c>
      <c r="AF21" s="53" t="str">
        <f t="shared" si="1"/>
        <v/>
      </c>
      <c r="AG21" s="53" t="str">
        <f t="shared" si="1"/>
        <v/>
      </c>
      <c r="AH21" s="53" t="str">
        <f t="shared" si="1"/>
        <v/>
      </c>
      <c r="AI21" s="53" t="str">
        <f t="shared" si="1"/>
        <v/>
      </c>
    </row>
    <row r="22" spans="1:35" ht="14.1" customHeight="1" x14ac:dyDescent="0.3">
      <c r="A22" s="83"/>
      <c r="B22" s="9" t="s">
        <v>54</v>
      </c>
      <c r="C22" s="10"/>
      <c r="D22" s="11">
        <v>44995</v>
      </c>
      <c r="E22" s="11">
        <v>44996</v>
      </c>
      <c r="F22" s="12">
        <f t="shared" si="2"/>
        <v>2</v>
      </c>
      <c r="G22" s="13" t="s">
        <v>50</v>
      </c>
      <c r="H22" s="21"/>
      <c r="I22" s="21"/>
      <c r="J22" s="21"/>
      <c r="K22" s="21"/>
      <c r="L22" s="21"/>
      <c r="M22" s="21"/>
      <c r="N22" s="53" t="str">
        <f t="shared" si="0"/>
        <v/>
      </c>
      <c r="O22" s="53" t="str">
        <f t="shared" si="0"/>
        <v xml:space="preserve"> </v>
      </c>
      <c r="P22" s="53" t="str">
        <f t="shared" si="0"/>
        <v xml:space="preserve"> </v>
      </c>
      <c r="Q22" s="53" t="str">
        <f t="shared" si="0"/>
        <v/>
      </c>
      <c r="R22" s="53" t="str">
        <f t="shared" si="0"/>
        <v/>
      </c>
      <c r="S22" s="53" t="str">
        <f t="shared" si="0"/>
        <v/>
      </c>
      <c r="T22" s="53" t="str">
        <f t="shared" si="0"/>
        <v/>
      </c>
      <c r="U22" s="53" t="str">
        <f t="shared" si="0"/>
        <v/>
      </c>
      <c r="V22" s="53" t="str">
        <f t="shared" si="0"/>
        <v/>
      </c>
      <c r="W22" s="53" t="str">
        <f t="shared" si="0"/>
        <v/>
      </c>
      <c r="X22" s="53" t="str">
        <f t="shared" si="0"/>
        <v/>
      </c>
      <c r="Y22" s="53" t="str">
        <f t="shared" si="1"/>
        <v/>
      </c>
      <c r="Z22" s="53" t="str">
        <f t="shared" si="1"/>
        <v/>
      </c>
      <c r="AA22" s="53" t="str">
        <f t="shared" si="1"/>
        <v/>
      </c>
      <c r="AB22" s="53" t="str">
        <f t="shared" si="1"/>
        <v/>
      </c>
      <c r="AC22" s="53" t="str">
        <f t="shared" si="1"/>
        <v/>
      </c>
      <c r="AD22" s="53" t="str">
        <f t="shared" si="1"/>
        <v/>
      </c>
      <c r="AE22" s="53" t="str">
        <f t="shared" si="1"/>
        <v/>
      </c>
      <c r="AF22" s="53" t="str">
        <f t="shared" si="1"/>
        <v/>
      </c>
      <c r="AG22" s="53" t="str">
        <f t="shared" si="1"/>
        <v/>
      </c>
      <c r="AH22" s="53" t="str">
        <f t="shared" si="1"/>
        <v/>
      </c>
      <c r="AI22" s="53" t="str">
        <f t="shared" si="1"/>
        <v/>
      </c>
    </row>
    <row r="23" spans="1:35" ht="14.1" customHeight="1" x14ac:dyDescent="0.3">
      <c r="A23" s="83"/>
      <c r="B23" s="9" t="s">
        <v>39</v>
      </c>
      <c r="C23" s="10"/>
      <c r="D23" s="11">
        <v>44996</v>
      </c>
      <c r="E23" s="11">
        <v>44997</v>
      </c>
      <c r="F23" s="12">
        <f t="shared" si="2"/>
        <v>2</v>
      </c>
      <c r="G23" s="13" t="s">
        <v>50</v>
      </c>
      <c r="H23" s="21"/>
      <c r="I23" s="21"/>
      <c r="J23" s="21"/>
      <c r="K23" s="21"/>
      <c r="L23" s="21"/>
      <c r="M23" s="21"/>
      <c r="N23" s="53" t="str">
        <f t="shared" si="0"/>
        <v/>
      </c>
      <c r="O23" s="53" t="str">
        <f t="shared" si="0"/>
        <v/>
      </c>
      <c r="P23" s="53" t="str">
        <f t="shared" si="0"/>
        <v xml:space="preserve"> </v>
      </c>
      <c r="Q23" s="53" t="str">
        <f t="shared" si="0"/>
        <v xml:space="preserve"> </v>
      </c>
      <c r="R23" s="53" t="str">
        <f t="shared" si="0"/>
        <v/>
      </c>
      <c r="S23" s="53" t="str">
        <f t="shared" si="0"/>
        <v/>
      </c>
      <c r="T23" s="53" t="str">
        <f t="shared" si="0"/>
        <v/>
      </c>
      <c r="U23" s="53" t="str">
        <f t="shared" si="0"/>
        <v/>
      </c>
      <c r="V23" s="53" t="str">
        <f t="shared" si="0"/>
        <v/>
      </c>
      <c r="W23" s="53" t="str">
        <f t="shared" si="0"/>
        <v/>
      </c>
      <c r="X23" s="53" t="str">
        <f t="shared" si="0"/>
        <v/>
      </c>
      <c r="Y23" s="53" t="str">
        <f t="shared" si="1"/>
        <v/>
      </c>
      <c r="Z23" s="53" t="str">
        <f t="shared" si="1"/>
        <v/>
      </c>
      <c r="AA23" s="53" t="str">
        <f t="shared" si="1"/>
        <v/>
      </c>
      <c r="AB23" s="53" t="str">
        <f t="shared" si="1"/>
        <v/>
      </c>
      <c r="AC23" s="53" t="str">
        <f t="shared" si="1"/>
        <v/>
      </c>
      <c r="AD23" s="53" t="str">
        <f t="shared" si="1"/>
        <v/>
      </c>
      <c r="AE23" s="53" t="str">
        <f t="shared" si="1"/>
        <v/>
      </c>
      <c r="AF23" s="53" t="str">
        <f t="shared" si="1"/>
        <v/>
      </c>
      <c r="AG23" s="53" t="str">
        <f t="shared" si="1"/>
        <v/>
      </c>
      <c r="AH23" s="53" t="str">
        <f t="shared" si="1"/>
        <v/>
      </c>
      <c r="AI23" s="53" t="str">
        <f t="shared" si="1"/>
        <v/>
      </c>
    </row>
    <row r="24" spans="1:35" ht="14.1" customHeight="1" x14ac:dyDescent="0.3">
      <c r="A24" s="83"/>
      <c r="B24" s="9" t="s">
        <v>51</v>
      </c>
      <c r="C24" s="10"/>
      <c r="D24" s="11">
        <v>44996</v>
      </c>
      <c r="E24" s="11">
        <v>44997</v>
      </c>
      <c r="F24" s="12">
        <f t="shared" si="2"/>
        <v>2</v>
      </c>
      <c r="G24" s="13" t="s">
        <v>50</v>
      </c>
      <c r="H24" s="21"/>
      <c r="I24" s="21"/>
      <c r="J24" s="21"/>
      <c r="K24" s="21"/>
      <c r="L24" s="21"/>
      <c r="M24" s="21"/>
      <c r="N24" s="53" t="str">
        <f t="shared" si="0"/>
        <v/>
      </c>
      <c r="O24" s="53" t="str">
        <f t="shared" si="0"/>
        <v/>
      </c>
      <c r="P24" s="53" t="str">
        <f t="shared" si="0"/>
        <v xml:space="preserve"> </v>
      </c>
      <c r="Q24" s="53" t="str">
        <f t="shared" si="0"/>
        <v xml:space="preserve"> </v>
      </c>
      <c r="R24" s="53" t="str">
        <f t="shared" si="0"/>
        <v/>
      </c>
      <c r="S24" s="53" t="str">
        <f t="shared" si="0"/>
        <v/>
      </c>
      <c r="T24" s="53" t="str">
        <f t="shared" si="0"/>
        <v/>
      </c>
      <c r="U24" s="53" t="str">
        <f t="shared" si="0"/>
        <v/>
      </c>
      <c r="V24" s="53" t="str">
        <f t="shared" si="0"/>
        <v/>
      </c>
      <c r="W24" s="53" t="str">
        <f t="shared" si="0"/>
        <v/>
      </c>
      <c r="X24" s="53" t="str">
        <f t="shared" si="0"/>
        <v/>
      </c>
      <c r="Y24" s="53" t="str">
        <f t="shared" si="1"/>
        <v/>
      </c>
      <c r="Z24" s="53" t="str">
        <f t="shared" si="1"/>
        <v/>
      </c>
      <c r="AA24" s="53" t="str">
        <f t="shared" si="1"/>
        <v/>
      </c>
      <c r="AB24" s="53" t="str">
        <f t="shared" si="1"/>
        <v/>
      </c>
      <c r="AC24" s="53" t="str">
        <f t="shared" si="1"/>
        <v/>
      </c>
      <c r="AD24" s="53" t="str">
        <f t="shared" si="1"/>
        <v/>
      </c>
      <c r="AE24" s="53" t="str">
        <f t="shared" si="1"/>
        <v/>
      </c>
      <c r="AF24" s="53" t="str">
        <f t="shared" si="1"/>
        <v/>
      </c>
      <c r="AG24" s="53" t="str">
        <f t="shared" si="1"/>
        <v/>
      </c>
      <c r="AH24" s="53" t="str">
        <f t="shared" si="1"/>
        <v/>
      </c>
      <c r="AI24" s="53" t="str">
        <f t="shared" si="1"/>
        <v/>
      </c>
    </row>
    <row r="25" spans="1:35" ht="14.1" customHeight="1" x14ac:dyDescent="0.3">
      <c r="A25" s="83"/>
      <c r="B25" s="9" t="s">
        <v>62</v>
      </c>
      <c r="C25" s="10"/>
      <c r="D25" s="11">
        <v>44996</v>
      </c>
      <c r="E25" s="11">
        <v>44997</v>
      </c>
      <c r="F25" s="12">
        <f t="shared" si="2"/>
        <v>2</v>
      </c>
      <c r="G25" s="13" t="s">
        <v>50</v>
      </c>
      <c r="H25" s="21"/>
      <c r="I25" s="21"/>
      <c r="J25" s="21"/>
      <c r="K25" s="21"/>
      <c r="L25" s="21"/>
      <c r="M25" s="21"/>
      <c r="N25" s="53" t="str">
        <f t="shared" si="0"/>
        <v/>
      </c>
      <c r="O25" s="53" t="str">
        <f t="shared" si="0"/>
        <v/>
      </c>
      <c r="P25" s="53" t="str">
        <f t="shared" si="0"/>
        <v xml:space="preserve"> </v>
      </c>
      <c r="Q25" s="53" t="str">
        <f t="shared" si="0"/>
        <v xml:space="preserve"> </v>
      </c>
      <c r="R25" s="53" t="str">
        <f t="shared" si="0"/>
        <v/>
      </c>
      <c r="S25" s="53" t="str">
        <f t="shared" si="0"/>
        <v/>
      </c>
      <c r="T25" s="53" t="str">
        <f t="shared" si="0"/>
        <v/>
      </c>
      <c r="U25" s="53" t="str">
        <f t="shared" si="0"/>
        <v/>
      </c>
      <c r="V25" s="53" t="str">
        <f t="shared" si="0"/>
        <v/>
      </c>
      <c r="W25" s="53" t="str">
        <f t="shared" si="0"/>
        <v/>
      </c>
      <c r="X25" s="53" t="str">
        <f t="shared" si="0"/>
        <v/>
      </c>
      <c r="Y25" s="53" t="str">
        <f t="shared" si="1"/>
        <v/>
      </c>
      <c r="Z25" s="53" t="str">
        <f t="shared" si="1"/>
        <v/>
      </c>
      <c r="AA25" s="53" t="str">
        <f t="shared" si="1"/>
        <v/>
      </c>
      <c r="AB25" s="53" t="str">
        <f t="shared" si="1"/>
        <v/>
      </c>
      <c r="AC25" s="53" t="str">
        <f t="shared" si="1"/>
        <v/>
      </c>
      <c r="AD25" s="53" t="str">
        <f t="shared" si="1"/>
        <v/>
      </c>
      <c r="AE25" s="53" t="str">
        <f t="shared" si="1"/>
        <v/>
      </c>
      <c r="AF25" s="53" t="str">
        <f t="shared" si="1"/>
        <v/>
      </c>
      <c r="AG25" s="53" t="str">
        <f t="shared" si="1"/>
        <v/>
      </c>
      <c r="AH25" s="53" t="str">
        <f t="shared" si="1"/>
        <v/>
      </c>
      <c r="AI25" s="53" t="str">
        <f t="shared" si="1"/>
        <v/>
      </c>
    </row>
    <row r="26" spans="1:35" ht="14.1" customHeight="1" x14ac:dyDescent="0.3">
      <c r="A26" s="83"/>
      <c r="B26" s="9" t="s">
        <v>52</v>
      </c>
      <c r="C26" s="10"/>
      <c r="D26" s="11">
        <v>44997</v>
      </c>
      <c r="E26" s="11">
        <v>44998</v>
      </c>
      <c r="F26" s="12">
        <f t="shared" si="2"/>
        <v>2</v>
      </c>
      <c r="G26" s="13" t="s">
        <v>50</v>
      </c>
      <c r="H26" s="21"/>
      <c r="I26" s="21"/>
      <c r="J26" s="21"/>
      <c r="K26" s="21"/>
      <c r="L26" s="21"/>
      <c r="M26" s="21"/>
      <c r="N26" s="53" t="str">
        <f t="shared" si="0"/>
        <v/>
      </c>
      <c r="O26" s="53" t="str">
        <f t="shared" si="0"/>
        <v/>
      </c>
      <c r="P26" s="53" t="str">
        <f t="shared" si="0"/>
        <v/>
      </c>
      <c r="Q26" s="53" t="str">
        <f t="shared" si="0"/>
        <v xml:space="preserve"> </v>
      </c>
      <c r="R26" s="53" t="str">
        <f t="shared" si="0"/>
        <v xml:space="preserve"> </v>
      </c>
      <c r="S26" s="53" t="str">
        <f t="shared" si="0"/>
        <v/>
      </c>
      <c r="T26" s="53" t="str">
        <f t="shared" si="0"/>
        <v/>
      </c>
      <c r="U26" s="53" t="str">
        <f t="shared" si="0"/>
        <v/>
      </c>
      <c r="V26" s="53" t="str">
        <f t="shared" si="0"/>
        <v/>
      </c>
      <c r="W26" s="53" t="str">
        <f t="shared" si="0"/>
        <v/>
      </c>
      <c r="X26" s="53" t="str">
        <f t="shared" si="0"/>
        <v/>
      </c>
      <c r="Y26" s="53" t="str">
        <f t="shared" si="1"/>
        <v/>
      </c>
      <c r="Z26" s="53" t="str">
        <f t="shared" si="1"/>
        <v/>
      </c>
      <c r="AA26" s="53" t="str">
        <f t="shared" si="1"/>
        <v/>
      </c>
      <c r="AB26" s="53" t="str">
        <f t="shared" si="1"/>
        <v/>
      </c>
      <c r="AC26" s="53" t="str">
        <f t="shared" si="1"/>
        <v/>
      </c>
      <c r="AD26" s="53" t="str">
        <f t="shared" si="1"/>
        <v/>
      </c>
      <c r="AE26" s="53" t="str">
        <f t="shared" si="1"/>
        <v/>
      </c>
      <c r="AF26" s="53" t="str">
        <f t="shared" si="1"/>
        <v/>
      </c>
      <c r="AG26" s="53" t="str">
        <f t="shared" si="1"/>
        <v/>
      </c>
      <c r="AH26" s="53" t="str">
        <f t="shared" si="1"/>
        <v/>
      </c>
      <c r="AI26" s="53" t="str">
        <f t="shared" si="1"/>
        <v/>
      </c>
    </row>
    <row r="27" spans="1:35" ht="14.1" customHeight="1" x14ac:dyDescent="0.3">
      <c r="A27" s="83"/>
      <c r="B27" s="9" t="s">
        <v>58</v>
      </c>
      <c r="C27" s="10"/>
      <c r="D27" s="11">
        <v>44998</v>
      </c>
      <c r="E27" s="11">
        <v>44999</v>
      </c>
      <c r="F27" s="12">
        <f t="shared" si="2"/>
        <v>2</v>
      </c>
      <c r="G27" s="13" t="s">
        <v>50</v>
      </c>
      <c r="H27" s="21"/>
      <c r="I27" s="21"/>
      <c r="J27" s="21"/>
      <c r="K27" s="21"/>
      <c r="L27" s="21"/>
      <c r="M27" s="21"/>
      <c r="N27" s="53" t="str">
        <f t="shared" si="0"/>
        <v/>
      </c>
      <c r="O27" s="53" t="str">
        <f t="shared" si="0"/>
        <v/>
      </c>
      <c r="P27" s="53" t="str">
        <f t="shared" si="0"/>
        <v/>
      </c>
      <c r="Q27" s="53" t="str">
        <f t="shared" si="0"/>
        <v/>
      </c>
      <c r="R27" s="53" t="str">
        <f t="shared" si="0"/>
        <v xml:space="preserve"> </v>
      </c>
      <c r="S27" s="53" t="str">
        <f t="shared" si="0"/>
        <v xml:space="preserve"> </v>
      </c>
      <c r="T27" s="53" t="str">
        <f t="shared" si="0"/>
        <v/>
      </c>
      <c r="U27" s="53" t="str">
        <f t="shared" si="0"/>
        <v/>
      </c>
      <c r="V27" s="53" t="str">
        <f t="shared" si="0"/>
        <v/>
      </c>
      <c r="W27" s="53" t="str">
        <f t="shared" si="0"/>
        <v/>
      </c>
      <c r="X27" s="53" t="str">
        <f t="shared" si="0"/>
        <v/>
      </c>
      <c r="Y27" s="53" t="str">
        <f t="shared" si="1"/>
        <v/>
      </c>
      <c r="Z27" s="53" t="str">
        <f t="shared" si="1"/>
        <v/>
      </c>
      <c r="AA27" s="53" t="str">
        <f t="shared" si="1"/>
        <v/>
      </c>
      <c r="AB27" s="53" t="str">
        <f t="shared" si="1"/>
        <v/>
      </c>
      <c r="AC27" s="53" t="str">
        <f t="shared" si="1"/>
        <v/>
      </c>
      <c r="AD27" s="53" t="str">
        <f t="shared" si="1"/>
        <v/>
      </c>
      <c r="AE27" s="53" t="str">
        <f t="shared" si="1"/>
        <v/>
      </c>
      <c r="AF27" s="53" t="str">
        <f t="shared" si="1"/>
        <v/>
      </c>
      <c r="AG27" s="53" t="str">
        <f t="shared" si="1"/>
        <v/>
      </c>
      <c r="AH27" s="53" t="str">
        <f t="shared" si="1"/>
        <v/>
      </c>
      <c r="AI27" s="53" t="str">
        <f t="shared" si="1"/>
        <v/>
      </c>
    </row>
    <row r="28" spans="1:35" ht="14.1" customHeight="1" x14ac:dyDescent="0.3">
      <c r="A28" s="83"/>
      <c r="B28" s="9" t="s">
        <v>57</v>
      </c>
      <c r="C28" s="10"/>
      <c r="D28" s="11">
        <v>44998</v>
      </c>
      <c r="E28" s="11">
        <v>44999</v>
      </c>
      <c r="F28" s="12">
        <f t="shared" si="2"/>
        <v>2</v>
      </c>
      <c r="G28" s="13" t="s">
        <v>50</v>
      </c>
      <c r="H28" s="21"/>
      <c r="I28" s="21"/>
      <c r="J28" s="21"/>
      <c r="K28" s="21"/>
      <c r="L28" s="21"/>
      <c r="M28" s="21"/>
      <c r="N28" s="53" t="str">
        <f t="shared" si="0"/>
        <v/>
      </c>
      <c r="O28" s="53" t="str">
        <f t="shared" si="0"/>
        <v/>
      </c>
      <c r="P28" s="53" t="str">
        <f t="shared" si="0"/>
        <v/>
      </c>
      <c r="Q28" s="53" t="str">
        <f t="shared" si="0"/>
        <v/>
      </c>
      <c r="R28" s="53" t="str">
        <f t="shared" si="0"/>
        <v xml:space="preserve"> </v>
      </c>
      <c r="S28" s="53" t="str">
        <f t="shared" si="0"/>
        <v xml:space="preserve"> </v>
      </c>
      <c r="T28" s="53" t="str">
        <f t="shared" si="0"/>
        <v/>
      </c>
      <c r="U28" s="53" t="str">
        <f t="shared" si="0"/>
        <v/>
      </c>
      <c r="V28" s="53" t="str">
        <f t="shared" si="0"/>
        <v/>
      </c>
      <c r="W28" s="53" t="str">
        <f t="shared" si="0"/>
        <v/>
      </c>
      <c r="X28" s="53" t="str">
        <f t="shared" si="0"/>
        <v/>
      </c>
      <c r="Y28" s="53" t="str">
        <f t="shared" si="1"/>
        <v/>
      </c>
      <c r="Z28" s="53" t="str">
        <f t="shared" si="1"/>
        <v/>
      </c>
      <c r="AA28" s="53" t="str">
        <f t="shared" si="1"/>
        <v/>
      </c>
      <c r="AB28" s="53" t="str">
        <f t="shared" si="1"/>
        <v/>
      </c>
      <c r="AC28" s="53" t="str">
        <f t="shared" si="1"/>
        <v/>
      </c>
      <c r="AD28" s="53" t="str">
        <f t="shared" si="1"/>
        <v/>
      </c>
      <c r="AE28" s="53" t="str">
        <f t="shared" si="1"/>
        <v/>
      </c>
      <c r="AF28" s="53" t="str">
        <f t="shared" si="1"/>
        <v/>
      </c>
      <c r="AG28" s="53" t="str">
        <f t="shared" si="1"/>
        <v/>
      </c>
      <c r="AH28" s="53" t="str">
        <f t="shared" si="1"/>
        <v/>
      </c>
      <c r="AI28" s="53" t="str">
        <f t="shared" si="1"/>
        <v/>
      </c>
    </row>
    <row r="29" spans="1:35" ht="14.1" customHeight="1" x14ac:dyDescent="0.3">
      <c r="A29" s="83"/>
      <c r="B29" s="9" t="s">
        <v>55</v>
      </c>
      <c r="C29" s="10"/>
      <c r="D29" s="11">
        <v>44998</v>
      </c>
      <c r="E29" s="11">
        <v>44999</v>
      </c>
      <c r="F29" s="12">
        <f t="shared" si="2"/>
        <v>2</v>
      </c>
      <c r="G29" s="13" t="s">
        <v>50</v>
      </c>
      <c r="H29" s="21"/>
      <c r="I29" s="21"/>
      <c r="J29" s="21"/>
      <c r="K29" s="21"/>
      <c r="L29" s="21"/>
      <c r="M29" s="21"/>
      <c r="N29" s="53" t="str">
        <f t="shared" si="0"/>
        <v/>
      </c>
      <c r="O29" s="53" t="str">
        <f t="shared" si="0"/>
        <v/>
      </c>
      <c r="P29" s="53" t="str">
        <f t="shared" si="0"/>
        <v/>
      </c>
      <c r="Q29" s="53" t="str">
        <f t="shared" si="0"/>
        <v/>
      </c>
      <c r="R29" s="53" t="str">
        <f t="shared" si="0"/>
        <v xml:space="preserve"> </v>
      </c>
      <c r="S29" s="53" t="str">
        <f t="shared" si="0"/>
        <v xml:space="preserve"> </v>
      </c>
      <c r="T29" s="53" t="str">
        <f t="shared" si="0"/>
        <v/>
      </c>
      <c r="U29" s="53" t="str">
        <f t="shared" si="0"/>
        <v/>
      </c>
      <c r="V29" s="53" t="str">
        <f t="shared" si="0"/>
        <v/>
      </c>
      <c r="W29" s="53" t="str">
        <f t="shared" si="0"/>
        <v/>
      </c>
      <c r="X29" s="53" t="str">
        <f t="shared" si="0"/>
        <v/>
      </c>
      <c r="Y29" s="53" t="str">
        <f t="shared" si="1"/>
        <v/>
      </c>
      <c r="Z29" s="53" t="str">
        <f t="shared" si="1"/>
        <v/>
      </c>
      <c r="AA29" s="53" t="str">
        <f t="shared" si="1"/>
        <v/>
      </c>
      <c r="AB29" s="53" t="str">
        <f t="shared" si="1"/>
        <v/>
      </c>
      <c r="AC29" s="53" t="str">
        <f t="shared" si="1"/>
        <v/>
      </c>
      <c r="AD29" s="53" t="str">
        <f t="shared" si="1"/>
        <v/>
      </c>
      <c r="AE29" s="53" t="str">
        <f t="shared" si="1"/>
        <v/>
      </c>
      <c r="AF29" s="53" t="str">
        <f t="shared" si="1"/>
        <v/>
      </c>
      <c r="AG29" s="53" t="str">
        <f t="shared" si="1"/>
        <v/>
      </c>
      <c r="AH29" s="53" t="str">
        <f t="shared" si="1"/>
        <v/>
      </c>
      <c r="AI29" s="53" t="str">
        <f t="shared" si="1"/>
        <v/>
      </c>
    </row>
    <row r="30" spans="1:35" ht="14.1" customHeight="1" x14ac:dyDescent="0.3">
      <c r="A30" s="83"/>
      <c r="B30" s="9" t="s">
        <v>26</v>
      </c>
      <c r="C30" s="10"/>
      <c r="D30" s="11">
        <v>45000</v>
      </c>
      <c r="E30" s="11">
        <v>45002</v>
      </c>
      <c r="F30" s="12">
        <f t="shared" si="2"/>
        <v>3</v>
      </c>
      <c r="G30" s="13" t="s">
        <v>50</v>
      </c>
      <c r="H30" s="21"/>
      <c r="I30" s="21"/>
      <c r="J30" s="21"/>
      <c r="K30" s="21"/>
      <c r="L30" s="21"/>
      <c r="M30" s="21"/>
      <c r="N30" s="53" t="str">
        <f t="shared" si="0"/>
        <v/>
      </c>
      <c r="O30" s="53" t="str">
        <f t="shared" si="0"/>
        <v/>
      </c>
      <c r="P30" s="53" t="str">
        <f t="shared" si="0"/>
        <v/>
      </c>
      <c r="Q30" s="53" t="str">
        <f t="shared" si="0"/>
        <v/>
      </c>
      <c r="R30" s="53" t="str">
        <f t="shared" si="0"/>
        <v/>
      </c>
      <c r="S30" s="53" t="str">
        <f t="shared" si="0"/>
        <v/>
      </c>
      <c r="T30" s="53" t="str">
        <f t="shared" si="0"/>
        <v xml:space="preserve"> </v>
      </c>
      <c r="U30" s="53" t="str">
        <f t="shared" si="0"/>
        <v xml:space="preserve"> </v>
      </c>
      <c r="V30" s="53" t="str">
        <f t="shared" si="0"/>
        <v xml:space="preserve"> </v>
      </c>
      <c r="W30" s="53" t="str">
        <f t="shared" si="0"/>
        <v/>
      </c>
      <c r="X30" s="53" t="str">
        <f t="shared" si="0"/>
        <v/>
      </c>
      <c r="Y30" s="53" t="str">
        <f t="shared" si="1"/>
        <v/>
      </c>
      <c r="Z30" s="53" t="str">
        <f t="shared" si="1"/>
        <v/>
      </c>
      <c r="AA30" s="53" t="str">
        <f t="shared" si="1"/>
        <v/>
      </c>
      <c r="AB30" s="53" t="str">
        <f t="shared" si="1"/>
        <v/>
      </c>
      <c r="AC30" s="53" t="str">
        <f t="shared" si="1"/>
        <v/>
      </c>
      <c r="AD30" s="53" t="str">
        <f t="shared" si="1"/>
        <v/>
      </c>
      <c r="AE30" s="53" t="str">
        <f t="shared" si="1"/>
        <v/>
      </c>
      <c r="AF30" s="53" t="str">
        <f t="shared" si="1"/>
        <v/>
      </c>
      <c r="AG30" s="53" t="str">
        <f t="shared" si="1"/>
        <v/>
      </c>
      <c r="AH30" s="53" t="str">
        <f t="shared" si="1"/>
        <v/>
      </c>
      <c r="AI30" s="53" t="str">
        <f t="shared" si="1"/>
        <v/>
      </c>
    </row>
    <row r="31" spans="1:35" ht="14.1" customHeight="1" x14ac:dyDescent="0.3">
      <c r="A31" s="83"/>
      <c r="B31" s="9" t="s">
        <v>30</v>
      </c>
      <c r="C31" s="10"/>
      <c r="D31" s="11">
        <v>45000</v>
      </c>
      <c r="E31" s="11">
        <v>45002</v>
      </c>
      <c r="F31" s="12">
        <f t="shared" si="2"/>
        <v>3</v>
      </c>
      <c r="G31" s="13" t="s">
        <v>50</v>
      </c>
      <c r="H31" s="21"/>
      <c r="I31" s="21"/>
      <c r="J31" s="21"/>
      <c r="K31" s="21"/>
      <c r="L31" s="21"/>
      <c r="M31" s="21"/>
      <c r="N31" s="53" t="str">
        <f t="shared" si="0"/>
        <v/>
      </c>
      <c r="O31" s="53" t="str">
        <f t="shared" si="0"/>
        <v/>
      </c>
      <c r="P31" s="53" t="str">
        <f t="shared" si="0"/>
        <v/>
      </c>
      <c r="Q31" s="53" t="str">
        <f t="shared" si="0"/>
        <v/>
      </c>
      <c r="R31" s="53" t="str">
        <f t="shared" si="0"/>
        <v/>
      </c>
      <c r="S31" s="53" t="str">
        <f t="shared" si="0"/>
        <v/>
      </c>
      <c r="T31" s="53" t="str">
        <f t="shared" si="0"/>
        <v xml:space="preserve"> </v>
      </c>
      <c r="U31" s="53" t="str">
        <f t="shared" si="0"/>
        <v xml:space="preserve"> </v>
      </c>
      <c r="V31" s="53" t="str">
        <f t="shared" si="0"/>
        <v xml:space="preserve"> </v>
      </c>
      <c r="W31" s="53" t="str">
        <f t="shared" si="0"/>
        <v/>
      </c>
      <c r="X31" s="53" t="str">
        <f t="shared" si="0"/>
        <v/>
      </c>
      <c r="Y31" s="53" t="str">
        <f t="shared" si="1"/>
        <v/>
      </c>
      <c r="Z31" s="53" t="str">
        <f t="shared" si="1"/>
        <v/>
      </c>
      <c r="AA31" s="53" t="str">
        <f t="shared" si="1"/>
        <v/>
      </c>
      <c r="AB31" s="53" t="str">
        <f t="shared" si="1"/>
        <v/>
      </c>
      <c r="AC31" s="53" t="str">
        <f t="shared" si="1"/>
        <v/>
      </c>
      <c r="AD31" s="53" t="str">
        <f t="shared" si="1"/>
        <v/>
      </c>
      <c r="AE31" s="53" t="str">
        <f t="shared" si="1"/>
        <v/>
      </c>
      <c r="AF31" s="53" t="str">
        <f t="shared" si="1"/>
        <v/>
      </c>
      <c r="AG31" s="53" t="str">
        <f t="shared" si="1"/>
        <v/>
      </c>
      <c r="AH31" s="53" t="str">
        <f t="shared" si="1"/>
        <v/>
      </c>
      <c r="AI31" s="53" t="str">
        <f t="shared" si="1"/>
        <v/>
      </c>
    </row>
    <row r="32" spans="1:35" ht="14.1" customHeight="1" x14ac:dyDescent="0.3">
      <c r="A32" s="83"/>
      <c r="B32" s="9" t="s">
        <v>27</v>
      </c>
      <c r="C32" s="10"/>
      <c r="D32" s="11">
        <v>45000</v>
      </c>
      <c r="E32" s="11">
        <v>45002</v>
      </c>
      <c r="F32" s="12">
        <f t="shared" si="2"/>
        <v>3</v>
      </c>
      <c r="G32" s="13" t="s">
        <v>50</v>
      </c>
      <c r="H32" s="21"/>
      <c r="I32" s="21"/>
      <c r="J32" s="21"/>
      <c r="K32" s="21"/>
      <c r="L32" s="21"/>
      <c r="M32" s="21"/>
      <c r="N32" s="53" t="str">
        <f t="shared" si="0"/>
        <v/>
      </c>
      <c r="O32" s="53" t="str">
        <f t="shared" si="0"/>
        <v/>
      </c>
      <c r="P32" s="53" t="str">
        <f t="shared" si="0"/>
        <v/>
      </c>
      <c r="Q32" s="53" t="str">
        <f t="shared" si="0"/>
        <v/>
      </c>
      <c r="R32" s="53" t="str">
        <f t="shared" si="0"/>
        <v/>
      </c>
      <c r="S32" s="53" t="str">
        <f t="shared" si="0"/>
        <v/>
      </c>
      <c r="T32" s="53" t="str">
        <f t="shared" si="0"/>
        <v xml:space="preserve"> </v>
      </c>
      <c r="U32" s="53" t="str">
        <f t="shared" si="0"/>
        <v xml:space="preserve"> </v>
      </c>
      <c r="V32" s="53" t="str">
        <f t="shared" si="0"/>
        <v xml:space="preserve"> </v>
      </c>
      <c r="W32" s="53" t="str">
        <f t="shared" si="0"/>
        <v/>
      </c>
      <c r="X32" s="53" t="str">
        <f t="shared" si="0"/>
        <v/>
      </c>
      <c r="Y32" s="53" t="str">
        <f t="shared" si="1"/>
        <v/>
      </c>
      <c r="Z32" s="53" t="str">
        <f t="shared" si="1"/>
        <v/>
      </c>
      <c r="AA32" s="53" t="str">
        <f t="shared" si="1"/>
        <v/>
      </c>
      <c r="AB32" s="53" t="str">
        <f t="shared" si="1"/>
        <v/>
      </c>
      <c r="AC32" s="53" t="str">
        <f t="shared" si="1"/>
        <v/>
      </c>
      <c r="AD32" s="53" t="str">
        <f t="shared" si="1"/>
        <v/>
      </c>
      <c r="AE32" s="53" t="str">
        <f t="shared" si="1"/>
        <v/>
      </c>
      <c r="AF32" s="53" t="str">
        <f t="shared" si="1"/>
        <v/>
      </c>
      <c r="AG32" s="53" t="str">
        <f t="shared" si="1"/>
        <v/>
      </c>
      <c r="AH32" s="53" t="str">
        <f t="shared" si="1"/>
        <v/>
      </c>
      <c r="AI32" s="53" t="str">
        <f t="shared" si="1"/>
        <v/>
      </c>
    </row>
    <row r="33" spans="1:35" ht="14.1" customHeight="1" x14ac:dyDescent="0.3">
      <c r="A33" s="83"/>
      <c r="B33" s="9" t="s">
        <v>24</v>
      </c>
      <c r="C33" s="10"/>
      <c r="D33" s="11">
        <v>45000</v>
      </c>
      <c r="E33" s="11">
        <v>45002</v>
      </c>
      <c r="F33" s="12">
        <f t="shared" si="2"/>
        <v>3</v>
      </c>
      <c r="G33" s="13" t="s">
        <v>50</v>
      </c>
      <c r="H33" s="21"/>
      <c r="I33" s="21"/>
      <c r="J33" s="21"/>
      <c r="K33" s="21"/>
      <c r="L33" s="21"/>
      <c r="M33" s="21"/>
      <c r="N33" s="53" t="str">
        <f t="shared" si="0"/>
        <v/>
      </c>
      <c r="O33" s="53" t="str">
        <f t="shared" si="0"/>
        <v/>
      </c>
      <c r="P33" s="53" t="str">
        <f t="shared" si="0"/>
        <v/>
      </c>
      <c r="Q33" s="53" t="str">
        <f t="shared" si="0"/>
        <v/>
      </c>
      <c r="R33" s="53" t="str">
        <f t="shared" si="0"/>
        <v/>
      </c>
      <c r="S33" s="53" t="str">
        <f t="shared" si="0"/>
        <v/>
      </c>
      <c r="T33" s="53" t="str">
        <f t="shared" si="0"/>
        <v xml:space="preserve"> </v>
      </c>
      <c r="U33" s="53" t="str">
        <f t="shared" si="0"/>
        <v xml:space="preserve"> </v>
      </c>
      <c r="V33" s="53" t="str">
        <f t="shared" si="0"/>
        <v xml:space="preserve"> </v>
      </c>
      <c r="W33" s="53" t="str">
        <f t="shared" si="0"/>
        <v/>
      </c>
      <c r="X33" s="53" t="str">
        <f t="shared" si="0"/>
        <v/>
      </c>
      <c r="Y33" s="53" t="str">
        <f t="shared" si="1"/>
        <v/>
      </c>
      <c r="Z33" s="53" t="str">
        <f t="shared" si="1"/>
        <v/>
      </c>
      <c r="AA33" s="53" t="str">
        <f t="shared" si="1"/>
        <v/>
      </c>
      <c r="AB33" s="53" t="str">
        <f t="shared" si="1"/>
        <v/>
      </c>
      <c r="AC33" s="53" t="str">
        <f t="shared" si="1"/>
        <v/>
      </c>
      <c r="AD33" s="53" t="str">
        <f t="shared" si="1"/>
        <v/>
      </c>
      <c r="AE33" s="53" t="str">
        <f t="shared" si="1"/>
        <v/>
      </c>
      <c r="AF33" s="53" t="str">
        <f t="shared" si="1"/>
        <v/>
      </c>
      <c r="AG33" s="53" t="str">
        <f t="shared" si="1"/>
        <v/>
      </c>
      <c r="AH33" s="53" t="str">
        <f t="shared" si="1"/>
        <v/>
      </c>
      <c r="AI33" s="53" t="str">
        <f t="shared" si="1"/>
        <v/>
      </c>
    </row>
    <row r="34" spans="1:35" ht="14.1" customHeight="1" x14ac:dyDescent="0.3">
      <c r="A34" s="83"/>
      <c r="B34" s="9" t="s">
        <v>38</v>
      </c>
      <c r="C34" s="10"/>
      <c r="D34" s="11">
        <v>45000</v>
      </c>
      <c r="E34" s="11">
        <v>45002</v>
      </c>
      <c r="F34" s="12">
        <f t="shared" si="2"/>
        <v>3</v>
      </c>
      <c r="G34" s="13" t="s">
        <v>50</v>
      </c>
      <c r="H34" s="21"/>
      <c r="I34" s="21"/>
      <c r="J34" s="21"/>
      <c r="K34" s="21"/>
      <c r="L34" s="21"/>
      <c r="M34" s="21"/>
      <c r="N34" s="53" t="str">
        <f t="shared" si="0"/>
        <v/>
      </c>
      <c r="O34" s="53" t="str">
        <f t="shared" si="0"/>
        <v/>
      </c>
      <c r="P34" s="53" t="str">
        <f t="shared" si="0"/>
        <v/>
      </c>
      <c r="Q34" s="53" t="str">
        <f t="shared" si="0"/>
        <v/>
      </c>
      <c r="R34" s="53" t="str">
        <f t="shared" si="0"/>
        <v/>
      </c>
      <c r="S34" s="53" t="str">
        <f t="shared" si="0"/>
        <v/>
      </c>
      <c r="T34" s="53" t="str">
        <f t="shared" si="0"/>
        <v xml:space="preserve"> </v>
      </c>
      <c r="U34" s="53" t="str">
        <f t="shared" si="0"/>
        <v xml:space="preserve"> </v>
      </c>
      <c r="V34" s="53" t="str">
        <f t="shared" si="0"/>
        <v xml:space="preserve"> </v>
      </c>
      <c r="W34" s="53" t="str">
        <f t="shared" si="0"/>
        <v/>
      </c>
      <c r="X34" s="53" t="str">
        <f t="shared" si="0"/>
        <v/>
      </c>
      <c r="Y34" s="53" t="str">
        <f t="shared" si="1"/>
        <v/>
      </c>
      <c r="Z34" s="53" t="str">
        <f t="shared" si="1"/>
        <v/>
      </c>
      <c r="AA34" s="53" t="str">
        <f t="shared" si="1"/>
        <v/>
      </c>
      <c r="AB34" s="53" t="str">
        <f t="shared" si="1"/>
        <v/>
      </c>
      <c r="AC34" s="53" t="str">
        <f t="shared" si="1"/>
        <v/>
      </c>
      <c r="AD34" s="53" t="str">
        <f t="shared" si="1"/>
        <v/>
      </c>
      <c r="AE34" s="53" t="str">
        <f t="shared" si="1"/>
        <v/>
      </c>
      <c r="AF34" s="53" t="str">
        <f t="shared" si="1"/>
        <v/>
      </c>
      <c r="AG34" s="53" t="str">
        <f t="shared" si="1"/>
        <v/>
      </c>
      <c r="AH34" s="53" t="str">
        <f t="shared" si="1"/>
        <v/>
      </c>
      <c r="AI34" s="53" t="str">
        <f t="shared" si="1"/>
        <v/>
      </c>
    </row>
    <row r="35" spans="1:35" ht="14.1" customHeight="1" x14ac:dyDescent="0.3">
      <c r="A35" s="83"/>
      <c r="B35" s="9" t="s">
        <v>34</v>
      </c>
      <c r="C35" s="10"/>
      <c r="D35" s="11">
        <v>45000</v>
      </c>
      <c r="E35" s="11">
        <v>45002</v>
      </c>
      <c r="F35" s="12">
        <f t="shared" si="2"/>
        <v>3</v>
      </c>
      <c r="G35" s="13" t="s">
        <v>50</v>
      </c>
      <c r="H35" s="21"/>
      <c r="I35" s="21"/>
      <c r="J35" s="21"/>
      <c r="K35" s="21"/>
      <c r="L35" s="21"/>
      <c r="M35" s="21"/>
      <c r="N35" s="53" t="str">
        <f t="shared" si="0"/>
        <v/>
      </c>
      <c r="O35" s="53" t="str">
        <f t="shared" si="0"/>
        <v/>
      </c>
      <c r="P35" s="53" t="str">
        <f t="shared" si="0"/>
        <v/>
      </c>
      <c r="Q35" s="53" t="str">
        <f t="shared" si="0"/>
        <v/>
      </c>
      <c r="R35" s="53" t="str">
        <f t="shared" si="0"/>
        <v/>
      </c>
      <c r="S35" s="53" t="str">
        <f t="shared" si="0"/>
        <v/>
      </c>
      <c r="T35" s="53" t="str">
        <f t="shared" si="0"/>
        <v xml:space="preserve"> </v>
      </c>
      <c r="U35" s="53" t="str">
        <f t="shared" si="0"/>
        <v xml:space="preserve"> </v>
      </c>
      <c r="V35" s="53" t="str">
        <f t="shared" si="0"/>
        <v xml:space="preserve"> </v>
      </c>
      <c r="W35" s="53" t="str">
        <f t="shared" si="0"/>
        <v/>
      </c>
      <c r="X35" s="53" t="str">
        <f t="shared" si="0"/>
        <v/>
      </c>
      <c r="Y35" s="53" t="str">
        <f t="shared" si="1"/>
        <v/>
      </c>
      <c r="Z35" s="53" t="str">
        <f t="shared" si="1"/>
        <v/>
      </c>
      <c r="AA35" s="53" t="str">
        <f t="shared" si="1"/>
        <v/>
      </c>
      <c r="AB35" s="53" t="str">
        <f t="shared" si="1"/>
        <v/>
      </c>
      <c r="AC35" s="53" t="str">
        <f t="shared" si="1"/>
        <v/>
      </c>
      <c r="AD35" s="53" t="str">
        <f t="shared" si="1"/>
        <v/>
      </c>
      <c r="AE35" s="53" t="str">
        <f t="shared" si="1"/>
        <v/>
      </c>
      <c r="AF35" s="53" t="str">
        <f t="shared" si="1"/>
        <v/>
      </c>
      <c r="AG35" s="53" t="str">
        <f t="shared" si="1"/>
        <v/>
      </c>
      <c r="AH35" s="53" t="str">
        <f t="shared" si="1"/>
        <v/>
      </c>
      <c r="AI35" s="53" t="str">
        <f t="shared" si="1"/>
        <v/>
      </c>
    </row>
    <row r="36" spans="1:35" ht="14.1" customHeight="1" x14ac:dyDescent="0.3">
      <c r="A36" s="83"/>
      <c r="B36" s="9" t="s">
        <v>37</v>
      </c>
      <c r="C36" s="10"/>
      <c r="D36" s="11">
        <v>45000</v>
      </c>
      <c r="E36" s="11">
        <v>45002</v>
      </c>
      <c r="F36" s="12">
        <f t="shared" si="2"/>
        <v>3</v>
      </c>
      <c r="G36" s="13" t="s">
        <v>50</v>
      </c>
      <c r="H36" s="21"/>
      <c r="I36" s="21"/>
      <c r="J36" s="21"/>
      <c r="K36" s="21"/>
      <c r="L36" s="21"/>
      <c r="M36" s="21"/>
      <c r="N36" s="53" t="str">
        <f t="shared" si="0"/>
        <v/>
      </c>
      <c r="O36" s="53" t="str">
        <f t="shared" si="0"/>
        <v/>
      </c>
      <c r="P36" s="53" t="str">
        <f t="shared" si="0"/>
        <v/>
      </c>
      <c r="Q36" s="53" t="str">
        <f t="shared" si="0"/>
        <v/>
      </c>
      <c r="R36" s="53" t="str">
        <f t="shared" si="0"/>
        <v/>
      </c>
      <c r="S36" s="53" t="str">
        <f t="shared" si="0"/>
        <v/>
      </c>
      <c r="T36" s="53" t="str">
        <f t="shared" si="0"/>
        <v xml:space="preserve"> </v>
      </c>
      <c r="U36" s="53" t="str">
        <f t="shared" si="0"/>
        <v xml:space="preserve"> </v>
      </c>
      <c r="V36" s="53" t="str">
        <f t="shared" si="0"/>
        <v xml:space="preserve"> </v>
      </c>
      <c r="W36" s="53" t="str">
        <f t="shared" si="0"/>
        <v/>
      </c>
      <c r="X36" s="53" t="str">
        <f t="shared" si="0"/>
        <v/>
      </c>
      <c r="Y36" s="53" t="str">
        <f t="shared" si="1"/>
        <v/>
      </c>
      <c r="Z36" s="53" t="str">
        <f t="shared" si="1"/>
        <v/>
      </c>
      <c r="AA36" s="53" t="str">
        <f t="shared" si="1"/>
        <v/>
      </c>
      <c r="AB36" s="53" t="str">
        <f t="shared" si="1"/>
        <v/>
      </c>
      <c r="AC36" s="53" t="str">
        <f t="shared" si="1"/>
        <v/>
      </c>
      <c r="AD36" s="53" t="str">
        <f t="shared" si="1"/>
        <v/>
      </c>
      <c r="AE36" s="53" t="str">
        <f t="shared" si="1"/>
        <v/>
      </c>
      <c r="AF36" s="53" t="str">
        <f t="shared" si="1"/>
        <v/>
      </c>
      <c r="AG36" s="53" t="str">
        <f t="shared" si="1"/>
        <v/>
      </c>
      <c r="AH36" s="53" t="str">
        <f t="shared" si="1"/>
        <v/>
      </c>
      <c r="AI36" s="53" t="str">
        <f t="shared" si="1"/>
        <v/>
      </c>
    </row>
    <row r="37" spans="1:35" ht="14.1" customHeight="1" x14ac:dyDescent="0.3">
      <c r="A37" s="83"/>
      <c r="B37" s="9" t="s">
        <v>35</v>
      </c>
      <c r="C37" s="10"/>
      <c r="D37" s="11">
        <v>45000</v>
      </c>
      <c r="E37" s="11">
        <v>45002</v>
      </c>
      <c r="F37" s="12">
        <f t="shared" si="2"/>
        <v>3</v>
      </c>
      <c r="G37" s="13" t="s">
        <v>50</v>
      </c>
      <c r="H37" s="21"/>
      <c r="I37" s="21"/>
      <c r="J37" s="21"/>
      <c r="K37" s="21"/>
      <c r="L37" s="21"/>
      <c r="M37" s="21"/>
      <c r="N37" s="53" t="str">
        <f t="shared" si="0"/>
        <v/>
      </c>
      <c r="O37" s="53" t="str">
        <f t="shared" si="0"/>
        <v/>
      </c>
      <c r="P37" s="53" t="str">
        <f t="shared" si="0"/>
        <v/>
      </c>
      <c r="Q37" s="53" t="str">
        <f t="shared" si="0"/>
        <v/>
      </c>
      <c r="R37" s="53" t="str">
        <f t="shared" si="0"/>
        <v/>
      </c>
      <c r="S37" s="53" t="str">
        <f t="shared" si="0"/>
        <v/>
      </c>
      <c r="T37" s="53" t="str">
        <f t="shared" si="0"/>
        <v xml:space="preserve"> </v>
      </c>
      <c r="U37" s="53" t="str">
        <f t="shared" si="0"/>
        <v xml:space="preserve"> </v>
      </c>
      <c r="V37" s="53" t="str">
        <f t="shared" si="0"/>
        <v xml:space="preserve"> </v>
      </c>
      <c r="W37" s="53" t="str">
        <f t="shared" si="0"/>
        <v/>
      </c>
      <c r="X37" s="53" t="str">
        <f t="shared" si="0"/>
        <v/>
      </c>
      <c r="Y37" s="53" t="str">
        <f t="shared" si="1"/>
        <v/>
      </c>
      <c r="Z37" s="53" t="str">
        <f t="shared" si="1"/>
        <v/>
      </c>
      <c r="AA37" s="53" t="str">
        <f t="shared" si="1"/>
        <v/>
      </c>
      <c r="AB37" s="53" t="str">
        <f t="shared" si="1"/>
        <v/>
      </c>
      <c r="AC37" s="53" t="str">
        <f t="shared" si="1"/>
        <v/>
      </c>
      <c r="AD37" s="53" t="str">
        <f t="shared" si="1"/>
        <v/>
      </c>
      <c r="AE37" s="53" t="str">
        <f t="shared" si="1"/>
        <v/>
      </c>
      <c r="AF37" s="53" t="str">
        <f t="shared" si="1"/>
        <v/>
      </c>
      <c r="AG37" s="53" t="str">
        <f t="shared" si="1"/>
        <v/>
      </c>
      <c r="AH37" s="53" t="str">
        <f t="shared" si="1"/>
        <v/>
      </c>
      <c r="AI37" s="53" t="str">
        <f t="shared" si="1"/>
        <v/>
      </c>
    </row>
    <row r="38" spans="1:35" ht="14.1" customHeight="1" x14ac:dyDescent="0.3">
      <c r="A38" s="83"/>
      <c r="B38" s="9" t="s">
        <v>61</v>
      </c>
      <c r="C38" s="10"/>
      <c r="D38" s="11">
        <v>45000</v>
      </c>
      <c r="E38" s="11">
        <v>45002</v>
      </c>
      <c r="F38" s="12">
        <f t="shared" si="2"/>
        <v>3</v>
      </c>
      <c r="G38" s="13" t="s">
        <v>50</v>
      </c>
      <c r="H38" s="21"/>
      <c r="I38" s="21"/>
      <c r="J38" s="21"/>
      <c r="K38" s="21"/>
      <c r="L38" s="21"/>
      <c r="M38" s="21"/>
      <c r="N38" s="53" t="str">
        <f t="shared" si="0"/>
        <v/>
      </c>
      <c r="O38" s="53" t="str">
        <f t="shared" si="0"/>
        <v/>
      </c>
      <c r="P38" s="53" t="str">
        <f t="shared" si="0"/>
        <v/>
      </c>
      <c r="Q38" s="53" t="str">
        <f t="shared" si="0"/>
        <v/>
      </c>
      <c r="R38" s="53" t="str">
        <f t="shared" si="0"/>
        <v/>
      </c>
      <c r="S38" s="53" t="str">
        <f t="shared" si="0"/>
        <v/>
      </c>
      <c r="T38" s="53" t="str">
        <f t="shared" si="0"/>
        <v xml:space="preserve"> </v>
      </c>
      <c r="U38" s="53" t="str">
        <f t="shared" si="0"/>
        <v xml:space="preserve"> </v>
      </c>
      <c r="V38" s="53" t="str">
        <f t="shared" si="0"/>
        <v xml:space="preserve"> </v>
      </c>
      <c r="W38" s="53" t="str">
        <f t="shared" si="0"/>
        <v/>
      </c>
      <c r="X38" s="53" t="str">
        <f t="shared" si="0"/>
        <v/>
      </c>
      <c r="Y38" s="53" t="str">
        <f t="shared" si="1"/>
        <v/>
      </c>
      <c r="Z38" s="53" t="str">
        <f t="shared" si="1"/>
        <v/>
      </c>
      <c r="AA38" s="53" t="str">
        <f t="shared" si="1"/>
        <v/>
      </c>
      <c r="AB38" s="53" t="str">
        <f t="shared" si="1"/>
        <v/>
      </c>
      <c r="AC38" s="53" t="str">
        <f t="shared" si="1"/>
        <v/>
      </c>
      <c r="AD38" s="53" t="str">
        <f t="shared" si="1"/>
        <v/>
      </c>
      <c r="AE38" s="53" t="str">
        <f t="shared" si="1"/>
        <v/>
      </c>
      <c r="AF38" s="53" t="str">
        <f t="shared" si="1"/>
        <v/>
      </c>
      <c r="AG38" s="53" t="str">
        <f t="shared" si="1"/>
        <v/>
      </c>
      <c r="AH38" s="53" t="str">
        <f t="shared" si="1"/>
        <v/>
      </c>
      <c r="AI38" s="53" t="str">
        <f t="shared" si="1"/>
        <v/>
      </c>
    </row>
    <row r="39" spans="1:35" ht="14.1" customHeight="1" x14ac:dyDescent="0.3">
      <c r="A39" s="83"/>
      <c r="B39" s="9" t="s">
        <v>42</v>
      </c>
      <c r="C39" s="10"/>
      <c r="D39" s="11">
        <v>45002</v>
      </c>
      <c r="E39" s="11">
        <v>45003</v>
      </c>
      <c r="F39" s="12">
        <f t="shared" si="2"/>
        <v>2</v>
      </c>
      <c r="G39" s="13" t="s">
        <v>50</v>
      </c>
      <c r="H39" s="21"/>
      <c r="I39" s="21"/>
      <c r="J39" s="21"/>
      <c r="K39" s="21"/>
      <c r="L39" s="21"/>
      <c r="M39" s="21"/>
      <c r="N39" s="53" t="str">
        <f t="shared" si="0"/>
        <v/>
      </c>
      <c r="O39" s="53" t="str">
        <f t="shared" si="0"/>
        <v/>
      </c>
      <c r="P39" s="53" t="str">
        <f t="shared" si="0"/>
        <v/>
      </c>
      <c r="Q39" s="53" t="str">
        <f t="shared" si="0"/>
        <v/>
      </c>
      <c r="R39" s="53" t="str">
        <f t="shared" si="0"/>
        <v/>
      </c>
      <c r="S39" s="53" t="str">
        <f t="shared" si="0"/>
        <v/>
      </c>
      <c r="T39" s="53" t="str">
        <f t="shared" si="0"/>
        <v/>
      </c>
      <c r="U39" s="53" t="str">
        <f t="shared" si="0"/>
        <v/>
      </c>
      <c r="V39" s="53" t="str">
        <f t="shared" si="0"/>
        <v xml:space="preserve"> </v>
      </c>
      <c r="W39" s="53" t="str">
        <f t="shared" si="0"/>
        <v xml:space="preserve"> </v>
      </c>
      <c r="X39" s="53" t="str">
        <f t="shared" si="0"/>
        <v/>
      </c>
      <c r="Y39" s="53" t="str">
        <f t="shared" si="1"/>
        <v/>
      </c>
      <c r="Z39" s="53" t="str">
        <f t="shared" si="1"/>
        <v/>
      </c>
      <c r="AA39" s="53" t="str">
        <f t="shared" si="1"/>
        <v/>
      </c>
      <c r="AB39" s="53" t="str">
        <f t="shared" si="1"/>
        <v/>
      </c>
      <c r="AC39" s="53" t="str">
        <f t="shared" si="1"/>
        <v/>
      </c>
      <c r="AD39" s="53" t="str">
        <f t="shared" si="1"/>
        <v/>
      </c>
      <c r="AE39" s="53" t="str">
        <f t="shared" si="1"/>
        <v/>
      </c>
      <c r="AF39" s="53" t="str">
        <f t="shared" si="1"/>
        <v/>
      </c>
      <c r="AG39" s="53" t="str">
        <f t="shared" si="1"/>
        <v/>
      </c>
      <c r="AH39" s="53" t="str">
        <f t="shared" si="1"/>
        <v/>
      </c>
      <c r="AI39" s="53" t="str">
        <f t="shared" si="1"/>
        <v/>
      </c>
    </row>
    <row r="40" spans="1:35" ht="14.1" customHeight="1" x14ac:dyDescent="0.3">
      <c r="A40" s="83"/>
      <c r="B40" s="9" t="s">
        <v>23</v>
      </c>
      <c r="C40" s="10"/>
      <c r="D40" s="11">
        <v>45002</v>
      </c>
      <c r="E40" s="11">
        <v>45003</v>
      </c>
      <c r="F40" s="12">
        <f t="shared" si="2"/>
        <v>2</v>
      </c>
      <c r="G40" s="13" t="s">
        <v>50</v>
      </c>
      <c r="H40" s="21"/>
      <c r="I40" s="21"/>
      <c r="J40" s="21"/>
      <c r="K40" s="21"/>
      <c r="L40" s="21"/>
      <c r="M40" s="21"/>
      <c r="N40" s="53" t="str">
        <f t="shared" si="0"/>
        <v/>
      </c>
      <c r="O40" s="53" t="str">
        <f t="shared" si="0"/>
        <v/>
      </c>
      <c r="P40" s="53" t="str">
        <f t="shared" si="0"/>
        <v/>
      </c>
      <c r="Q40" s="53" t="str">
        <f t="shared" si="0"/>
        <v/>
      </c>
      <c r="R40" s="53" t="str">
        <f t="shared" si="0"/>
        <v/>
      </c>
      <c r="S40" s="53" t="str">
        <f t="shared" si="0"/>
        <v/>
      </c>
      <c r="T40" s="53" t="str">
        <f t="shared" si="0"/>
        <v/>
      </c>
      <c r="U40" s="53" t="str">
        <f t="shared" si="0"/>
        <v/>
      </c>
      <c r="V40" s="53" t="str">
        <f t="shared" si="0"/>
        <v xml:space="preserve"> </v>
      </c>
      <c r="W40" s="53" t="str">
        <f t="shared" si="0"/>
        <v xml:space="preserve"> </v>
      </c>
      <c r="X40" s="53" t="str">
        <f t="shared" si="0"/>
        <v/>
      </c>
      <c r="Y40" s="53" t="str">
        <f t="shared" si="1"/>
        <v/>
      </c>
      <c r="Z40" s="53" t="str">
        <f t="shared" si="1"/>
        <v/>
      </c>
      <c r="AA40" s="53" t="str">
        <f t="shared" si="1"/>
        <v/>
      </c>
      <c r="AB40" s="53" t="str">
        <f t="shared" si="1"/>
        <v/>
      </c>
      <c r="AC40" s="53" t="str">
        <f t="shared" si="1"/>
        <v/>
      </c>
      <c r="AD40" s="53" t="str">
        <f t="shared" si="1"/>
        <v/>
      </c>
      <c r="AE40" s="53" t="str">
        <f t="shared" si="1"/>
        <v/>
      </c>
      <c r="AF40" s="53" t="str">
        <f t="shared" si="1"/>
        <v/>
      </c>
      <c r="AG40" s="53" t="str">
        <f t="shared" si="1"/>
        <v/>
      </c>
      <c r="AH40" s="53" t="str">
        <f t="shared" si="1"/>
        <v/>
      </c>
      <c r="AI40" s="53" t="str">
        <f t="shared" si="1"/>
        <v/>
      </c>
    </row>
    <row r="41" spans="1:35" ht="14.1" customHeight="1" x14ac:dyDescent="0.3">
      <c r="A41" s="83"/>
      <c r="B41" s="9" t="s">
        <v>32</v>
      </c>
      <c r="C41" s="10"/>
      <c r="D41" s="11">
        <v>45002</v>
      </c>
      <c r="E41" s="11">
        <v>45003</v>
      </c>
      <c r="F41" s="12">
        <f t="shared" si="2"/>
        <v>2</v>
      </c>
      <c r="G41" s="13" t="s">
        <v>50</v>
      </c>
      <c r="H41" s="21"/>
      <c r="I41" s="21"/>
      <c r="J41" s="21"/>
      <c r="K41" s="21"/>
      <c r="L41" s="21"/>
      <c r="M41" s="21"/>
      <c r="N41" s="53" t="str">
        <f t="shared" si="0"/>
        <v/>
      </c>
      <c r="O41" s="53" t="str">
        <f t="shared" si="0"/>
        <v/>
      </c>
      <c r="P41" s="53" t="str">
        <f t="shared" si="0"/>
        <v/>
      </c>
      <c r="Q41" s="53" t="str">
        <f t="shared" si="0"/>
        <v/>
      </c>
      <c r="R41" s="53" t="str">
        <f t="shared" si="0"/>
        <v/>
      </c>
      <c r="S41" s="53" t="str">
        <f t="shared" si="0"/>
        <v/>
      </c>
      <c r="T41" s="53" t="str">
        <f t="shared" si="0"/>
        <v/>
      </c>
      <c r="U41" s="53" t="str">
        <f t="shared" si="0"/>
        <v/>
      </c>
      <c r="V41" s="53" t="str">
        <f t="shared" si="0"/>
        <v xml:space="preserve"> </v>
      </c>
      <c r="W41" s="53" t="str">
        <f t="shared" si="0"/>
        <v xml:space="preserve"> </v>
      </c>
      <c r="X41" s="53" t="str">
        <f t="shared" si="0"/>
        <v/>
      </c>
      <c r="Y41" s="53" t="str">
        <f t="shared" si="1"/>
        <v/>
      </c>
      <c r="Z41" s="53" t="str">
        <f t="shared" si="1"/>
        <v/>
      </c>
      <c r="AA41" s="53" t="str">
        <f t="shared" si="1"/>
        <v/>
      </c>
      <c r="AB41" s="53" t="str">
        <f t="shared" si="1"/>
        <v/>
      </c>
      <c r="AC41" s="53" t="str">
        <f t="shared" si="1"/>
        <v/>
      </c>
      <c r="AD41" s="53" t="str">
        <f t="shared" si="1"/>
        <v/>
      </c>
      <c r="AE41" s="53" t="str">
        <f t="shared" si="1"/>
        <v/>
      </c>
      <c r="AF41" s="53" t="str">
        <f t="shared" si="1"/>
        <v/>
      </c>
      <c r="AG41" s="53" t="str">
        <f t="shared" si="1"/>
        <v/>
      </c>
      <c r="AH41" s="53" t="str">
        <f t="shared" si="1"/>
        <v/>
      </c>
      <c r="AI41" s="53" t="str">
        <f t="shared" si="1"/>
        <v/>
      </c>
    </row>
    <row r="42" spans="1:35" ht="14.1" customHeight="1" x14ac:dyDescent="0.3">
      <c r="A42" s="83"/>
      <c r="B42" s="9" t="s">
        <v>33</v>
      </c>
      <c r="C42" s="10"/>
      <c r="D42" s="11">
        <v>45002</v>
      </c>
      <c r="E42" s="11">
        <v>45003</v>
      </c>
      <c r="F42" s="12">
        <f t="shared" si="2"/>
        <v>2</v>
      </c>
      <c r="G42" s="13" t="s">
        <v>50</v>
      </c>
      <c r="H42" s="21"/>
      <c r="I42" s="21"/>
      <c r="J42" s="21"/>
      <c r="K42" s="21"/>
      <c r="L42" s="21"/>
      <c r="M42" s="21"/>
      <c r="N42" s="53" t="str">
        <f t="shared" si="0"/>
        <v/>
      </c>
      <c r="O42" s="53" t="str">
        <f t="shared" si="0"/>
        <v/>
      </c>
      <c r="P42" s="53" t="str">
        <f t="shared" si="0"/>
        <v/>
      </c>
      <c r="Q42" s="53" t="str">
        <f t="shared" si="0"/>
        <v/>
      </c>
      <c r="R42" s="53" t="str">
        <f t="shared" si="0"/>
        <v/>
      </c>
      <c r="S42" s="53" t="str">
        <f t="shared" si="0"/>
        <v/>
      </c>
      <c r="T42" s="53" t="str">
        <f t="shared" si="0"/>
        <v/>
      </c>
      <c r="U42" s="53" t="str">
        <f t="shared" si="0"/>
        <v/>
      </c>
      <c r="V42" s="53" t="str">
        <f t="shared" si="0"/>
        <v xml:space="preserve"> </v>
      </c>
      <c r="W42" s="53" t="str">
        <f t="shared" si="0"/>
        <v xml:space="preserve"> </v>
      </c>
      <c r="X42" s="53" t="str">
        <f t="shared" si="0"/>
        <v/>
      </c>
      <c r="Y42" s="53" t="str">
        <f t="shared" si="1"/>
        <v/>
      </c>
      <c r="Z42" s="53" t="str">
        <f t="shared" si="1"/>
        <v/>
      </c>
      <c r="AA42" s="53" t="str">
        <f t="shared" si="1"/>
        <v/>
      </c>
      <c r="AB42" s="53" t="str">
        <f t="shared" si="1"/>
        <v/>
      </c>
      <c r="AC42" s="53" t="str">
        <f t="shared" si="1"/>
        <v/>
      </c>
      <c r="AD42" s="53" t="str">
        <f t="shared" si="1"/>
        <v/>
      </c>
      <c r="AE42" s="53" t="str">
        <f t="shared" si="1"/>
        <v/>
      </c>
      <c r="AF42" s="53" t="str">
        <f t="shared" si="1"/>
        <v/>
      </c>
      <c r="AG42" s="53" t="str">
        <f t="shared" si="1"/>
        <v/>
      </c>
      <c r="AH42" s="53" t="str">
        <f t="shared" si="1"/>
        <v/>
      </c>
      <c r="AI42" s="53" t="str">
        <f t="shared" si="1"/>
        <v/>
      </c>
    </row>
    <row r="43" spans="1:35" ht="14.1" customHeight="1" x14ac:dyDescent="0.3">
      <c r="A43" s="83"/>
      <c r="B43" s="9" t="s">
        <v>29</v>
      </c>
      <c r="C43" s="10"/>
      <c r="D43" s="11">
        <v>45009</v>
      </c>
      <c r="E43" s="11">
        <v>45011</v>
      </c>
      <c r="F43" s="12">
        <f t="shared" si="2"/>
        <v>3</v>
      </c>
      <c r="G43" s="13" t="s">
        <v>50</v>
      </c>
      <c r="H43" s="21"/>
      <c r="I43" s="21"/>
      <c r="J43" s="21"/>
      <c r="K43" s="21"/>
      <c r="L43" s="21"/>
      <c r="M43" s="21"/>
      <c r="N43" s="53" t="str">
        <f t="shared" si="0"/>
        <v/>
      </c>
      <c r="O43" s="53" t="str">
        <f t="shared" si="0"/>
        <v/>
      </c>
      <c r="P43" s="53" t="str">
        <f t="shared" si="0"/>
        <v/>
      </c>
      <c r="Q43" s="53" t="str">
        <f t="shared" si="0"/>
        <v/>
      </c>
      <c r="R43" s="53" t="str">
        <f t="shared" si="0"/>
        <v/>
      </c>
      <c r="S43" s="53" t="str">
        <f t="shared" si="0"/>
        <v/>
      </c>
      <c r="T43" s="53" t="str">
        <f t="shared" si="0"/>
        <v/>
      </c>
      <c r="U43" s="53" t="str">
        <f t="shared" si="0"/>
        <v/>
      </c>
      <c r="V43" s="53" t="str">
        <f t="shared" si="0"/>
        <v/>
      </c>
      <c r="W43" s="53" t="str">
        <f t="shared" si="0"/>
        <v/>
      </c>
      <c r="X43" s="53" t="str">
        <f t="shared" si="0"/>
        <v/>
      </c>
      <c r="Y43" s="53" t="str">
        <f t="shared" si="1"/>
        <v/>
      </c>
      <c r="Z43" s="53" t="str">
        <f t="shared" si="1"/>
        <v/>
      </c>
      <c r="AA43" s="53" t="str">
        <f t="shared" si="1"/>
        <v/>
      </c>
      <c r="AB43" s="53" t="str">
        <f t="shared" si="1"/>
        <v/>
      </c>
      <c r="AC43" s="53" t="str">
        <f t="shared" si="1"/>
        <v xml:space="preserve"> </v>
      </c>
      <c r="AD43" s="53" t="str">
        <f t="shared" si="1"/>
        <v xml:space="preserve"> </v>
      </c>
      <c r="AE43" s="53" t="str">
        <f t="shared" si="1"/>
        <v xml:space="preserve"> </v>
      </c>
      <c r="AF43" s="53" t="str">
        <f t="shared" si="1"/>
        <v/>
      </c>
      <c r="AG43" s="53" t="str">
        <f t="shared" si="1"/>
        <v/>
      </c>
      <c r="AH43" s="53" t="str">
        <f t="shared" si="1"/>
        <v/>
      </c>
      <c r="AI43" s="53" t="str">
        <f t="shared" si="1"/>
        <v/>
      </c>
    </row>
    <row r="44" spans="1:35" ht="14.1" customHeight="1" x14ac:dyDescent="0.3">
      <c r="A44" s="83"/>
      <c r="B44" s="9" t="s">
        <v>36</v>
      </c>
      <c r="C44" s="10"/>
      <c r="D44" s="11">
        <v>45009</v>
      </c>
      <c r="E44" s="11">
        <v>45011</v>
      </c>
      <c r="F44" s="12">
        <f t="shared" si="2"/>
        <v>3</v>
      </c>
      <c r="G44" s="13" t="s">
        <v>50</v>
      </c>
      <c r="H44" s="21"/>
      <c r="I44" s="21"/>
      <c r="J44" s="21"/>
      <c r="K44" s="21"/>
      <c r="L44" s="21"/>
      <c r="M44" s="21"/>
      <c r="N44" s="53" t="str">
        <f t="shared" si="0"/>
        <v/>
      </c>
      <c r="O44" s="53" t="str">
        <f t="shared" si="0"/>
        <v/>
      </c>
      <c r="P44" s="53" t="str">
        <f t="shared" si="0"/>
        <v/>
      </c>
      <c r="Q44" s="53" t="str">
        <f t="shared" si="0"/>
        <v/>
      </c>
      <c r="R44" s="53" t="str">
        <f t="shared" si="0"/>
        <v/>
      </c>
      <c r="S44" s="53" t="str">
        <f t="shared" si="0"/>
        <v/>
      </c>
      <c r="T44" s="53" t="str">
        <f t="shared" si="0"/>
        <v/>
      </c>
      <c r="U44" s="53" t="str">
        <f t="shared" si="0"/>
        <v/>
      </c>
      <c r="V44" s="53" t="str">
        <f t="shared" si="0"/>
        <v/>
      </c>
      <c r="W44" s="53" t="str">
        <f t="shared" si="0"/>
        <v/>
      </c>
      <c r="X44" s="53" t="str">
        <f t="shared" si="0"/>
        <v/>
      </c>
      <c r="Y44" s="53" t="str">
        <f t="shared" si="1"/>
        <v/>
      </c>
      <c r="Z44" s="53" t="str">
        <f t="shared" si="1"/>
        <v/>
      </c>
      <c r="AA44" s="53" t="str">
        <f t="shared" si="1"/>
        <v/>
      </c>
      <c r="AB44" s="53" t="str">
        <f t="shared" si="1"/>
        <v/>
      </c>
      <c r="AC44" s="53" t="str">
        <f t="shared" si="1"/>
        <v xml:space="preserve"> </v>
      </c>
      <c r="AD44" s="53" t="str">
        <f t="shared" si="1"/>
        <v xml:space="preserve"> </v>
      </c>
      <c r="AE44" s="53" t="str">
        <f t="shared" si="1"/>
        <v xml:space="preserve"> </v>
      </c>
      <c r="AF44" s="53" t="str">
        <f t="shared" si="1"/>
        <v/>
      </c>
      <c r="AG44" s="53" t="str">
        <f t="shared" si="1"/>
        <v/>
      </c>
      <c r="AH44" s="53" t="str">
        <f t="shared" si="1"/>
        <v/>
      </c>
      <c r="AI44" s="53" t="str">
        <f t="shared" si="1"/>
        <v/>
      </c>
    </row>
    <row r="45" spans="1:35" ht="14.1" customHeight="1" x14ac:dyDescent="0.3">
      <c r="A45" s="83"/>
      <c r="B45" s="9" t="s">
        <v>28</v>
      </c>
      <c r="C45" s="10"/>
      <c r="D45" s="11">
        <v>45009</v>
      </c>
      <c r="E45" s="11">
        <v>45011</v>
      </c>
      <c r="F45" s="12">
        <f t="shared" si="2"/>
        <v>3</v>
      </c>
      <c r="G45" s="13" t="s">
        <v>50</v>
      </c>
      <c r="H45" s="21"/>
      <c r="I45" s="21"/>
      <c r="J45" s="21"/>
      <c r="K45" s="21"/>
      <c r="L45" s="21"/>
      <c r="M45" s="21"/>
      <c r="N45" s="53" t="str">
        <f t="shared" si="0"/>
        <v/>
      </c>
      <c r="O45" s="53" t="str">
        <f t="shared" si="0"/>
        <v/>
      </c>
      <c r="P45" s="53" t="str">
        <f t="shared" si="0"/>
        <v/>
      </c>
      <c r="Q45" s="53" t="str">
        <f t="shared" si="0"/>
        <v/>
      </c>
      <c r="R45" s="53" t="str">
        <f t="shared" si="0"/>
        <v/>
      </c>
      <c r="S45" s="53" t="str">
        <f t="shared" si="0"/>
        <v/>
      </c>
      <c r="T45" s="53" t="str">
        <f t="shared" si="0"/>
        <v/>
      </c>
      <c r="U45" s="53" t="str">
        <f t="shared" si="0"/>
        <v/>
      </c>
      <c r="V45" s="53" t="str">
        <f t="shared" si="0"/>
        <v/>
      </c>
      <c r="W45" s="53" t="str">
        <f t="shared" si="0"/>
        <v/>
      </c>
      <c r="X45" s="53" t="str">
        <f t="shared" si="0"/>
        <v/>
      </c>
      <c r="Y45" s="53" t="str">
        <f t="shared" si="1"/>
        <v/>
      </c>
      <c r="Z45" s="53" t="str">
        <f t="shared" si="1"/>
        <v/>
      </c>
      <c r="AA45" s="53" t="str">
        <f t="shared" si="1"/>
        <v/>
      </c>
      <c r="AB45" s="53" t="str">
        <f t="shared" si="1"/>
        <v/>
      </c>
      <c r="AC45" s="53" t="str">
        <f t="shared" si="1"/>
        <v xml:space="preserve"> </v>
      </c>
      <c r="AD45" s="53" t="str">
        <f t="shared" si="1"/>
        <v xml:space="preserve"> </v>
      </c>
      <c r="AE45" s="53" t="str">
        <f t="shared" si="1"/>
        <v xml:space="preserve"> </v>
      </c>
      <c r="AF45" s="53" t="str">
        <f t="shared" si="1"/>
        <v/>
      </c>
      <c r="AG45" s="53" t="str">
        <f t="shared" si="1"/>
        <v/>
      </c>
      <c r="AH45" s="53" t="str">
        <f t="shared" si="1"/>
        <v/>
      </c>
      <c r="AI45" s="53" t="str">
        <f t="shared" si="1"/>
        <v/>
      </c>
    </row>
    <row r="46" spans="1:35" ht="14.1" customHeight="1" x14ac:dyDescent="0.3">
      <c r="A46" s="83"/>
      <c r="B46" s="9" t="s">
        <v>21</v>
      </c>
      <c r="C46" s="10"/>
      <c r="D46" s="11">
        <v>45009</v>
      </c>
      <c r="E46" s="11">
        <v>45011</v>
      </c>
      <c r="F46" s="12">
        <f t="shared" si="2"/>
        <v>3</v>
      </c>
      <c r="G46" s="13" t="s">
        <v>50</v>
      </c>
      <c r="H46" s="21"/>
      <c r="I46" s="21"/>
      <c r="J46" s="21"/>
      <c r="K46" s="21"/>
      <c r="L46" s="21"/>
      <c r="M46" s="21"/>
      <c r="N46" s="53" t="str">
        <f t="shared" si="0"/>
        <v/>
      </c>
      <c r="O46" s="53" t="str">
        <f t="shared" si="0"/>
        <v/>
      </c>
      <c r="P46" s="53" t="str">
        <f t="shared" si="0"/>
        <v/>
      </c>
      <c r="Q46" s="53" t="str">
        <f t="shared" si="0"/>
        <v/>
      </c>
      <c r="R46" s="53" t="str">
        <f t="shared" si="0"/>
        <v/>
      </c>
      <c r="S46" s="53" t="str">
        <f t="shared" si="0"/>
        <v/>
      </c>
      <c r="T46" s="53" t="str">
        <f t="shared" si="0"/>
        <v/>
      </c>
      <c r="U46" s="53" t="str">
        <f t="shared" si="0"/>
        <v/>
      </c>
      <c r="V46" s="53" t="str">
        <f t="shared" si="0"/>
        <v/>
      </c>
      <c r="W46" s="53" t="str">
        <f t="shared" si="0"/>
        <v/>
      </c>
      <c r="X46" s="53" t="str">
        <f t="shared" si="0"/>
        <v/>
      </c>
      <c r="Y46" s="53" t="str">
        <f t="shared" si="1"/>
        <v/>
      </c>
      <c r="Z46" s="53" t="str">
        <f t="shared" si="1"/>
        <v/>
      </c>
      <c r="AA46" s="53" t="str">
        <f t="shared" si="1"/>
        <v/>
      </c>
      <c r="AB46" s="53" t="str">
        <f t="shared" si="1"/>
        <v/>
      </c>
      <c r="AC46" s="53" t="str">
        <f t="shared" si="1"/>
        <v xml:space="preserve"> </v>
      </c>
      <c r="AD46" s="53" t="str">
        <f t="shared" si="1"/>
        <v xml:space="preserve"> </v>
      </c>
      <c r="AE46" s="53" t="str">
        <f t="shared" si="1"/>
        <v xml:space="preserve"> </v>
      </c>
      <c r="AF46" s="53" t="str">
        <f t="shared" si="1"/>
        <v/>
      </c>
      <c r="AG46" s="53" t="str">
        <f t="shared" si="1"/>
        <v/>
      </c>
      <c r="AH46" s="53" t="str">
        <f t="shared" si="1"/>
        <v/>
      </c>
      <c r="AI46" s="53" t="str">
        <f t="shared" si="1"/>
        <v/>
      </c>
    </row>
    <row r="47" spans="1:35" ht="14.1" customHeight="1" x14ac:dyDescent="0.3">
      <c r="A47" s="83"/>
      <c r="B47" s="9" t="s">
        <v>64</v>
      </c>
      <c r="C47" s="10"/>
      <c r="D47" s="11">
        <v>44997</v>
      </c>
      <c r="E47" s="11">
        <v>44999</v>
      </c>
      <c r="F47" s="12">
        <f t="shared" si="2"/>
        <v>3</v>
      </c>
      <c r="G47" s="13" t="s">
        <v>50</v>
      </c>
      <c r="H47" s="21"/>
      <c r="I47" s="21"/>
      <c r="J47" s="21"/>
      <c r="K47" s="21"/>
      <c r="L47" s="21"/>
      <c r="M47" s="21"/>
      <c r="N47" s="53" t="str">
        <f t="shared" si="0"/>
        <v/>
      </c>
      <c r="O47" s="53" t="str">
        <f t="shared" si="0"/>
        <v/>
      </c>
      <c r="P47" s="53" t="str">
        <f t="shared" si="0"/>
        <v/>
      </c>
      <c r="Q47" s="53" t="str">
        <f t="shared" si="0"/>
        <v xml:space="preserve"> </v>
      </c>
      <c r="R47" s="53" t="str">
        <f t="shared" si="0"/>
        <v xml:space="preserve"> </v>
      </c>
      <c r="S47" s="53" t="str">
        <f t="shared" si="0"/>
        <v xml:space="preserve"> </v>
      </c>
      <c r="T47" s="53" t="str">
        <f t="shared" si="0"/>
        <v/>
      </c>
      <c r="U47" s="53" t="str">
        <f t="shared" si="0"/>
        <v/>
      </c>
      <c r="V47" s="53" t="str">
        <f t="shared" si="0"/>
        <v/>
      </c>
      <c r="W47" s="53" t="str">
        <f t="shared" si="0"/>
        <v/>
      </c>
      <c r="X47" s="53" t="str">
        <f t="shared" si="0"/>
        <v/>
      </c>
      <c r="Y47" s="53" t="str">
        <f t="shared" si="1"/>
        <v/>
      </c>
      <c r="Z47" s="53" t="str">
        <f t="shared" si="1"/>
        <v/>
      </c>
      <c r="AA47" s="53" t="str">
        <f t="shared" si="1"/>
        <v/>
      </c>
      <c r="AB47" s="53" t="str">
        <f t="shared" si="1"/>
        <v/>
      </c>
      <c r="AC47" s="53" t="str">
        <f t="shared" si="1"/>
        <v/>
      </c>
      <c r="AD47" s="53" t="str">
        <f t="shared" si="1"/>
        <v/>
      </c>
      <c r="AE47" s="53" t="str">
        <f t="shared" si="1"/>
        <v/>
      </c>
      <c r="AF47" s="53" t="str">
        <f t="shared" si="1"/>
        <v/>
      </c>
      <c r="AG47" s="53" t="str">
        <f t="shared" si="1"/>
        <v/>
      </c>
      <c r="AH47" s="53" t="str">
        <f t="shared" si="1"/>
        <v/>
      </c>
      <c r="AI47" s="53" t="str">
        <f t="shared" si="1"/>
        <v/>
      </c>
    </row>
    <row r="48" spans="1:35" ht="14.1" customHeight="1" x14ac:dyDescent="0.3">
      <c r="A48" s="83"/>
      <c r="B48" s="9" t="s">
        <v>0</v>
      </c>
      <c r="C48" s="10"/>
      <c r="D48" s="11">
        <v>44997</v>
      </c>
      <c r="E48" s="11">
        <v>44999</v>
      </c>
      <c r="F48" s="12">
        <f t="shared" si="2"/>
        <v>3</v>
      </c>
      <c r="G48" s="13" t="s">
        <v>50</v>
      </c>
      <c r="H48" s="21"/>
      <c r="I48" s="21"/>
      <c r="J48" s="21"/>
      <c r="K48" s="21"/>
      <c r="L48" s="21"/>
      <c r="M48" s="21"/>
      <c r="N48" s="53" t="str">
        <f t="shared" si="0"/>
        <v/>
      </c>
      <c r="O48" s="53" t="str">
        <f t="shared" si="0"/>
        <v/>
      </c>
      <c r="P48" s="53" t="str">
        <f t="shared" si="0"/>
        <v/>
      </c>
      <c r="Q48" s="53" t="str">
        <f t="shared" si="0"/>
        <v xml:space="preserve"> </v>
      </c>
      <c r="R48" s="53" t="str">
        <f t="shared" si="0"/>
        <v xml:space="preserve"> </v>
      </c>
      <c r="S48" s="53" t="str">
        <f t="shared" si="0"/>
        <v xml:space="preserve"> </v>
      </c>
      <c r="T48" s="53" t="str">
        <f t="shared" si="0"/>
        <v/>
      </c>
      <c r="U48" s="53" t="str">
        <f t="shared" si="0"/>
        <v/>
      </c>
      <c r="V48" s="53" t="str">
        <f t="shared" si="0"/>
        <v/>
      </c>
      <c r="W48" s="53" t="str">
        <f t="shared" si="0"/>
        <v/>
      </c>
      <c r="X48" s="53" t="str">
        <f t="shared" si="0"/>
        <v/>
      </c>
      <c r="Y48" s="53" t="str">
        <f t="shared" si="1"/>
        <v/>
      </c>
      <c r="Z48" s="53" t="str">
        <f t="shared" si="1"/>
        <v/>
      </c>
      <c r="AA48" s="53" t="str">
        <f t="shared" si="1"/>
        <v/>
      </c>
      <c r="AB48" s="53" t="str">
        <f t="shared" si="1"/>
        <v/>
      </c>
      <c r="AC48" s="53" t="str">
        <f t="shared" si="1"/>
        <v/>
      </c>
      <c r="AD48" s="53" t="str">
        <f t="shared" si="1"/>
        <v/>
      </c>
      <c r="AE48" s="53" t="str">
        <f t="shared" si="1"/>
        <v/>
      </c>
      <c r="AF48" s="53" t="str">
        <f t="shared" si="1"/>
        <v/>
      </c>
      <c r="AG48" s="53" t="str">
        <f t="shared" si="1"/>
        <v/>
      </c>
      <c r="AH48" s="53" t="str">
        <f t="shared" si="1"/>
        <v/>
      </c>
      <c r="AI48" s="53" t="str">
        <f t="shared" si="1"/>
        <v/>
      </c>
    </row>
    <row r="49" spans="1:35" ht="14.1" customHeight="1" x14ac:dyDescent="0.3">
      <c r="A49" s="83"/>
      <c r="B49" s="9" t="s">
        <v>66</v>
      </c>
      <c r="C49" s="10"/>
      <c r="D49" s="11">
        <v>44997</v>
      </c>
      <c r="E49" s="11">
        <v>44999</v>
      </c>
      <c r="F49" s="12">
        <f t="shared" si="2"/>
        <v>3</v>
      </c>
      <c r="G49" s="13" t="s">
        <v>50</v>
      </c>
      <c r="H49" s="21"/>
      <c r="I49" s="21"/>
      <c r="J49" s="21"/>
      <c r="K49" s="21"/>
      <c r="L49" s="21"/>
      <c r="M49" s="21"/>
      <c r="N49" s="53" t="str">
        <f t="shared" si="0"/>
        <v/>
      </c>
      <c r="O49" s="53" t="str">
        <f t="shared" si="0"/>
        <v/>
      </c>
      <c r="P49" s="53" t="str">
        <f t="shared" si="0"/>
        <v/>
      </c>
      <c r="Q49" s="53" t="str">
        <f t="shared" si="0"/>
        <v xml:space="preserve"> </v>
      </c>
      <c r="R49" s="53" t="str">
        <f t="shared" si="0"/>
        <v xml:space="preserve"> </v>
      </c>
      <c r="S49" s="53" t="str">
        <f t="shared" si="0"/>
        <v xml:space="preserve"> </v>
      </c>
      <c r="T49" s="53" t="str">
        <f t="shared" si="0"/>
        <v/>
      </c>
      <c r="U49" s="53" t="str">
        <f t="shared" si="0"/>
        <v/>
      </c>
      <c r="V49" s="53" t="str">
        <f t="shared" si="0"/>
        <v/>
      </c>
      <c r="W49" s="53" t="str">
        <f t="shared" si="0"/>
        <v/>
      </c>
      <c r="X49" s="53" t="str">
        <f t="shared" si="0"/>
        <v/>
      </c>
      <c r="Y49" s="53" t="str">
        <f t="shared" si="1"/>
        <v/>
      </c>
      <c r="Z49" s="53" t="str">
        <f t="shared" si="1"/>
        <v/>
      </c>
      <c r="AA49" s="53" t="str">
        <f t="shared" si="1"/>
        <v/>
      </c>
      <c r="AB49" s="53" t="str">
        <f t="shared" si="1"/>
        <v/>
      </c>
      <c r="AC49" s="53" t="str">
        <f t="shared" si="1"/>
        <v/>
      </c>
      <c r="AD49" s="53" t="str">
        <f t="shared" si="1"/>
        <v/>
      </c>
      <c r="AE49" s="53" t="str">
        <f t="shared" si="1"/>
        <v/>
      </c>
      <c r="AF49" s="53" t="str">
        <f t="shared" si="1"/>
        <v/>
      </c>
      <c r="AG49" s="53" t="str">
        <f t="shared" si="1"/>
        <v/>
      </c>
      <c r="AH49" s="53" t="str">
        <f t="shared" si="1"/>
        <v/>
      </c>
      <c r="AI49" s="53" t="str">
        <f t="shared" si="1"/>
        <v/>
      </c>
    </row>
    <row r="50" spans="1:35" ht="14.1" customHeight="1" x14ac:dyDescent="0.3">
      <c r="A50" s="83"/>
      <c r="B50" s="9" t="s">
        <v>71</v>
      </c>
      <c r="C50" s="10"/>
      <c r="D50" s="11">
        <v>45008</v>
      </c>
      <c r="E50" s="11">
        <v>45009</v>
      </c>
      <c r="F50" s="12">
        <f t="shared" si="2"/>
        <v>2</v>
      </c>
      <c r="G50" s="13" t="s">
        <v>50</v>
      </c>
      <c r="H50" s="21"/>
      <c r="I50" s="21"/>
      <c r="J50" s="21"/>
      <c r="K50" s="21"/>
      <c r="L50" s="21"/>
      <c r="M50" s="21"/>
      <c r="N50" s="53" t="str">
        <f t="shared" si="0"/>
        <v/>
      </c>
      <c r="O50" s="53" t="str">
        <f t="shared" si="0"/>
        <v/>
      </c>
      <c r="P50" s="53" t="str">
        <f t="shared" si="0"/>
        <v/>
      </c>
      <c r="Q50" s="53" t="str">
        <f t="shared" si="0"/>
        <v/>
      </c>
      <c r="R50" s="53" t="str">
        <f t="shared" si="0"/>
        <v/>
      </c>
      <c r="S50" s="53" t="str">
        <f t="shared" si="0"/>
        <v/>
      </c>
      <c r="T50" s="53" t="str">
        <f t="shared" si="0"/>
        <v/>
      </c>
      <c r="U50" s="53" t="str">
        <f t="shared" si="0"/>
        <v/>
      </c>
      <c r="V50" s="53" t="str">
        <f t="shared" si="0"/>
        <v/>
      </c>
      <c r="W50" s="53" t="str">
        <f t="shared" si="0"/>
        <v/>
      </c>
      <c r="X50" s="53" t="str">
        <f t="shared" si="0"/>
        <v/>
      </c>
      <c r="Y50" s="53" t="str">
        <f t="shared" si="1"/>
        <v/>
      </c>
      <c r="Z50" s="53" t="str">
        <f t="shared" si="1"/>
        <v/>
      </c>
      <c r="AA50" s="53" t="str">
        <f t="shared" si="1"/>
        <v/>
      </c>
      <c r="AB50" s="53" t="str">
        <f t="shared" si="1"/>
        <v xml:space="preserve"> </v>
      </c>
      <c r="AC50" s="53" t="str">
        <f t="shared" si="1"/>
        <v xml:space="preserve"> </v>
      </c>
      <c r="AD50" s="53" t="str">
        <f t="shared" si="1"/>
        <v/>
      </c>
      <c r="AE50" s="53" t="str">
        <f t="shared" si="1"/>
        <v/>
      </c>
      <c r="AF50" s="53" t="str">
        <f t="shared" si="1"/>
        <v/>
      </c>
      <c r="AG50" s="53" t="str">
        <f t="shared" si="1"/>
        <v/>
      </c>
      <c r="AH50" s="53" t="str">
        <f t="shared" si="1"/>
        <v/>
      </c>
      <c r="AI50" s="53" t="str">
        <f t="shared" si="1"/>
        <v/>
      </c>
    </row>
    <row r="51" spans="1:35" ht="14.1" customHeight="1" x14ac:dyDescent="0.3">
      <c r="A51" s="83"/>
      <c r="B51" s="9" t="s">
        <v>67</v>
      </c>
      <c r="C51" s="10"/>
      <c r="D51" s="11">
        <v>45008</v>
      </c>
      <c r="E51" s="11">
        <v>45009</v>
      </c>
      <c r="F51" s="12">
        <f t="shared" si="2"/>
        <v>2</v>
      </c>
      <c r="G51" s="13" t="s">
        <v>50</v>
      </c>
      <c r="H51" s="21"/>
      <c r="I51" s="21"/>
      <c r="J51" s="21"/>
      <c r="K51" s="21"/>
      <c r="L51" s="21"/>
      <c r="M51" s="21"/>
      <c r="N51" s="53" t="str">
        <f t="shared" si="0"/>
        <v/>
      </c>
      <c r="O51" s="53" t="str">
        <f t="shared" si="0"/>
        <v/>
      </c>
      <c r="P51" s="53" t="str">
        <f t="shared" si="0"/>
        <v/>
      </c>
      <c r="Q51" s="53" t="str">
        <f t="shared" si="0"/>
        <v/>
      </c>
      <c r="R51" s="53" t="str">
        <f t="shared" si="0"/>
        <v/>
      </c>
      <c r="S51" s="53" t="str">
        <f t="shared" si="0"/>
        <v/>
      </c>
      <c r="T51" s="53" t="str">
        <f t="shared" si="0"/>
        <v/>
      </c>
      <c r="U51" s="53" t="str">
        <f t="shared" si="0"/>
        <v/>
      </c>
      <c r="V51" s="53" t="str">
        <f t="shared" si="0"/>
        <v/>
      </c>
      <c r="W51" s="53" t="str">
        <f t="shared" si="0"/>
        <v/>
      </c>
      <c r="X51" s="53" t="str">
        <f t="shared" si="0"/>
        <v/>
      </c>
      <c r="Y51" s="53" t="str">
        <f t="shared" si="1"/>
        <v/>
      </c>
      <c r="Z51" s="53" t="str">
        <f t="shared" si="1"/>
        <v/>
      </c>
      <c r="AA51" s="53" t="str">
        <f t="shared" si="1"/>
        <v/>
      </c>
      <c r="AB51" s="53" t="str">
        <f t="shared" si="1"/>
        <v xml:space="preserve"> </v>
      </c>
      <c r="AC51" s="53" t="str">
        <f t="shared" si="1"/>
        <v xml:space="preserve"> </v>
      </c>
      <c r="AD51" s="53" t="str">
        <f t="shared" si="1"/>
        <v/>
      </c>
      <c r="AE51" s="53" t="str">
        <f t="shared" si="1"/>
        <v/>
      </c>
      <c r="AF51" s="53" t="str">
        <f t="shared" si="1"/>
        <v/>
      </c>
      <c r="AG51" s="53" t="str">
        <f t="shared" si="1"/>
        <v/>
      </c>
      <c r="AH51" s="53" t="str">
        <f t="shared" si="1"/>
        <v/>
      </c>
      <c r="AI51" s="53" t="str">
        <f t="shared" si="1"/>
        <v/>
      </c>
    </row>
    <row r="52" spans="1:35" ht="14.1" customHeight="1" x14ac:dyDescent="0.3">
      <c r="A52" s="83"/>
      <c r="B52" s="9" t="s">
        <v>69</v>
      </c>
      <c r="C52" s="10"/>
      <c r="D52" s="11">
        <v>44994</v>
      </c>
      <c r="E52" s="11">
        <v>44996</v>
      </c>
      <c r="F52" s="12">
        <f t="shared" si="2"/>
        <v>3</v>
      </c>
      <c r="G52" s="13" t="s">
        <v>50</v>
      </c>
      <c r="H52" s="21"/>
      <c r="I52" s="21"/>
      <c r="J52" s="21"/>
      <c r="K52" s="21"/>
      <c r="L52" s="21"/>
      <c r="M52" s="21"/>
      <c r="N52" s="53" t="str">
        <f t="shared" si="0"/>
        <v xml:space="preserve"> </v>
      </c>
      <c r="O52" s="53" t="str">
        <f t="shared" si="0"/>
        <v xml:space="preserve"> </v>
      </c>
      <c r="P52" s="53" t="str">
        <f t="shared" si="0"/>
        <v xml:space="preserve"> </v>
      </c>
      <c r="Q52" s="53" t="str">
        <f t="shared" si="0"/>
        <v/>
      </c>
      <c r="R52" s="53" t="str">
        <f t="shared" si="0"/>
        <v/>
      </c>
      <c r="S52" s="53" t="str">
        <f t="shared" si="0"/>
        <v/>
      </c>
      <c r="T52" s="53" t="str">
        <f t="shared" si="0"/>
        <v/>
      </c>
      <c r="U52" s="53" t="str">
        <f t="shared" si="0"/>
        <v/>
      </c>
      <c r="V52" s="53" t="str">
        <f t="shared" si="0"/>
        <v/>
      </c>
      <c r="W52" s="53" t="str">
        <f t="shared" si="0"/>
        <v/>
      </c>
      <c r="X52" s="53" t="str">
        <f t="shared" si="0"/>
        <v/>
      </c>
      <c r="Y52" s="53" t="str">
        <f t="shared" si="1"/>
        <v/>
      </c>
      <c r="Z52" s="53" t="str">
        <f t="shared" si="1"/>
        <v/>
      </c>
      <c r="AA52" s="53" t="str">
        <f t="shared" si="1"/>
        <v/>
      </c>
      <c r="AB52" s="53" t="str">
        <f t="shared" si="1"/>
        <v/>
      </c>
      <c r="AC52" s="53" t="str">
        <f t="shared" si="1"/>
        <v/>
      </c>
      <c r="AD52" s="53" t="str">
        <f t="shared" si="1"/>
        <v/>
      </c>
      <c r="AE52" s="53" t="str">
        <f t="shared" si="1"/>
        <v/>
      </c>
      <c r="AF52" s="53" t="str">
        <f t="shared" si="1"/>
        <v/>
      </c>
      <c r="AG52" s="53" t="str">
        <f t="shared" si="1"/>
        <v/>
      </c>
      <c r="AH52" s="53" t="str">
        <f t="shared" si="1"/>
        <v/>
      </c>
      <c r="AI52" s="53" t="str">
        <f t="shared" si="1"/>
        <v/>
      </c>
    </row>
    <row r="53" spans="1:35" ht="14.1" customHeight="1" x14ac:dyDescent="0.3">
      <c r="A53" s="83"/>
      <c r="B53" s="9" t="s">
        <v>65</v>
      </c>
      <c r="C53" s="10"/>
      <c r="D53" s="11">
        <v>44994</v>
      </c>
      <c r="E53" s="11">
        <v>44996</v>
      </c>
      <c r="F53" s="12">
        <f t="shared" si="2"/>
        <v>3</v>
      </c>
      <c r="G53" s="13" t="s">
        <v>50</v>
      </c>
      <c r="H53" s="21"/>
      <c r="I53" s="21"/>
      <c r="J53" s="21"/>
      <c r="K53" s="21"/>
      <c r="L53" s="21"/>
      <c r="M53" s="21"/>
      <c r="N53" s="53" t="str">
        <f t="shared" si="0"/>
        <v xml:space="preserve"> </v>
      </c>
      <c r="O53" s="53" t="str">
        <f t="shared" si="0"/>
        <v xml:space="preserve"> </v>
      </c>
      <c r="P53" s="53" t="str">
        <f t="shared" si="0"/>
        <v xml:space="preserve"> </v>
      </c>
      <c r="Q53" s="53" t="str">
        <f t="shared" si="0"/>
        <v/>
      </c>
      <c r="R53" s="53" t="str">
        <f t="shared" si="0"/>
        <v/>
      </c>
      <c r="S53" s="53" t="str">
        <f t="shared" si="0"/>
        <v/>
      </c>
      <c r="T53" s="53" t="str">
        <f t="shared" si="0"/>
        <v/>
      </c>
      <c r="U53" s="53" t="str">
        <f t="shared" si="0"/>
        <v/>
      </c>
      <c r="V53" s="53" t="str">
        <f t="shared" si="0"/>
        <v/>
      </c>
      <c r="W53" s="53" t="str">
        <f t="shared" si="0"/>
        <v/>
      </c>
      <c r="X53" s="53" t="str">
        <f t="shared" si="0"/>
        <v/>
      </c>
      <c r="Y53" s="53" t="str">
        <f t="shared" si="1"/>
        <v/>
      </c>
      <c r="Z53" s="53" t="str">
        <f t="shared" si="1"/>
        <v/>
      </c>
      <c r="AA53" s="53" t="str">
        <f t="shared" si="1"/>
        <v/>
      </c>
      <c r="AB53" s="53" t="str">
        <f t="shared" si="1"/>
        <v/>
      </c>
      <c r="AC53" s="53" t="str">
        <f t="shared" si="1"/>
        <v/>
      </c>
      <c r="AD53" s="53" t="str">
        <f t="shared" si="1"/>
        <v/>
      </c>
      <c r="AE53" s="53" t="str">
        <f t="shared" si="1"/>
        <v/>
      </c>
      <c r="AF53" s="53" t="str">
        <f t="shared" si="1"/>
        <v/>
      </c>
      <c r="AG53" s="53" t="str">
        <f t="shared" si="1"/>
        <v/>
      </c>
      <c r="AH53" s="53" t="str">
        <f t="shared" si="1"/>
        <v/>
      </c>
      <c r="AI53" s="53" t="str">
        <f t="shared" si="1"/>
        <v/>
      </c>
    </row>
    <row r="54" spans="1:35" ht="14.1" customHeight="1" x14ac:dyDescent="0.3">
      <c r="A54" s="83"/>
      <c r="B54" s="9" t="s">
        <v>63</v>
      </c>
      <c r="C54" s="10"/>
      <c r="D54" s="11">
        <v>44994</v>
      </c>
      <c r="E54" s="11">
        <v>44996</v>
      </c>
      <c r="F54" s="12">
        <f t="shared" si="2"/>
        <v>3</v>
      </c>
      <c r="G54" s="13" t="s">
        <v>50</v>
      </c>
      <c r="H54" s="21"/>
      <c r="I54" s="21"/>
      <c r="J54" s="21"/>
      <c r="K54" s="21"/>
      <c r="L54" s="21"/>
      <c r="M54" s="21"/>
      <c r="N54" s="53" t="str">
        <f t="shared" si="0"/>
        <v xml:space="preserve"> </v>
      </c>
      <c r="O54" s="53" t="str">
        <f t="shared" si="0"/>
        <v xml:space="preserve"> </v>
      </c>
      <c r="P54" s="53" t="str">
        <f t="shared" si="0"/>
        <v xml:space="preserve"> </v>
      </c>
      <c r="Q54" s="53" t="str">
        <f t="shared" si="0"/>
        <v/>
      </c>
      <c r="R54" s="53" t="str">
        <f t="shared" si="0"/>
        <v/>
      </c>
      <c r="S54" s="53" t="str">
        <f t="shared" si="0"/>
        <v/>
      </c>
      <c r="T54" s="53" t="str">
        <f t="shared" si="0"/>
        <v/>
      </c>
      <c r="U54" s="53" t="str">
        <f t="shared" si="0"/>
        <v/>
      </c>
      <c r="V54" s="53" t="str">
        <f t="shared" si="0"/>
        <v/>
      </c>
      <c r="W54" s="53" t="str">
        <f t="shared" si="0"/>
        <v/>
      </c>
      <c r="X54" s="53" t="str">
        <f t="shared" si="0"/>
        <v/>
      </c>
      <c r="Y54" s="53" t="str">
        <f t="shared" si="1"/>
        <v/>
      </c>
      <c r="Z54" s="53" t="str">
        <f t="shared" si="1"/>
        <v/>
      </c>
      <c r="AA54" s="53" t="str">
        <f t="shared" si="1"/>
        <v/>
      </c>
      <c r="AB54" s="53" t="str">
        <f t="shared" si="1"/>
        <v/>
      </c>
      <c r="AC54" s="53" t="str">
        <f t="shared" si="1"/>
        <v/>
      </c>
      <c r="AD54" s="53" t="str">
        <f t="shared" si="1"/>
        <v/>
      </c>
      <c r="AE54" s="53" t="str">
        <f t="shared" si="1"/>
        <v/>
      </c>
      <c r="AF54" s="53" t="str">
        <f t="shared" si="1"/>
        <v/>
      </c>
      <c r="AG54" s="53" t="str">
        <f t="shared" si="1"/>
        <v/>
      </c>
      <c r="AH54" s="53" t="str">
        <f t="shared" si="1"/>
        <v/>
      </c>
      <c r="AI54" s="53" t="str">
        <f t="shared" si="1"/>
        <v/>
      </c>
    </row>
    <row r="55" spans="1:35" ht="14.1" customHeight="1" x14ac:dyDescent="0.3">
      <c r="A55" s="83"/>
      <c r="B55" s="9" t="s">
        <v>68</v>
      </c>
      <c r="C55" s="10"/>
      <c r="D55" s="11">
        <v>45006</v>
      </c>
      <c r="E55" s="11">
        <v>45008</v>
      </c>
      <c r="F55" s="12">
        <f t="shared" si="2"/>
        <v>3</v>
      </c>
      <c r="G55" s="13" t="s">
        <v>50</v>
      </c>
      <c r="H55" s="21"/>
      <c r="I55" s="21"/>
      <c r="J55" s="21"/>
      <c r="K55" s="21"/>
      <c r="L55" s="21"/>
      <c r="M55" s="21"/>
      <c r="N55" s="53" t="str">
        <f t="shared" si="0"/>
        <v/>
      </c>
      <c r="O55" s="53" t="str">
        <f t="shared" si="0"/>
        <v/>
      </c>
      <c r="P55" s="53" t="str">
        <f t="shared" si="0"/>
        <v/>
      </c>
      <c r="Q55" s="53" t="str">
        <f t="shared" si="0"/>
        <v/>
      </c>
      <c r="R55" s="53" t="str">
        <f t="shared" si="0"/>
        <v/>
      </c>
      <c r="S55" s="53" t="str">
        <f t="shared" si="0"/>
        <v/>
      </c>
      <c r="T55" s="53" t="str">
        <f t="shared" si="0"/>
        <v/>
      </c>
      <c r="U55" s="53" t="str">
        <f t="shared" si="0"/>
        <v/>
      </c>
      <c r="V55" s="53" t="str">
        <f t="shared" si="0"/>
        <v/>
      </c>
      <c r="W55" s="53" t="str">
        <f t="shared" si="0"/>
        <v/>
      </c>
      <c r="X55" s="53" t="str">
        <f t="shared" si="0"/>
        <v/>
      </c>
      <c r="Y55" s="53" t="str">
        <f t="shared" si="1"/>
        <v/>
      </c>
      <c r="Z55" s="53" t="str">
        <f t="shared" si="1"/>
        <v xml:space="preserve"> </v>
      </c>
      <c r="AA55" s="53" t="str">
        <f t="shared" si="1"/>
        <v xml:space="preserve"> </v>
      </c>
      <c r="AB55" s="53" t="str">
        <f t="shared" si="1"/>
        <v xml:space="preserve"> </v>
      </c>
      <c r="AC55" s="53" t="str">
        <f t="shared" si="1"/>
        <v/>
      </c>
      <c r="AD55" s="53" t="str">
        <f t="shared" si="1"/>
        <v/>
      </c>
      <c r="AE55" s="53" t="str">
        <f t="shared" si="1"/>
        <v/>
      </c>
      <c r="AF55" s="53" t="str">
        <f t="shared" si="1"/>
        <v/>
      </c>
      <c r="AG55" s="53" t="str">
        <f t="shared" si="1"/>
        <v/>
      </c>
      <c r="AH55" s="53" t="str">
        <f t="shared" si="1"/>
        <v/>
      </c>
      <c r="AI55" s="53" t="str">
        <f t="shared" si="1"/>
        <v/>
      </c>
    </row>
    <row r="56" spans="1:35" ht="14.1" customHeight="1" x14ac:dyDescent="0.3">
      <c r="A56" s="83"/>
      <c r="B56" s="9" t="s">
        <v>70</v>
      </c>
      <c r="C56" s="10"/>
      <c r="D56" s="11">
        <v>45006</v>
      </c>
      <c r="E56" s="11">
        <v>45008</v>
      </c>
      <c r="F56" s="12">
        <f t="shared" si="2"/>
        <v>3</v>
      </c>
      <c r="G56" s="13" t="s">
        <v>50</v>
      </c>
      <c r="H56" s="21"/>
      <c r="I56" s="21"/>
      <c r="J56" s="21"/>
      <c r="K56" s="21"/>
      <c r="L56" s="21"/>
      <c r="M56" s="53"/>
      <c r="N56" s="53" t="str">
        <f t="shared" si="0"/>
        <v/>
      </c>
      <c r="O56" s="53" t="str">
        <f t="shared" si="0"/>
        <v/>
      </c>
      <c r="P56" s="53" t="str">
        <f t="shared" si="0"/>
        <v/>
      </c>
      <c r="Q56" s="53" t="str">
        <f t="shared" si="0"/>
        <v/>
      </c>
      <c r="R56" s="53" t="str">
        <f t="shared" si="0"/>
        <v/>
      </c>
      <c r="S56" s="53" t="str">
        <f t="shared" si="0"/>
        <v/>
      </c>
      <c r="T56" s="53" t="str">
        <f t="shared" si="0"/>
        <v/>
      </c>
      <c r="U56" s="53" t="str">
        <f t="shared" si="0"/>
        <v/>
      </c>
      <c r="V56" s="53" t="str">
        <f t="shared" si="0"/>
        <v/>
      </c>
      <c r="W56" s="53" t="str">
        <f t="shared" si="0"/>
        <v/>
      </c>
      <c r="X56" s="53" t="str">
        <f t="shared" si="0"/>
        <v/>
      </c>
      <c r="Y56" s="53" t="str">
        <f t="shared" si="1"/>
        <v/>
      </c>
      <c r="Z56" s="53" t="str">
        <f t="shared" si="1"/>
        <v xml:space="preserve"> </v>
      </c>
      <c r="AA56" s="53" t="str">
        <f t="shared" si="1"/>
        <v xml:space="preserve"> </v>
      </c>
      <c r="AB56" s="53" t="str">
        <f t="shared" si="1"/>
        <v xml:space="preserve"> </v>
      </c>
      <c r="AC56" s="53" t="str">
        <f t="shared" si="1"/>
        <v/>
      </c>
      <c r="AD56" s="53" t="str">
        <f t="shared" si="1"/>
        <v/>
      </c>
      <c r="AE56" s="53" t="str">
        <f t="shared" si="1"/>
        <v/>
      </c>
      <c r="AF56" s="53" t="str">
        <f t="shared" si="1"/>
        <v/>
      </c>
      <c r="AG56" s="53" t="str">
        <f t="shared" si="1"/>
        <v/>
      </c>
      <c r="AH56" s="53" t="str">
        <f t="shared" si="1"/>
        <v/>
      </c>
      <c r="AI56" s="53" t="str">
        <f t="shared" si="1"/>
        <v/>
      </c>
    </row>
    <row r="57" spans="1:35" ht="14.1" customHeight="1" x14ac:dyDescent="0.3">
      <c r="A57" s="83"/>
      <c r="B57" s="9" t="s">
        <v>40</v>
      </c>
      <c r="C57" s="10"/>
      <c r="D57" s="11">
        <v>45004</v>
      </c>
      <c r="E57" s="11">
        <v>45005</v>
      </c>
      <c r="F57" s="12">
        <f t="shared" si="2"/>
        <v>2</v>
      </c>
      <c r="G57" s="13" t="s">
        <v>50</v>
      </c>
      <c r="H57" s="21"/>
      <c r="I57" s="21"/>
      <c r="J57" s="21"/>
      <c r="K57" s="21"/>
      <c r="L57" s="21"/>
      <c r="M57" s="21"/>
      <c r="N57" s="53" t="str">
        <f t="shared" si="0"/>
        <v/>
      </c>
      <c r="O57" s="53" t="str">
        <f t="shared" si="0"/>
        <v/>
      </c>
      <c r="P57" s="53" t="str">
        <f t="shared" si="0"/>
        <v/>
      </c>
      <c r="Q57" s="53" t="str">
        <f t="shared" si="0"/>
        <v/>
      </c>
      <c r="R57" s="53" t="str">
        <f t="shared" si="0"/>
        <v/>
      </c>
      <c r="S57" s="53" t="str">
        <f t="shared" si="0"/>
        <v/>
      </c>
      <c r="T57" s="53" t="str">
        <f t="shared" si="0"/>
        <v/>
      </c>
      <c r="U57" s="53" t="str">
        <f t="shared" si="0"/>
        <v/>
      </c>
      <c r="V57" s="53" t="str">
        <f t="shared" si="0"/>
        <v/>
      </c>
      <c r="W57" s="53" t="str">
        <f t="shared" si="0"/>
        <v/>
      </c>
      <c r="X57" s="53" t="str">
        <f t="shared" si="0"/>
        <v xml:space="preserve"> </v>
      </c>
      <c r="Y57" s="53" t="str">
        <f t="shared" si="1"/>
        <v xml:space="preserve"> </v>
      </c>
      <c r="Z57" s="53" t="str">
        <f t="shared" si="1"/>
        <v/>
      </c>
      <c r="AA57" s="53" t="str">
        <f t="shared" si="1"/>
        <v/>
      </c>
      <c r="AB57" s="53" t="str">
        <f t="shared" si="1"/>
        <v/>
      </c>
      <c r="AC57" s="53" t="str">
        <f t="shared" si="1"/>
        <v/>
      </c>
      <c r="AD57" s="53" t="str">
        <f t="shared" si="1"/>
        <v/>
      </c>
      <c r="AE57" s="53" t="str">
        <f t="shared" si="1"/>
        <v/>
      </c>
      <c r="AF57" s="53" t="str">
        <f t="shared" si="1"/>
        <v/>
      </c>
      <c r="AG57" s="53" t="str">
        <f t="shared" si="1"/>
        <v/>
      </c>
      <c r="AH57" s="53" t="str">
        <f t="shared" si="1"/>
        <v/>
      </c>
      <c r="AI57" s="53" t="str">
        <f t="shared" si="1"/>
        <v/>
      </c>
    </row>
    <row r="58" spans="1:35" ht="14.1" customHeight="1" x14ac:dyDescent="0.3">
      <c r="A58" s="83"/>
      <c r="B58" s="9" t="s">
        <v>25</v>
      </c>
      <c r="C58" s="10"/>
      <c r="D58" s="11">
        <v>45004</v>
      </c>
      <c r="E58" s="11">
        <v>45005</v>
      </c>
      <c r="F58" s="12">
        <f t="shared" si="2"/>
        <v>2</v>
      </c>
      <c r="G58" s="13" t="s">
        <v>50</v>
      </c>
      <c r="H58" s="21" t="str">
        <f t="shared" si="0"/>
        <v/>
      </c>
      <c r="I58" s="21" t="str">
        <f t="shared" si="0"/>
        <v/>
      </c>
      <c r="J58" s="21" t="str">
        <f t="shared" si="0"/>
        <v/>
      </c>
      <c r="K58" s="21" t="str">
        <f t="shared" si="0"/>
        <v/>
      </c>
      <c r="L58" s="21" t="str">
        <f t="shared" si="0"/>
        <v/>
      </c>
      <c r="M58" s="21" t="str">
        <f t="shared" si="0"/>
        <v/>
      </c>
      <c r="N58" s="53" t="str">
        <f t="shared" si="0"/>
        <v/>
      </c>
      <c r="O58" s="53" t="str">
        <f t="shared" si="0"/>
        <v/>
      </c>
      <c r="P58" s="53" t="str">
        <f t="shared" si="0"/>
        <v/>
      </c>
      <c r="Q58" s="53" t="str">
        <f t="shared" si="0"/>
        <v/>
      </c>
      <c r="R58" s="53" t="str">
        <f t="shared" si="0"/>
        <v/>
      </c>
      <c r="S58" s="53" t="str">
        <f t="shared" si="0"/>
        <v/>
      </c>
      <c r="T58" s="53" t="str">
        <f t="shared" si="0"/>
        <v/>
      </c>
      <c r="U58" s="53" t="str">
        <f t="shared" si="0"/>
        <v/>
      </c>
      <c r="V58" s="53" t="str">
        <f t="shared" si="0"/>
        <v/>
      </c>
      <c r="W58" s="53" t="str">
        <f t="shared" si="0"/>
        <v/>
      </c>
      <c r="X58" s="53" t="str">
        <f t="shared" si="0"/>
        <v xml:space="preserve"> </v>
      </c>
      <c r="Y58" s="53" t="str">
        <f t="shared" si="1"/>
        <v xml:space="preserve"> </v>
      </c>
      <c r="Z58" s="53" t="str">
        <f t="shared" si="1"/>
        <v/>
      </c>
      <c r="AA58" s="53" t="str">
        <f t="shared" si="1"/>
        <v/>
      </c>
      <c r="AB58" s="53" t="str">
        <f t="shared" si="1"/>
        <v/>
      </c>
      <c r="AC58" s="53" t="str">
        <f t="shared" si="1"/>
        <v/>
      </c>
      <c r="AD58" s="53" t="str">
        <f t="shared" si="1"/>
        <v/>
      </c>
      <c r="AE58" s="53" t="str">
        <f t="shared" si="1"/>
        <v/>
      </c>
      <c r="AF58" s="53" t="str">
        <f t="shared" si="1"/>
        <v/>
      </c>
      <c r="AG58" s="53" t="str">
        <f t="shared" si="1"/>
        <v/>
      </c>
      <c r="AH58" s="53" t="str">
        <f t="shared" si="1"/>
        <v/>
      </c>
      <c r="AI58" s="53" t="str">
        <f t="shared" si="1"/>
        <v/>
      </c>
    </row>
    <row r="59" spans="1:35" ht="14.1" customHeight="1" x14ac:dyDescent="0.3">
      <c r="A59" s="83"/>
      <c r="B59" s="9" t="s">
        <v>41</v>
      </c>
      <c r="C59" s="10"/>
      <c r="D59" s="11">
        <v>45004</v>
      </c>
      <c r="E59" s="11">
        <v>45005</v>
      </c>
      <c r="F59" s="12">
        <f t="shared" si="2"/>
        <v>2</v>
      </c>
      <c r="G59" s="13" t="s">
        <v>50</v>
      </c>
      <c r="H59" s="21" t="str">
        <f t="shared" si="0"/>
        <v/>
      </c>
      <c r="I59" s="21" t="str">
        <f t="shared" si="0"/>
        <v/>
      </c>
      <c r="J59" s="21" t="str">
        <f t="shared" si="0"/>
        <v/>
      </c>
      <c r="K59" s="21" t="str">
        <f t="shared" si="0"/>
        <v/>
      </c>
      <c r="L59" s="21" t="str">
        <f t="shared" si="0"/>
        <v/>
      </c>
      <c r="M59" s="21" t="str">
        <f t="shared" si="0"/>
        <v/>
      </c>
      <c r="N59" s="53" t="str">
        <f t="shared" si="0"/>
        <v/>
      </c>
      <c r="O59" s="53" t="str">
        <f t="shared" si="0"/>
        <v/>
      </c>
      <c r="P59" s="53" t="str">
        <f t="shared" si="0"/>
        <v/>
      </c>
      <c r="Q59" s="53" t="str">
        <f t="shared" si="0"/>
        <v/>
      </c>
      <c r="R59" s="53" t="str">
        <f t="shared" si="0"/>
        <v/>
      </c>
      <c r="S59" s="53" t="str">
        <f t="shared" si="0"/>
        <v/>
      </c>
      <c r="T59" s="53" t="str">
        <f t="shared" si="0"/>
        <v/>
      </c>
      <c r="U59" s="53" t="str">
        <f t="shared" si="0"/>
        <v/>
      </c>
      <c r="V59" s="53" t="str">
        <f t="shared" si="0"/>
        <v/>
      </c>
      <c r="W59" s="53" t="str">
        <f t="shared" si="0"/>
        <v/>
      </c>
      <c r="X59" s="53" t="str">
        <f t="shared" si="0"/>
        <v xml:space="preserve"> </v>
      </c>
      <c r="Y59" s="53" t="str">
        <f t="shared" si="1"/>
        <v xml:space="preserve"> </v>
      </c>
      <c r="Z59" s="53" t="str">
        <f t="shared" si="1"/>
        <v/>
      </c>
      <c r="AA59" s="53" t="str">
        <f t="shared" si="1"/>
        <v/>
      </c>
      <c r="AB59" s="53" t="str">
        <f t="shared" si="1"/>
        <v/>
      </c>
      <c r="AC59" s="53" t="str">
        <f t="shared" si="1"/>
        <v/>
      </c>
      <c r="AD59" s="53" t="str">
        <f t="shared" si="1"/>
        <v/>
      </c>
      <c r="AE59" s="53" t="str">
        <f t="shared" si="1"/>
        <v/>
      </c>
      <c r="AF59" s="53" t="str">
        <f t="shared" si="1"/>
        <v/>
      </c>
      <c r="AG59" s="53" t="str">
        <f t="shared" si="1"/>
        <v/>
      </c>
      <c r="AH59" s="53" t="str">
        <f t="shared" si="1"/>
        <v/>
      </c>
      <c r="AI59" s="53" t="str">
        <f t="shared" si="1"/>
        <v/>
      </c>
    </row>
    <row r="60" spans="1:35" ht="14.1" customHeight="1" x14ac:dyDescent="0.3">
      <c r="A60" s="84"/>
      <c r="B60" s="60" t="s">
        <v>22</v>
      </c>
      <c r="C60" s="55"/>
      <c r="D60" s="56">
        <v>45010</v>
      </c>
      <c r="E60" s="56">
        <v>45012</v>
      </c>
      <c r="F60" s="12">
        <f t="shared" si="2"/>
        <v>3</v>
      </c>
      <c r="G60" s="13" t="s">
        <v>50</v>
      </c>
      <c r="H60" s="57"/>
      <c r="I60" s="57"/>
      <c r="J60" s="57"/>
      <c r="K60" s="57"/>
      <c r="L60" s="57"/>
      <c r="M60" s="57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3" t="str">
        <f t="shared" si="0"/>
        <v/>
      </c>
      <c r="Y60" s="53" t="str">
        <f t="shared" ref="Y60:AI64" si="3">IF(AND(Y$4&gt;=$D60,Y$4&lt;=$E60)," ","")</f>
        <v/>
      </c>
      <c r="Z60" s="53" t="str">
        <f t="shared" si="3"/>
        <v/>
      </c>
      <c r="AA60" s="53" t="str">
        <f t="shared" si="3"/>
        <v/>
      </c>
      <c r="AB60" s="53" t="str">
        <f t="shared" si="3"/>
        <v/>
      </c>
      <c r="AC60" s="53" t="str">
        <f t="shared" si="3"/>
        <v/>
      </c>
      <c r="AD60" s="53" t="str">
        <f t="shared" si="3"/>
        <v xml:space="preserve"> </v>
      </c>
      <c r="AE60" s="53" t="str">
        <f t="shared" si="3"/>
        <v xml:space="preserve"> </v>
      </c>
      <c r="AF60" s="53" t="str">
        <f t="shared" si="3"/>
        <v xml:space="preserve"> </v>
      </c>
      <c r="AG60" s="53" t="str">
        <f t="shared" si="3"/>
        <v/>
      </c>
      <c r="AH60" s="53" t="str">
        <f t="shared" si="3"/>
        <v/>
      </c>
      <c r="AI60" s="53" t="str">
        <f t="shared" si="1"/>
        <v/>
      </c>
    </row>
    <row r="61" spans="1:35" ht="14.1" customHeight="1" x14ac:dyDescent="0.3">
      <c r="A61" s="84"/>
      <c r="B61" s="54" t="s">
        <v>44</v>
      </c>
      <c r="C61" s="55"/>
      <c r="D61" s="56">
        <v>45010</v>
      </c>
      <c r="E61" s="56">
        <v>45012</v>
      </c>
      <c r="F61" s="12">
        <f t="shared" si="2"/>
        <v>3</v>
      </c>
      <c r="G61" s="13" t="s">
        <v>50</v>
      </c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3" t="str">
        <f t="shared" si="0"/>
        <v/>
      </c>
      <c r="Y61" s="53" t="str">
        <f t="shared" si="3"/>
        <v/>
      </c>
      <c r="Z61" s="53" t="str">
        <f t="shared" si="3"/>
        <v/>
      </c>
      <c r="AA61" s="53" t="str">
        <f t="shared" si="3"/>
        <v/>
      </c>
      <c r="AB61" s="53" t="str">
        <f t="shared" si="3"/>
        <v/>
      </c>
      <c r="AC61" s="53" t="str">
        <f t="shared" si="3"/>
        <v/>
      </c>
      <c r="AD61" s="53" t="str">
        <f t="shared" si="3"/>
        <v xml:space="preserve"> </v>
      </c>
      <c r="AE61" s="53" t="str">
        <f t="shared" si="3"/>
        <v xml:space="preserve"> </v>
      </c>
      <c r="AF61" s="53" t="str">
        <f t="shared" si="3"/>
        <v xml:space="preserve"> </v>
      </c>
      <c r="AG61" s="53" t="str">
        <f t="shared" si="3"/>
        <v/>
      </c>
      <c r="AH61" s="53" t="str">
        <f t="shared" si="3"/>
        <v/>
      </c>
      <c r="AI61" s="53" t="str">
        <f t="shared" si="1"/>
        <v/>
      </c>
    </row>
    <row r="62" spans="1:35" s="1" customFormat="1" ht="14.1" customHeight="1" x14ac:dyDescent="0.3">
      <c r="A62" s="59"/>
      <c r="B62" s="66" t="s">
        <v>144</v>
      </c>
      <c r="C62" s="70"/>
      <c r="D62" s="68">
        <v>45011</v>
      </c>
      <c r="E62" s="68">
        <v>45011</v>
      </c>
      <c r="F62" s="69">
        <v>1</v>
      </c>
      <c r="G62" s="13" t="s">
        <v>50</v>
      </c>
      <c r="H62" s="57"/>
      <c r="I62" s="57"/>
      <c r="J62" s="57"/>
      <c r="K62" s="57"/>
      <c r="L62" s="57"/>
      <c r="M62" s="57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3" t="str">
        <f t="shared" si="0"/>
        <v/>
      </c>
      <c r="Y62" s="53" t="str">
        <f t="shared" si="3"/>
        <v/>
      </c>
      <c r="Z62" s="53" t="str">
        <f t="shared" si="3"/>
        <v/>
      </c>
      <c r="AA62" s="53" t="str">
        <f t="shared" si="3"/>
        <v/>
      </c>
      <c r="AB62" s="53" t="str">
        <f t="shared" si="3"/>
        <v/>
      </c>
      <c r="AC62" s="53" t="str">
        <f t="shared" si="3"/>
        <v/>
      </c>
      <c r="AD62" s="53" t="str">
        <f t="shared" si="3"/>
        <v/>
      </c>
      <c r="AE62" s="53" t="str">
        <f t="shared" si="3"/>
        <v xml:space="preserve"> </v>
      </c>
      <c r="AF62" s="53" t="str">
        <f t="shared" si="3"/>
        <v/>
      </c>
      <c r="AG62" s="53" t="str">
        <f t="shared" si="3"/>
        <v/>
      </c>
      <c r="AH62" s="53" t="str">
        <f t="shared" si="3"/>
        <v/>
      </c>
      <c r="AI62" s="53" t="str">
        <f t="shared" si="1"/>
        <v/>
      </c>
    </row>
    <row r="63" spans="1:35" s="1" customFormat="1" ht="14.1" customHeight="1" x14ac:dyDescent="0.3">
      <c r="A63" s="59"/>
      <c r="B63" s="66" t="s">
        <v>145</v>
      </c>
      <c r="C63" s="70"/>
      <c r="D63" s="68">
        <v>45011</v>
      </c>
      <c r="E63" s="68">
        <v>45011</v>
      </c>
      <c r="F63" s="69">
        <v>1</v>
      </c>
      <c r="G63" s="13" t="s">
        <v>50</v>
      </c>
      <c r="H63" s="57"/>
      <c r="I63" s="57"/>
      <c r="J63" s="57"/>
      <c r="K63" s="57"/>
      <c r="L63" s="57"/>
      <c r="M63" s="57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3" t="str">
        <f t="shared" si="0"/>
        <v/>
      </c>
      <c r="Y63" s="53" t="str">
        <f t="shared" si="3"/>
        <v/>
      </c>
      <c r="Z63" s="53" t="str">
        <f t="shared" si="3"/>
        <v/>
      </c>
      <c r="AA63" s="53" t="str">
        <f t="shared" si="3"/>
        <v/>
      </c>
      <c r="AB63" s="53" t="str">
        <f t="shared" si="3"/>
        <v/>
      </c>
      <c r="AC63" s="53" t="str">
        <f t="shared" si="3"/>
        <v/>
      </c>
      <c r="AD63" s="53" t="str">
        <f t="shared" si="3"/>
        <v/>
      </c>
      <c r="AE63" s="53" t="str">
        <f t="shared" si="3"/>
        <v xml:space="preserve"> </v>
      </c>
      <c r="AF63" s="53" t="str">
        <f t="shared" si="3"/>
        <v/>
      </c>
      <c r="AG63" s="53" t="str">
        <f t="shared" si="3"/>
        <v/>
      </c>
      <c r="AH63" s="53" t="str">
        <f t="shared" si="3"/>
        <v/>
      </c>
      <c r="AI63" s="53" t="str">
        <f t="shared" si="3"/>
        <v/>
      </c>
    </row>
    <row r="64" spans="1:35" s="1" customFormat="1" ht="14.1" customHeight="1" thickBot="1" x14ac:dyDescent="0.35">
      <c r="A64" s="59"/>
      <c r="B64" s="66" t="s">
        <v>141</v>
      </c>
      <c r="C64" s="70"/>
      <c r="D64" s="68">
        <v>45011</v>
      </c>
      <c r="E64" s="68">
        <v>45011</v>
      </c>
      <c r="F64" s="69">
        <v>1</v>
      </c>
      <c r="G64" s="13" t="s">
        <v>50</v>
      </c>
      <c r="H64" s="57"/>
      <c r="I64" s="57"/>
      <c r="J64" s="57"/>
      <c r="K64" s="57"/>
      <c r="L64" s="57"/>
      <c r="M64" s="57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3" t="str">
        <f t="shared" si="0"/>
        <v/>
      </c>
      <c r="Y64" s="53" t="str">
        <f t="shared" si="3"/>
        <v/>
      </c>
      <c r="Z64" s="53" t="str">
        <f t="shared" si="3"/>
        <v/>
      </c>
      <c r="AA64" s="53" t="str">
        <f t="shared" si="3"/>
        <v/>
      </c>
      <c r="AB64" s="53" t="str">
        <f t="shared" si="3"/>
        <v/>
      </c>
      <c r="AC64" s="53" t="str">
        <f t="shared" si="3"/>
        <v/>
      </c>
      <c r="AD64" s="53" t="str">
        <f t="shared" si="3"/>
        <v/>
      </c>
      <c r="AE64" s="53" t="str">
        <f t="shared" si="3"/>
        <v xml:space="preserve"> </v>
      </c>
      <c r="AF64" s="53" t="str">
        <f t="shared" si="3"/>
        <v/>
      </c>
      <c r="AG64" s="53" t="str">
        <f t="shared" si="3"/>
        <v/>
      </c>
      <c r="AH64" s="53" t="str">
        <f t="shared" si="3"/>
        <v/>
      </c>
      <c r="AI64" s="53" t="str">
        <f t="shared" si="3"/>
        <v/>
      </c>
    </row>
    <row r="65" spans="1:35" ht="14.1" customHeight="1" x14ac:dyDescent="0.3">
      <c r="A65" s="94" t="s">
        <v>16</v>
      </c>
      <c r="B65" s="61" t="s">
        <v>76</v>
      </c>
      <c r="C65" s="62"/>
      <c r="D65" s="63">
        <v>44988</v>
      </c>
      <c r="E65" s="63">
        <v>44988</v>
      </c>
      <c r="F65" s="64">
        <v>1</v>
      </c>
      <c r="G65" s="65" t="s">
        <v>77</v>
      </c>
      <c r="H65" s="25" t="str">
        <f t="shared" ref="H65:W116" si="4">IF(AND(H$4&gt;=$D65,H$4&lt;=$E65)," ","")</f>
        <v xml:space="preserve"> </v>
      </c>
      <c r="I65" s="25" t="str">
        <f t="shared" si="4"/>
        <v/>
      </c>
      <c r="J65" s="25" t="str">
        <f t="shared" si="4"/>
        <v/>
      </c>
      <c r="K65" s="25" t="str">
        <f t="shared" si="4"/>
        <v/>
      </c>
      <c r="L65" s="25" t="str">
        <f t="shared" si="4"/>
        <v/>
      </c>
      <c r="M65" s="25" t="str">
        <f t="shared" si="4"/>
        <v/>
      </c>
      <c r="N65" s="25" t="str">
        <f t="shared" si="4"/>
        <v/>
      </c>
      <c r="O65" s="25" t="str">
        <f t="shared" si="4"/>
        <v/>
      </c>
      <c r="P65" s="25" t="str">
        <f t="shared" si="4"/>
        <v/>
      </c>
      <c r="Q65" s="25" t="str">
        <f t="shared" si="4"/>
        <v/>
      </c>
      <c r="R65" s="25" t="str">
        <f t="shared" si="4"/>
        <v/>
      </c>
      <c r="S65" s="25" t="str">
        <f t="shared" si="4"/>
        <v/>
      </c>
      <c r="T65" s="25" t="str">
        <f t="shared" si="4"/>
        <v/>
      </c>
      <c r="U65" s="25" t="str">
        <f t="shared" si="4"/>
        <v/>
      </c>
      <c r="V65" s="25" t="str">
        <f t="shared" si="4"/>
        <v/>
      </c>
      <c r="W65" s="25" t="str">
        <f t="shared" si="4"/>
        <v/>
      </c>
      <c r="X65" s="25" t="str">
        <f t="shared" ref="X62:AI130" si="5">IF(AND(X$4&gt;=$D65,X$4&lt;=$E65)," ","")</f>
        <v/>
      </c>
      <c r="Y65" s="25" t="str">
        <f t="shared" si="5"/>
        <v/>
      </c>
      <c r="Z65" s="25" t="str">
        <f t="shared" si="5"/>
        <v/>
      </c>
      <c r="AA65" s="25" t="str">
        <f t="shared" si="5"/>
        <v/>
      </c>
      <c r="AB65" s="25" t="str">
        <f t="shared" si="5"/>
        <v/>
      </c>
      <c r="AC65" s="25" t="str">
        <f t="shared" si="5"/>
        <v/>
      </c>
      <c r="AD65" s="25" t="str">
        <f t="shared" si="5"/>
        <v/>
      </c>
      <c r="AE65" s="25" t="str">
        <f t="shared" si="5"/>
        <v/>
      </c>
      <c r="AF65" s="25" t="str">
        <f t="shared" si="5"/>
        <v/>
      </c>
      <c r="AG65" s="25" t="str">
        <f t="shared" si="5"/>
        <v/>
      </c>
      <c r="AH65" s="25" t="str">
        <f t="shared" si="5"/>
        <v/>
      </c>
      <c r="AI65" s="26" t="str">
        <f t="shared" si="5"/>
        <v/>
      </c>
    </row>
    <row r="66" spans="1:35" ht="14.1" customHeight="1" x14ac:dyDescent="0.3">
      <c r="A66" s="95"/>
      <c r="B66" s="66" t="s">
        <v>78</v>
      </c>
      <c r="C66" s="67"/>
      <c r="D66" s="68">
        <v>44988</v>
      </c>
      <c r="E66" s="68">
        <v>44989</v>
      </c>
      <c r="F66" s="69">
        <v>2</v>
      </c>
      <c r="G66" s="65" t="s">
        <v>77</v>
      </c>
      <c r="H66" s="21" t="str">
        <f t="shared" si="4"/>
        <v xml:space="preserve"> </v>
      </c>
      <c r="I66" s="21" t="str">
        <f t="shared" si="4"/>
        <v xml:space="preserve"> </v>
      </c>
      <c r="J66" s="21" t="str">
        <f t="shared" si="4"/>
        <v/>
      </c>
      <c r="K66" s="21" t="str">
        <f t="shared" si="4"/>
        <v/>
      </c>
      <c r="L66" s="21" t="str">
        <f t="shared" si="4"/>
        <v/>
      </c>
      <c r="M66" s="21" t="str">
        <f t="shared" si="4"/>
        <v/>
      </c>
      <c r="N66" s="21" t="str">
        <f t="shared" si="4"/>
        <v/>
      </c>
      <c r="O66" s="21" t="str">
        <f t="shared" si="4"/>
        <v/>
      </c>
      <c r="P66" s="21" t="str">
        <f t="shared" si="4"/>
        <v/>
      </c>
      <c r="Q66" s="21" t="str">
        <f t="shared" si="4"/>
        <v/>
      </c>
      <c r="R66" s="21" t="str">
        <f t="shared" si="4"/>
        <v/>
      </c>
      <c r="S66" s="21" t="str">
        <f t="shared" si="4"/>
        <v/>
      </c>
      <c r="T66" s="21" t="str">
        <f t="shared" si="4"/>
        <v/>
      </c>
      <c r="U66" s="21" t="str">
        <f t="shared" si="4"/>
        <v/>
      </c>
      <c r="V66" s="21" t="str">
        <f t="shared" si="4"/>
        <v/>
      </c>
      <c r="W66" s="21" t="str">
        <f t="shared" si="4"/>
        <v/>
      </c>
      <c r="X66" s="21" t="str">
        <f t="shared" si="5"/>
        <v/>
      </c>
      <c r="Y66" s="21" t="str">
        <f t="shared" si="5"/>
        <v/>
      </c>
      <c r="Z66" s="21" t="str">
        <f t="shared" si="5"/>
        <v/>
      </c>
      <c r="AA66" s="21" t="str">
        <f t="shared" si="5"/>
        <v/>
      </c>
      <c r="AB66" s="21" t="str">
        <f t="shared" si="5"/>
        <v/>
      </c>
      <c r="AC66" s="21" t="str">
        <f t="shared" si="5"/>
        <v/>
      </c>
      <c r="AD66" s="21" t="str">
        <f t="shared" si="5"/>
        <v/>
      </c>
      <c r="AE66" s="21" t="str">
        <f t="shared" si="5"/>
        <v/>
      </c>
      <c r="AF66" s="21" t="str">
        <f t="shared" si="5"/>
        <v/>
      </c>
      <c r="AG66" s="21" t="str">
        <f t="shared" si="5"/>
        <v/>
      </c>
      <c r="AH66" s="21" t="str">
        <f t="shared" si="5"/>
        <v/>
      </c>
      <c r="AI66" s="27" t="str">
        <f t="shared" si="5"/>
        <v/>
      </c>
    </row>
    <row r="67" spans="1:35" ht="12.75" customHeight="1" x14ac:dyDescent="0.3">
      <c r="A67" s="95"/>
      <c r="B67" s="66" t="s">
        <v>79</v>
      </c>
      <c r="C67" s="67"/>
      <c r="D67" s="68">
        <v>45006</v>
      </c>
      <c r="E67" s="68">
        <v>45007</v>
      </c>
      <c r="F67" s="69">
        <v>2</v>
      </c>
      <c r="G67" s="65" t="s">
        <v>80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 t="str">
        <f t="shared" si="5"/>
        <v xml:space="preserve"> </v>
      </c>
      <c r="AA67" s="21" t="str">
        <f t="shared" si="5"/>
        <v xml:space="preserve"> </v>
      </c>
      <c r="AB67" s="21"/>
      <c r="AC67" s="21"/>
      <c r="AD67" s="21"/>
      <c r="AE67" s="21"/>
      <c r="AF67" s="21"/>
      <c r="AG67" s="21"/>
      <c r="AH67" s="21"/>
      <c r="AI67" s="27"/>
    </row>
    <row r="68" spans="1:35" ht="14.1" customHeight="1" x14ac:dyDescent="0.3">
      <c r="A68" s="95"/>
      <c r="B68" s="66" t="s">
        <v>81</v>
      </c>
      <c r="C68" s="67"/>
      <c r="D68" s="68">
        <v>44998</v>
      </c>
      <c r="E68" s="68">
        <v>44998</v>
      </c>
      <c r="F68" s="69">
        <v>1</v>
      </c>
      <c r="G68" s="65" t="s">
        <v>77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 t="str">
        <f t="shared" ref="R68" si="6">IF(AND(R$4&gt;=$D68,R$4&lt;=$E68)," ","")</f>
        <v xml:space="preserve"> </v>
      </c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7"/>
    </row>
    <row r="69" spans="1:35" ht="14.1" customHeight="1" x14ac:dyDescent="0.3">
      <c r="A69" s="95"/>
      <c r="B69" s="66" t="s">
        <v>82</v>
      </c>
      <c r="C69" s="67"/>
      <c r="D69" s="68">
        <v>45000</v>
      </c>
      <c r="E69" s="68">
        <v>45000</v>
      </c>
      <c r="F69" s="69">
        <v>1</v>
      </c>
      <c r="G69" s="65" t="s">
        <v>83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 t="str">
        <f t="shared" ref="T69" si="7">IF(AND(T$4&gt;=$D69,T$4&lt;=$E69)," ","")</f>
        <v xml:space="preserve"> </v>
      </c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7"/>
    </row>
    <row r="70" spans="1:35" ht="14.1" customHeight="1" x14ac:dyDescent="0.3">
      <c r="A70" s="95"/>
      <c r="B70" s="66" t="s">
        <v>84</v>
      </c>
      <c r="C70" s="67"/>
      <c r="D70" s="68">
        <v>45002</v>
      </c>
      <c r="E70" s="68">
        <v>45002</v>
      </c>
      <c r="F70" s="69">
        <v>1</v>
      </c>
      <c r="G70" s="65" t="s">
        <v>80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 t="str">
        <f t="shared" ref="V70:W71" si="8">IF(AND(V$4&gt;=$D70,V$4&lt;=$E70)," ","")</f>
        <v xml:space="preserve"> </v>
      </c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7"/>
    </row>
    <row r="71" spans="1:35" ht="14.1" customHeight="1" x14ac:dyDescent="0.3">
      <c r="A71" s="95"/>
      <c r="B71" s="66" t="s">
        <v>85</v>
      </c>
      <c r="C71" s="67"/>
      <c r="D71" s="68">
        <v>45002</v>
      </c>
      <c r="E71" s="68">
        <v>45003</v>
      </c>
      <c r="F71" s="69">
        <v>2</v>
      </c>
      <c r="G71" s="65" t="s">
        <v>77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 t="str">
        <f t="shared" si="8"/>
        <v xml:space="preserve"> </v>
      </c>
      <c r="W71" s="21" t="str">
        <f t="shared" si="8"/>
        <v xml:space="preserve"> </v>
      </c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7"/>
    </row>
    <row r="72" spans="1:35" ht="14.1" customHeight="1" x14ac:dyDescent="0.3">
      <c r="A72" s="95"/>
      <c r="B72" s="66" t="s">
        <v>86</v>
      </c>
      <c r="C72" s="67"/>
      <c r="D72" s="68">
        <v>45001</v>
      </c>
      <c r="E72" s="68">
        <v>45001</v>
      </c>
      <c r="F72" s="69">
        <v>1</v>
      </c>
      <c r="G72" s="65" t="s">
        <v>80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 t="str">
        <f t="shared" ref="U72:U73" si="9">IF(AND(U$4&gt;=$D72,U$4&lt;=$E72)," ","")</f>
        <v xml:space="preserve"> </v>
      </c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7"/>
    </row>
    <row r="73" spans="1:35" ht="14.1" customHeight="1" x14ac:dyDescent="0.3">
      <c r="A73" s="95"/>
      <c r="B73" s="66" t="s">
        <v>87</v>
      </c>
      <c r="C73" s="67"/>
      <c r="D73" s="68">
        <v>45001</v>
      </c>
      <c r="E73" s="68">
        <v>45001</v>
      </c>
      <c r="F73" s="69">
        <v>1</v>
      </c>
      <c r="G73" s="65" t="s">
        <v>77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 t="str">
        <f t="shared" si="9"/>
        <v xml:space="preserve"> </v>
      </c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7"/>
    </row>
    <row r="74" spans="1:35" ht="14.1" customHeight="1" x14ac:dyDescent="0.3">
      <c r="A74" s="95"/>
      <c r="B74" s="66" t="s">
        <v>88</v>
      </c>
      <c r="C74" s="67"/>
      <c r="D74" s="68">
        <v>44999</v>
      </c>
      <c r="E74" s="68">
        <v>44999</v>
      </c>
      <c r="F74" s="69">
        <v>1</v>
      </c>
      <c r="G74" s="65" t="s">
        <v>80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 t="str">
        <f t="shared" ref="S74" si="10">IF(AND(S$4&gt;=$D74,S$4&lt;=$E74)," ","")</f>
        <v xml:space="preserve"> </v>
      </c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7"/>
    </row>
    <row r="75" spans="1:35" ht="14.1" customHeight="1" x14ac:dyDescent="0.3">
      <c r="A75" s="95"/>
      <c r="B75" s="66" t="s">
        <v>89</v>
      </c>
      <c r="C75" s="67"/>
      <c r="D75" s="68">
        <v>45000</v>
      </c>
      <c r="E75" s="68">
        <v>45000</v>
      </c>
      <c r="F75" s="69">
        <v>1</v>
      </c>
      <c r="G75" s="65" t="s">
        <v>80</v>
      </c>
      <c r="H75" s="21" t="str">
        <f t="shared" si="4"/>
        <v/>
      </c>
      <c r="I75" s="21" t="str">
        <f t="shared" si="4"/>
        <v/>
      </c>
      <c r="J75" s="21" t="str">
        <f t="shared" si="4"/>
        <v/>
      </c>
      <c r="K75" s="21" t="str">
        <f t="shared" si="4"/>
        <v/>
      </c>
      <c r="L75" s="21" t="str">
        <f t="shared" si="4"/>
        <v/>
      </c>
      <c r="M75" s="21" t="str">
        <f t="shared" si="4"/>
        <v/>
      </c>
      <c r="N75" s="21" t="str">
        <f t="shared" si="4"/>
        <v/>
      </c>
      <c r="O75" s="21" t="str">
        <f t="shared" si="4"/>
        <v/>
      </c>
      <c r="P75" s="21" t="str">
        <f t="shared" si="4"/>
        <v/>
      </c>
      <c r="Q75" s="21" t="str">
        <f t="shared" si="4"/>
        <v/>
      </c>
      <c r="R75" s="21" t="str">
        <f t="shared" si="4"/>
        <v/>
      </c>
      <c r="S75" s="21" t="str">
        <f t="shared" si="4"/>
        <v/>
      </c>
      <c r="T75" s="21" t="str">
        <f t="shared" si="4"/>
        <v xml:space="preserve"> </v>
      </c>
      <c r="U75" s="21" t="str">
        <f t="shared" si="4"/>
        <v/>
      </c>
      <c r="V75" s="21" t="str">
        <f t="shared" si="4"/>
        <v/>
      </c>
      <c r="W75" s="21" t="str">
        <f t="shared" si="4"/>
        <v/>
      </c>
      <c r="X75" s="21" t="str">
        <f t="shared" si="5"/>
        <v/>
      </c>
      <c r="Y75" s="21" t="str">
        <f t="shared" si="5"/>
        <v/>
      </c>
      <c r="Z75" s="21" t="str">
        <f t="shared" si="5"/>
        <v/>
      </c>
      <c r="AA75" s="21" t="str">
        <f t="shared" si="5"/>
        <v/>
      </c>
      <c r="AB75" s="21" t="str">
        <f t="shared" si="5"/>
        <v/>
      </c>
      <c r="AC75" s="21" t="str">
        <f t="shared" si="5"/>
        <v/>
      </c>
      <c r="AD75" s="21" t="str">
        <f t="shared" si="5"/>
        <v/>
      </c>
      <c r="AE75" s="21" t="str">
        <f t="shared" si="5"/>
        <v/>
      </c>
      <c r="AF75" s="21" t="str">
        <f t="shared" si="5"/>
        <v/>
      </c>
      <c r="AG75" s="21" t="str">
        <f t="shared" si="5"/>
        <v/>
      </c>
      <c r="AH75" s="21" t="str">
        <f t="shared" si="5"/>
        <v/>
      </c>
      <c r="AI75" s="27" t="str">
        <f t="shared" si="5"/>
        <v/>
      </c>
    </row>
    <row r="76" spans="1:35" ht="14.1" customHeight="1" x14ac:dyDescent="0.3">
      <c r="A76" s="95"/>
      <c r="B76" s="66" t="s">
        <v>90</v>
      </c>
      <c r="C76" s="67"/>
      <c r="D76" s="68">
        <v>45000</v>
      </c>
      <c r="E76" s="68">
        <v>45000</v>
      </c>
      <c r="F76" s="69">
        <v>1</v>
      </c>
      <c r="G76" s="65" t="s">
        <v>80</v>
      </c>
      <c r="H76" s="21" t="str">
        <f t="shared" si="4"/>
        <v/>
      </c>
      <c r="I76" s="21" t="str">
        <f t="shared" si="4"/>
        <v/>
      </c>
      <c r="J76" s="21" t="str">
        <f t="shared" si="4"/>
        <v/>
      </c>
      <c r="K76" s="21" t="str">
        <f t="shared" si="4"/>
        <v/>
      </c>
      <c r="L76" s="21" t="str">
        <f t="shared" si="4"/>
        <v/>
      </c>
      <c r="M76" s="21" t="str">
        <f t="shared" si="4"/>
        <v/>
      </c>
      <c r="N76" s="21" t="str">
        <f t="shared" si="4"/>
        <v/>
      </c>
      <c r="O76" s="21" t="str">
        <f t="shared" si="4"/>
        <v/>
      </c>
      <c r="P76" s="21" t="str">
        <f t="shared" si="4"/>
        <v/>
      </c>
      <c r="Q76" s="21" t="str">
        <f t="shared" si="4"/>
        <v/>
      </c>
      <c r="R76" s="21" t="str">
        <f t="shared" si="4"/>
        <v/>
      </c>
      <c r="S76" s="21" t="str">
        <f t="shared" si="4"/>
        <v/>
      </c>
      <c r="T76" s="21" t="str">
        <f t="shared" si="4"/>
        <v xml:space="preserve"> </v>
      </c>
      <c r="U76" s="21" t="str">
        <f t="shared" si="4"/>
        <v/>
      </c>
      <c r="V76" s="21" t="str">
        <f t="shared" si="4"/>
        <v/>
      </c>
      <c r="W76" s="21" t="str">
        <f t="shared" si="4"/>
        <v/>
      </c>
      <c r="X76" s="21" t="str">
        <f t="shared" si="5"/>
        <v/>
      </c>
      <c r="Y76" s="21" t="str">
        <f t="shared" si="5"/>
        <v/>
      </c>
      <c r="Z76" s="21" t="str">
        <f t="shared" si="5"/>
        <v/>
      </c>
      <c r="AA76" s="21" t="str">
        <f t="shared" si="5"/>
        <v/>
      </c>
      <c r="AB76" s="21" t="str">
        <f t="shared" si="5"/>
        <v/>
      </c>
      <c r="AC76" s="21" t="str">
        <f t="shared" si="5"/>
        <v/>
      </c>
      <c r="AD76" s="21" t="str">
        <f t="shared" si="5"/>
        <v/>
      </c>
      <c r="AE76" s="21" t="str">
        <f t="shared" si="5"/>
        <v/>
      </c>
      <c r="AF76" s="21" t="str">
        <f t="shared" si="5"/>
        <v/>
      </c>
      <c r="AG76" s="21" t="str">
        <f t="shared" si="5"/>
        <v/>
      </c>
      <c r="AH76" s="21" t="str">
        <f t="shared" si="5"/>
        <v/>
      </c>
      <c r="AI76" s="27" t="str">
        <f t="shared" si="5"/>
        <v/>
      </c>
    </row>
    <row r="77" spans="1:35" ht="14.1" customHeight="1" x14ac:dyDescent="0.3">
      <c r="A77" s="95"/>
      <c r="B77" s="66" t="s">
        <v>91</v>
      </c>
      <c r="C77" s="67"/>
      <c r="D77" s="68">
        <v>44999</v>
      </c>
      <c r="E77" s="68">
        <v>44999</v>
      </c>
      <c r="F77" s="69">
        <v>1</v>
      </c>
      <c r="G77" s="65" t="s">
        <v>77</v>
      </c>
      <c r="H77" s="21" t="str">
        <f t="shared" si="4"/>
        <v/>
      </c>
      <c r="I77" s="21" t="str">
        <f t="shared" si="4"/>
        <v/>
      </c>
      <c r="J77" s="21" t="str">
        <f t="shared" si="4"/>
        <v/>
      </c>
      <c r="K77" s="21" t="str">
        <f t="shared" si="4"/>
        <v/>
      </c>
      <c r="L77" s="21" t="str">
        <f t="shared" si="4"/>
        <v/>
      </c>
      <c r="M77" s="21" t="str">
        <f t="shared" si="4"/>
        <v/>
      </c>
      <c r="N77" s="21" t="str">
        <f t="shared" si="4"/>
        <v/>
      </c>
      <c r="O77" s="21" t="str">
        <f t="shared" si="4"/>
        <v/>
      </c>
      <c r="P77" s="21" t="str">
        <f t="shared" si="4"/>
        <v/>
      </c>
      <c r="Q77" s="21" t="str">
        <f t="shared" si="4"/>
        <v/>
      </c>
      <c r="R77" s="21" t="str">
        <f t="shared" si="4"/>
        <v/>
      </c>
      <c r="S77" s="21" t="str">
        <f t="shared" si="4"/>
        <v xml:space="preserve"> </v>
      </c>
      <c r="T77" s="21" t="str">
        <f t="shared" si="4"/>
        <v/>
      </c>
      <c r="U77" s="21" t="str">
        <f t="shared" si="4"/>
        <v/>
      </c>
      <c r="V77" s="21" t="str">
        <f t="shared" si="4"/>
        <v/>
      </c>
      <c r="W77" s="21" t="str">
        <f t="shared" si="4"/>
        <v/>
      </c>
      <c r="X77" s="21" t="str">
        <f t="shared" si="5"/>
        <v/>
      </c>
      <c r="Y77" s="21" t="str">
        <f t="shared" si="5"/>
        <v/>
      </c>
      <c r="Z77" s="21" t="str">
        <f t="shared" si="5"/>
        <v/>
      </c>
      <c r="AA77" s="21" t="str">
        <f t="shared" si="5"/>
        <v/>
      </c>
      <c r="AB77" s="21" t="str">
        <f t="shared" si="5"/>
        <v/>
      </c>
      <c r="AC77" s="21" t="str">
        <f t="shared" si="5"/>
        <v/>
      </c>
      <c r="AD77" s="21" t="str">
        <f t="shared" si="5"/>
        <v/>
      </c>
      <c r="AE77" s="21" t="str">
        <f t="shared" si="5"/>
        <v/>
      </c>
      <c r="AF77" s="21" t="str">
        <f t="shared" si="5"/>
        <v/>
      </c>
      <c r="AG77" s="21" t="str">
        <f t="shared" si="5"/>
        <v/>
      </c>
      <c r="AH77" s="21" t="str">
        <f t="shared" si="5"/>
        <v/>
      </c>
      <c r="AI77" s="27" t="str">
        <f t="shared" si="5"/>
        <v/>
      </c>
    </row>
    <row r="78" spans="1:35" ht="14.1" customHeight="1" x14ac:dyDescent="0.3">
      <c r="A78" s="95"/>
      <c r="B78" s="66" t="s">
        <v>92</v>
      </c>
      <c r="C78" s="67"/>
      <c r="D78" s="68">
        <v>44999</v>
      </c>
      <c r="E78" s="68">
        <v>44999</v>
      </c>
      <c r="F78" s="69">
        <v>1</v>
      </c>
      <c r="G78" s="65" t="s">
        <v>77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 t="str">
        <f t="shared" ref="S78" si="11">IF(AND(S$4&gt;=$D78,S$4&lt;=$E78)," ","")</f>
        <v xml:space="preserve"> </v>
      </c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7"/>
    </row>
    <row r="79" spans="1:35" ht="14.1" customHeight="1" x14ac:dyDescent="0.3">
      <c r="A79" s="95"/>
      <c r="B79" s="66" t="s">
        <v>93</v>
      </c>
      <c r="C79" s="67"/>
      <c r="D79" s="68">
        <v>45001</v>
      </c>
      <c r="E79" s="68">
        <v>45001</v>
      </c>
      <c r="F79" s="69">
        <v>1</v>
      </c>
      <c r="G79" s="65" t="s">
        <v>77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 t="str">
        <f t="shared" ref="U79:X95" si="12">IF(AND(U$4&gt;=$D79,U$4&lt;=$E79)," ","")</f>
        <v xml:space="preserve"> </v>
      </c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7"/>
    </row>
    <row r="80" spans="1:35" ht="14.1" customHeight="1" x14ac:dyDescent="0.3">
      <c r="A80" s="95"/>
      <c r="B80" s="66" t="s">
        <v>94</v>
      </c>
      <c r="C80" s="67"/>
      <c r="D80" s="68">
        <v>45001</v>
      </c>
      <c r="E80" s="68">
        <v>45001</v>
      </c>
      <c r="F80" s="69">
        <v>1</v>
      </c>
      <c r="G80" s="65" t="s">
        <v>77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 t="str">
        <f t="shared" si="12"/>
        <v xml:space="preserve"> </v>
      </c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7"/>
    </row>
    <row r="81" spans="1:35" ht="14.1" customHeight="1" x14ac:dyDescent="0.3">
      <c r="A81" s="95"/>
      <c r="B81" s="66" t="s">
        <v>95</v>
      </c>
      <c r="C81" s="67"/>
      <c r="D81" s="68">
        <v>45001</v>
      </c>
      <c r="E81" s="68">
        <v>45001</v>
      </c>
      <c r="F81" s="69">
        <v>1</v>
      </c>
      <c r="G81" s="65" t="s">
        <v>77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 t="str">
        <f t="shared" si="12"/>
        <v xml:space="preserve"> </v>
      </c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7"/>
    </row>
    <row r="82" spans="1:35" ht="14.1" customHeight="1" x14ac:dyDescent="0.3">
      <c r="A82" s="95"/>
      <c r="B82" s="66" t="s">
        <v>96</v>
      </c>
      <c r="C82" s="67"/>
      <c r="D82" s="68">
        <v>45001</v>
      </c>
      <c r="E82" s="68">
        <v>45001</v>
      </c>
      <c r="F82" s="69">
        <v>1</v>
      </c>
      <c r="G82" s="65" t="s">
        <v>83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 t="str">
        <f t="shared" si="12"/>
        <v xml:space="preserve"> </v>
      </c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7"/>
    </row>
    <row r="83" spans="1:35" ht="14.1" customHeight="1" x14ac:dyDescent="0.3">
      <c r="A83" s="95"/>
      <c r="B83" s="66" t="s">
        <v>97</v>
      </c>
      <c r="C83" s="67"/>
      <c r="D83" s="68">
        <v>45002</v>
      </c>
      <c r="E83" s="68">
        <v>45002</v>
      </c>
      <c r="F83" s="69">
        <v>1</v>
      </c>
      <c r="G83" s="65" t="s">
        <v>83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 t="str">
        <f t="shared" si="12"/>
        <v xml:space="preserve"> </v>
      </c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7"/>
    </row>
    <row r="84" spans="1:35" ht="14.1" customHeight="1" x14ac:dyDescent="0.3">
      <c r="A84" s="95"/>
      <c r="B84" s="66" t="s">
        <v>98</v>
      </c>
      <c r="C84" s="67"/>
      <c r="D84" s="68">
        <v>45002</v>
      </c>
      <c r="E84" s="68">
        <v>45002</v>
      </c>
      <c r="F84" s="69">
        <v>1</v>
      </c>
      <c r="G84" s="65" t="s">
        <v>83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 t="str">
        <f t="shared" si="12"/>
        <v xml:space="preserve"> </v>
      </c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7"/>
    </row>
    <row r="85" spans="1:35" ht="12" customHeight="1" x14ac:dyDescent="0.3">
      <c r="A85" s="95"/>
      <c r="B85" s="66" t="s">
        <v>99</v>
      </c>
      <c r="C85" s="67"/>
      <c r="D85" s="68">
        <v>45002</v>
      </c>
      <c r="E85" s="68">
        <v>45002</v>
      </c>
      <c r="F85" s="69">
        <v>1</v>
      </c>
      <c r="G85" s="65" t="s">
        <v>83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 t="str">
        <f t="shared" si="12"/>
        <v xml:space="preserve"> </v>
      </c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7"/>
    </row>
    <row r="86" spans="1:35" ht="12" customHeight="1" x14ac:dyDescent="0.3">
      <c r="A86" s="95"/>
      <c r="B86" s="66" t="s">
        <v>100</v>
      </c>
      <c r="C86" s="67"/>
      <c r="D86" s="68">
        <v>45003</v>
      </c>
      <c r="E86" s="68">
        <v>45003</v>
      </c>
      <c r="F86" s="69">
        <v>1</v>
      </c>
      <c r="G86" s="65" t="s">
        <v>83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 t="str">
        <f t="shared" si="12"/>
        <v xml:space="preserve"> </v>
      </c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7"/>
    </row>
    <row r="87" spans="1:35" ht="14.25" customHeight="1" x14ac:dyDescent="0.3">
      <c r="A87" s="95"/>
      <c r="B87" s="66" t="s">
        <v>101</v>
      </c>
      <c r="C87" s="67"/>
      <c r="D87" s="68">
        <v>45003</v>
      </c>
      <c r="E87" s="68">
        <v>45003</v>
      </c>
      <c r="F87" s="69">
        <v>1</v>
      </c>
      <c r="G87" s="65" t="s">
        <v>83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 t="str">
        <f t="shared" si="12"/>
        <v xml:space="preserve"> </v>
      </c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7"/>
    </row>
    <row r="88" spans="1:35" ht="14.1" customHeight="1" x14ac:dyDescent="0.3">
      <c r="A88" s="95"/>
      <c r="B88" s="66" t="s">
        <v>102</v>
      </c>
      <c r="C88" s="67"/>
      <c r="D88" s="68">
        <v>45003</v>
      </c>
      <c r="E88" s="68">
        <v>45003</v>
      </c>
      <c r="F88" s="69">
        <v>1</v>
      </c>
      <c r="G88" s="65" t="s">
        <v>83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 t="str">
        <f t="shared" si="12"/>
        <v xml:space="preserve"> </v>
      </c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7"/>
    </row>
    <row r="89" spans="1:35" ht="14.1" customHeight="1" x14ac:dyDescent="0.3">
      <c r="A89" s="95"/>
      <c r="B89" s="66" t="s">
        <v>103</v>
      </c>
      <c r="C89" s="67"/>
      <c r="D89" s="68">
        <v>45004</v>
      </c>
      <c r="E89" s="68">
        <v>45004</v>
      </c>
      <c r="F89" s="69">
        <v>1</v>
      </c>
      <c r="G89" s="65" t="s">
        <v>83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 t="str">
        <f t="shared" si="12"/>
        <v xml:space="preserve"> </v>
      </c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7"/>
    </row>
    <row r="90" spans="1:35" ht="14.1" customHeight="1" x14ac:dyDescent="0.3">
      <c r="A90" s="95"/>
      <c r="B90" s="66" t="s">
        <v>104</v>
      </c>
      <c r="C90" s="67"/>
      <c r="D90" s="68">
        <v>45003</v>
      </c>
      <c r="E90" s="68">
        <v>45003</v>
      </c>
      <c r="F90" s="69">
        <v>1</v>
      </c>
      <c r="G90" s="65" t="s">
        <v>83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 t="str">
        <f t="shared" si="12"/>
        <v xml:space="preserve"> </v>
      </c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7"/>
    </row>
    <row r="91" spans="1:35" ht="14.1" customHeight="1" x14ac:dyDescent="0.3">
      <c r="A91" s="95"/>
      <c r="B91" s="66" t="s">
        <v>105</v>
      </c>
      <c r="C91" s="67"/>
      <c r="D91" s="68">
        <v>45004</v>
      </c>
      <c r="E91" s="68">
        <v>45004</v>
      </c>
      <c r="F91" s="69">
        <v>1</v>
      </c>
      <c r="G91" s="65" t="s">
        <v>83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 t="str">
        <f t="shared" si="12"/>
        <v/>
      </c>
      <c r="X91" s="21" t="str">
        <f t="shared" si="12"/>
        <v xml:space="preserve"> </v>
      </c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7"/>
    </row>
    <row r="92" spans="1:35" ht="14.1" customHeight="1" x14ac:dyDescent="0.3">
      <c r="A92" s="95"/>
      <c r="B92" s="66" t="s">
        <v>106</v>
      </c>
      <c r="C92" s="67"/>
      <c r="D92" s="68">
        <v>45004</v>
      </c>
      <c r="E92" s="68">
        <v>45004</v>
      </c>
      <c r="F92" s="69">
        <v>1</v>
      </c>
      <c r="G92" s="65" t="s">
        <v>83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 t="str">
        <f t="shared" si="12"/>
        <v xml:space="preserve"> </v>
      </c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7"/>
    </row>
    <row r="93" spans="1:35" ht="14.1" customHeight="1" x14ac:dyDescent="0.3">
      <c r="A93" s="95"/>
      <c r="B93" s="66" t="s">
        <v>107</v>
      </c>
      <c r="C93" s="67"/>
      <c r="D93" s="68">
        <v>45004</v>
      </c>
      <c r="E93" s="68">
        <v>45004</v>
      </c>
      <c r="F93" s="69">
        <v>1</v>
      </c>
      <c r="G93" s="65" t="s">
        <v>83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 t="str">
        <f t="shared" si="12"/>
        <v xml:space="preserve"> </v>
      </c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7"/>
    </row>
    <row r="94" spans="1:35" ht="14.1" customHeight="1" x14ac:dyDescent="0.3">
      <c r="A94" s="95"/>
      <c r="B94" s="66" t="s">
        <v>108</v>
      </c>
      <c r="C94" s="67"/>
      <c r="D94" s="68">
        <v>45004</v>
      </c>
      <c r="E94" s="68">
        <v>45004</v>
      </c>
      <c r="F94" s="69">
        <v>1</v>
      </c>
      <c r="G94" s="65" t="s">
        <v>83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 t="str">
        <f t="shared" si="12"/>
        <v xml:space="preserve"> </v>
      </c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7"/>
    </row>
    <row r="95" spans="1:35" ht="14.1" customHeight="1" x14ac:dyDescent="0.3">
      <c r="A95" s="95"/>
      <c r="B95" s="66" t="s">
        <v>109</v>
      </c>
      <c r="C95" s="67"/>
      <c r="D95" s="68">
        <v>45004</v>
      </c>
      <c r="E95" s="68">
        <v>45004</v>
      </c>
      <c r="F95" s="69">
        <v>1</v>
      </c>
      <c r="G95" s="65" t="s">
        <v>83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 t="str">
        <f t="shared" si="12"/>
        <v xml:space="preserve"> </v>
      </c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7"/>
    </row>
    <row r="96" spans="1:35" ht="14.1" customHeight="1" x14ac:dyDescent="0.3">
      <c r="A96" s="95"/>
      <c r="B96" s="66" t="s">
        <v>110</v>
      </c>
      <c r="C96" s="67"/>
      <c r="D96" s="68">
        <v>44995</v>
      </c>
      <c r="E96" s="68">
        <v>44995</v>
      </c>
      <c r="F96" s="69">
        <v>1</v>
      </c>
      <c r="G96" s="65" t="s">
        <v>83</v>
      </c>
      <c r="H96" s="21"/>
      <c r="I96" s="21"/>
      <c r="J96" s="21"/>
      <c r="K96" s="21"/>
      <c r="L96" s="21"/>
      <c r="M96" s="21"/>
      <c r="N96" s="21"/>
      <c r="O96" s="21" t="str">
        <f t="shared" ref="O96:O97" si="13">IF(AND(O$4&gt;=$D96,O$4&lt;=$E96)," ","")</f>
        <v xml:space="preserve"> </v>
      </c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7"/>
    </row>
    <row r="97" spans="1:35" ht="14.1" customHeight="1" x14ac:dyDescent="0.3">
      <c r="A97" s="95"/>
      <c r="B97" s="66" t="s">
        <v>111</v>
      </c>
      <c r="C97" s="67"/>
      <c r="D97" s="68">
        <v>44995</v>
      </c>
      <c r="E97" s="68">
        <v>44995</v>
      </c>
      <c r="F97" s="69">
        <v>1</v>
      </c>
      <c r="G97" s="65" t="s">
        <v>83</v>
      </c>
      <c r="H97" s="21"/>
      <c r="I97" s="21"/>
      <c r="J97" s="21"/>
      <c r="K97" s="21"/>
      <c r="L97" s="21"/>
      <c r="M97" s="21"/>
      <c r="N97" s="21"/>
      <c r="O97" s="21" t="str">
        <f t="shared" si="13"/>
        <v xml:space="preserve"> </v>
      </c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7"/>
    </row>
    <row r="98" spans="1:35" ht="14.1" customHeight="1" x14ac:dyDescent="0.3">
      <c r="A98" s="95"/>
      <c r="B98" s="66" t="s">
        <v>112</v>
      </c>
      <c r="C98" s="67"/>
      <c r="D98" s="68">
        <v>44996</v>
      </c>
      <c r="E98" s="68">
        <v>44996</v>
      </c>
      <c r="F98" s="69">
        <v>1</v>
      </c>
      <c r="G98" s="65" t="s">
        <v>83</v>
      </c>
      <c r="H98" s="21"/>
      <c r="I98" s="21"/>
      <c r="J98" s="21"/>
      <c r="K98" s="21"/>
      <c r="L98" s="21"/>
      <c r="M98" s="21"/>
      <c r="N98" s="21"/>
      <c r="O98" s="21"/>
      <c r="P98" s="21" t="str">
        <f t="shared" ref="P98" si="14">IF(AND(P$4&gt;=$D98,P$4&lt;=$E98)," ","")</f>
        <v xml:space="preserve"> </v>
      </c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7"/>
    </row>
    <row r="99" spans="1:35" ht="14.1" customHeight="1" x14ac:dyDescent="0.3">
      <c r="A99" s="95"/>
      <c r="B99" s="66" t="s">
        <v>113</v>
      </c>
      <c r="C99" s="67"/>
      <c r="D99" s="68">
        <v>44997</v>
      </c>
      <c r="E99" s="68">
        <v>44997</v>
      </c>
      <c r="F99" s="69">
        <v>1</v>
      </c>
      <c r="G99" s="65" t="s">
        <v>83</v>
      </c>
      <c r="H99" s="21"/>
      <c r="I99" s="21"/>
      <c r="J99" s="21"/>
      <c r="K99" s="21"/>
      <c r="L99" s="21"/>
      <c r="M99" s="21"/>
      <c r="N99" s="21"/>
      <c r="O99" s="21"/>
      <c r="P99" s="21"/>
      <c r="Q99" s="21" t="str">
        <f t="shared" ref="Q99" si="15">IF(AND(Q$4&gt;=$D99,Q$4&lt;=$E99)," ","")</f>
        <v xml:space="preserve"> </v>
      </c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7"/>
    </row>
    <row r="100" spans="1:35" ht="14.1" customHeight="1" x14ac:dyDescent="0.3">
      <c r="A100" s="95"/>
      <c r="B100" s="66" t="s">
        <v>114</v>
      </c>
      <c r="C100" s="67"/>
      <c r="D100" s="68">
        <v>45008</v>
      </c>
      <c r="E100" s="68">
        <v>45008</v>
      </c>
      <c r="F100" s="69">
        <v>1</v>
      </c>
      <c r="G100" s="65" t="s">
        <v>80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 t="str">
        <f t="shared" ref="AB100:AB101" si="16">IF(AND(AB$4&gt;=$D100,AB$4&lt;=$E100)," ","")</f>
        <v xml:space="preserve"> </v>
      </c>
      <c r="AC100" s="21"/>
      <c r="AD100" s="21"/>
      <c r="AE100" s="21"/>
      <c r="AF100" s="21"/>
      <c r="AG100" s="21"/>
      <c r="AH100" s="21"/>
      <c r="AI100" s="27"/>
    </row>
    <row r="101" spans="1:35" ht="14.1" customHeight="1" x14ac:dyDescent="0.3">
      <c r="A101" s="95"/>
      <c r="B101" s="66" t="s">
        <v>115</v>
      </c>
      <c r="C101" s="67"/>
      <c r="D101" s="68">
        <v>45008</v>
      </c>
      <c r="E101" s="68">
        <v>45008</v>
      </c>
      <c r="F101" s="69">
        <v>1</v>
      </c>
      <c r="G101" s="65" t="s">
        <v>83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 t="str">
        <f t="shared" si="16"/>
        <v xml:space="preserve"> </v>
      </c>
      <c r="AC101" s="21"/>
      <c r="AD101" s="21"/>
      <c r="AE101" s="21"/>
      <c r="AF101" s="21"/>
      <c r="AG101" s="21"/>
      <c r="AH101" s="21"/>
      <c r="AI101" s="27"/>
    </row>
    <row r="102" spans="1:35" ht="14.1" customHeight="1" x14ac:dyDescent="0.3">
      <c r="A102" s="95"/>
      <c r="B102" s="66" t="s">
        <v>116</v>
      </c>
      <c r="C102" s="67"/>
      <c r="D102" s="68">
        <v>44996</v>
      </c>
      <c r="E102" s="68">
        <v>44996</v>
      </c>
      <c r="F102" s="69">
        <v>1</v>
      </c>
      <c r="G102" s="65" t="s">
        <v>83</v>
      </c>
      <c r="H102" s="21"/>
      <c r="I102" s="21"/>
      <c r="J102" s="21"/>
      <c r="K102" s="21"/>
      <c r="L102" s="21"/>
      <c r="M102" s="21"/>
      <c r="N102" s="21"/>
      <c r="O102" s="21"/>
      <c r="P102" s="21" t="str">
        <f t="shared" ref="P102:P103" si="17">IF(AND(P$4&gt;=$D102,P$4&lt;=$E102)," ","")</f>
        <v xml:space="preserve"> </v>
      </c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7"/>
    </row>
    <row r="103" spans="1:35" ht="14.1" customHeight="1" x14ac:dyDescent="0.3">
      <c r="A103" s="95"/>
      <c r="B103" s="66" t="s">
        <v>117</v>
      </c>
      <c r="C103" s="67"/>
      <c r="D103" s="68">
        <v>44996</v>
      </c>
      <c r="E103" s="68">
        <v>44996</v>
      </c>
      <c r="F103" s="69">
        <v>1</v>
      </c>
      <c r="G103" s="65" t="s">
        <v>83</v>
      </c>
      <c r="H103" s="21"/>
      <c r="I103" s="21"/>
      <c r="J103" s="21"/>
      <c r="K103" s="21"/>
      <c r="L103" s="21"/>
      <c r="M103" s="21"/>
      <c r="N103" s="21"/>
      <c r="O103" s="21"/>
      <c r="P103" s="21" t="str">
        <f t="shared" si="17"/>
        <v xml:space="preserve"> </v>
      </c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 t="str">
        <f t="shared" ref="AA103:AA104" si="18">IF(AND(AA$4&gt;=$D103,AA$4&lt;=$E103)," ","")</f>
        <v/>
      </c>
      <c r="AB103" s="21"/>
      <c r="AC103" s="21"/>
      <c r="AD103" s="21"/>
      <c r="AE103" s="21"/>
      <c r="AF103" s="21"/>
      <c r="AG103" s="21"/>
      <c r="AH103" s="21"/>
      <c r="AI103" s="27"/>
    </row>
    <row r="104" spans="1:35" ht="14.1" customHeight="1" x14ac:dyDescent="0.3">
      <c r="A104" s="95"/>
      <c r="B104" s="66" t="s">
        <v>118</v>
      </c>
      <c r="C104" s="67"/>
      <c r="D104" s="68">
        <v>45007</v>
      </c>
      <c r="E104" s="68">
        <v>45007</v>
      </c>
      <c r="F104" s="69">
        <v>1</v>
      </c>
      <c r="G104" s="65" t="s">
        <v>83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 t="str">
        <f t="shared" si="18"/>
        <v xml:space="preserve"> </v>
      </c>
      <c r="AB104" s="21"/>
      <c r="AC104" s="21"/>
      <c r="AD104" s="21"/>
      <c r="AE104" s="21"/>
      <c r="AF104" s="21"/>
      <c r="AG104" s="21"/>
      <c r="AH104" s="21"/>
      <c r="AI104" s="27"/>
    </row>
    <row r="105" spans="1:35" ht="14.1" customHeight="1" x14ac:dyDescent="0.3">
      <c r="A105" s="95"/>
      <c r="B105" s="66" t="s">
        <v>119</v>
      </c>
      <c r="C105" s="67"/>
      <c r="D105" s="68">
        <v>44996</v>
      </c>
      <c r="E105" s="68">
        <v>44996</v>
      </c>
      <c r="F105" s="69">
        <v>1</v>
      </c>
      <c r="G105" s="65" t="s">
        <v>80</v>
      </c>
      <c r="H105" s="21"/>
      <c r="I105" s="21"/>
      <c r="J105" s="21"/>
      <c r="K105" s="21"/>
      <c r="L105" s="21"/>
      <c r="M105" s="21"/>
      <c r="N105" s="21"/>
      <c r="O105" s="21"/>
      <c r="P105" s="21" t="str">
        <f t="shared" ref="P105:P107" si="19">IF(AND(P$4&gt;=$D105,P$4&lt;=$E105)," ","")</f>
        <v xml:space="preserve"> </v>
      </c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7"/>
    </row>
    <row r="106" spans="1:35" ht="14.1" customHeight="1" x14ac:dyDescent="0.3">
      <c r="A106" s="95"/>
      <c r="B106" s="66" t="s">
        <v>120</v>
      </c>
      <c r="C106" s="67"/>
      <c r="D106" s="68">
        <v>44996</v>
      </c>
      <c r="E106" s="68">
        <v>44996</v>
      </c>
      <c r="F106" s="69">
        <v>1</v>
      </c>
      <c r="G106" s="65" t="s">
        <v>83</v>
      </c>
      <c r="H106" s="21"/>
      <c r="I106" s="21"/>
      <c r="J106" s="21"/>
      <c r="K106" s="21"/>
      <c r="L106" s="21"/>
      <c r="M106" s="21"/>
      <c r="N106" s="21"/>
      <c r="O106" s="21"/>
      <c r="P106" s="21" t="str">
        <f t="shared" si="19"/>
        <v xml:space="preserve"> </v>
      </c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7"/>
    </row>
    <row r="107" spans="1:35" ht="14.1" customHeight="1" x14ac:dyDescent="0.3">
      <c r="A107" s="95"/>
      <c r="B107" s="66" t="s">
        <v>121</v>
      </c>
      <c r="C107" s="67"/>
      <c r="D107" s="68">
        <v>44996</v>
      </c>
      <c r="E107" s="68">
        <v>44996</v>
      </c>
      <c r="F107" s="69">
        <v>1</v>
      </c>
      <c r="G107" s="65" t="s">
        <v>83</v>
      </c>
      <c r="H107" s="21"/>
      <c r="I107" s="21"/>
      <c r="J107" s="21"/>
      <c r="K107" s="21"/>
      <c r="L107" s="21"/>
      <c r="M107" s="21"/>
      <c r="N107" s="21"/>
      <c r="O107" s="21"/>
      <c r="P107" s="21" t="str">
        <f t="shared" si="19"/>
        <v xml:space="preserve"> </v>
      </c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7"/>
    </row>
    <row r="108" spans="1:35" ht="14.1" customHeight="1" x14ac:dyDescent="0.3">
      <c r="A108" s="95"/>
      <c r="B108" s="66" t="s">
        <v>122</v>
      </c>
      <c r="C108" s="67"/>
      <c r="D108" s="68">
        <v>45007</v>
      </c>
      <c r="E108" s="68">
        <v>45007</v>
      </c>
      <c r="F108" s="69">
        <v>1</v>
      </c>
      <c r="G108" s="65" t="s">
        <v>83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 t="str">
        <f t="shared" ref="AA108:AA110" si="20">IF(AND(AA$4&gt;=$D108,AA$4&lt;=$E108)," ","")</f>
        <v xml:space="preserve"> </v>
      </c>
      <c r="AB108" s="21"/>
      <c r="AC108" s="21"/>
      <c r="AD108" s="21"/>
      <c r="AE108" s="21"/>
      <c r="AF108" s="21"/>
      <c r="AG108" s="21"/>
      <c r="AH108" s="21"/>
      <c r="AI108" s="27"/>
    </row>
    <row r="109" spans="1:35" ht="14.1" customHeight="1" x14ac:dyDescent="0.3">
      <c r="A109" s="95"/>
      <c r="B109" s="66" t="s">
        <v>123</v>
      </c>
      <c r="C109" s="67"/>
      <c r="D109" s="68">
        <v>45007</v>
      </c>
      <c r="E109" s="68">
        <v>45007</v>
      </c>
      <c r="F109" s="69">
        <v>1</v>
      </c>
      <c r="G109" s="65" t="s">
        <v>80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 t="str">
        <f t="shared" si="20"/>
        <v xml:space="preserve"> </v>
      </c>
      <c r="AB109" s="21"/>
      <c r="AC109" s="21"/>
      <c r="AD109" s="21"/>
      <c r="AE109" s="21"/>
      <c r="AF109" s="21"/>
      <c r="AG109" s="21"/>
      <c r="AH109" s="21"/>
      <c r="AI109" s="27"/>
    </row>
    <row r="110" spans="1:35" ht="14.1" customHeight="1" x14ac:dyDescent="0.3">
      <c r="A110" s="95"/>
      <c r="B110" s="66" t="s">
        <v>124</v>
      </c>
      <c r="C110" s="67"/>
      <c r="D110" s="68">
        <v>45007</v>
      </c>
      <c r="E110" s="68">
        <v>45007</v>
      </c>
      <c r="F110" s="69">
        <v>1</v>
      </c>
      <c r="G110" s="65" t="s">
        <v>83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 t="str">
        <f t="shared" si="20"/>
        <v xml:space="preserve"> </v>
      </c>
      <c r="AB110" s="21"/>
      <c r="AC110" s="21"/>
      <c r="AD110" s="21"/>
      <c r="AE110" s="21"/>
      <c r="AF110" s="21"/>
      <c r="AG110" s="21"/>
      <c r="AH110" s="21"/>
      <c r="AI110" s="27"/>
    </row>
    <row r="111" spans="1:35" ht="14.1" customHeight="1" x14ac:dyDescent="0.3">
      <c r="A111" s="95"/>
      <c r="B111" s="66" t="s">
        <v>125</v>
      </c>
      <c r="C111" s="67"/>
      <c r="D111" s="68">
        <v>45008</v>
      </c>
      <c r="E111" s="68">
        <v>45008</v>
      </c>
      <c r="F111" s="69">
        <v>1</v>
      </c>
      <c r="G111" s="65" t="s">
        <v>83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 t="str">
        <f t="shared" ref="AB111" si="21">IF(AND(AB$4&gt;=$D111,AB$4&lt;=$E111)," ","")</f>
        <v xml:space="preserve"> </v>
      </c>
      <c r="AC111" s="21"/>
      <c r="AD111" s="21"/>
      <c r="AE111" s="21"/>
      <c r="AF111" s="21"/>
      <c r="AG111" s="21"/>
      <c r="AH111" s="21"/>
      <c r="AI111" s="27"/>
    </row>
    <row r="112" spans="1:35" ht="14.1" customHeight="1" x14ac:dyDescent="0.3">
      <c r="A112" s="95"/>
      <c r="B112" s="66" t="s">
        <v>126</v>
      </c>
      <c r="C112" s="67"/>
      <c r="D112" s="68">
        <v>44992</v>
      </c>
      <c r="E112" s="68">
        <v>44992</v>
      </c>
      <c r="F112" s="69">
        <v>1</v>
      </c>
      <c r="G112" s="65" t="s">
        <v>83</v>
      </c>
      <c r="H112" s="21"/>
      <c r="I112" s="21"/>
      <c r="J112" s="21"/>
      <c r="K112" s="21"/>
      <c r="L112" s="21" t="str">
        <f t="shared" ref="L112:L114" si="22">IF(AND(L$4&gt;=$D112,L$4&lt;=$E112)," ","")</f>
        <v xml:space="preserve"> </v>
      </c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7"/>
    </row>
    <row r="113" spans="1:35" ht="14.1" customHeight="1" x14ac:dyDescent="0.3">
      <c r="A113" s="95"/>
      <c r="B113" s="66" t="s">
        <v>127</v>
      </c>
      <c r="C113" s="67"/>
      <c r="D113" s="68">
        <v>44992</v>
      </c>
      <c r="E113" s="68">
        <v>44992</v>
      </c>
      <c r="F113" s="69">
        <v>1</v>
      </c>
      <c r="G113" s="65" t="s">
        <v>83</v>
      </c>
      <c r="H113" s="21"/>
      <c r="I113" s="21"/>
      <c r="J113" s="21"/>
      <c r="K113" s="21"/>
      <c r="L113" s="21" t="str">
        <f t="shared" si="22"/>
        <v xml:space="preserve"> </v>
      </c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7"/>
    </row>
    <row r="114" spans="1:35" ht="14.1" customHeight="1" x14ac:dyDescent="0.3">
      <c r="A114" s="95"/>
      <c r="B114" s="66" t="s">
        <v>128</v>
      </c>
      <c r="C114" s="67"/>
      <c r="D114" s="68">
        <v>44992</v>
      </c>
      <c r="E114" s="68">
        <v>44992</v>
      </c>
      <c r="F114" s="69">
        <v>1</v>
      </c>
      <c r="G114" s="65" t="s">
        <v>83</v>
      </c>
      <c r="H114" s="21"/>
      <c r="I114" s="21"/>
      <c r="J114" s="21"/>
      <c r="K114" s="21"/>
      <c r="L114" s="21" t="str">
        <f t="shared" si="22"/>
        <v xml:space="preserve"> 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7"/>
    </row>
    <row r="115" spans="1:35" ht="14.1" customHeight="1" x14ac:dyDescent="0.3">
      <c r="A115" s="95"/>
      <c r="B115" s="66" t="s">
        <v>129</v>
      </c>
      <c r="C115" s="67"/>
      <c r="D115" s="68">
        <v>44995</v>
      </c>
      <c r="E115" s="68">
        <v>44995</v>
      </c>
      <c r="F115" s="69">
        <v>1</v>
      </c>
      <c r="G115" s="65" t="s">
        <v>83</v>
      </c>
      <c r="H115" s="21"/>
      <c r="I115" s="21"/>
      <c r="J115" s="21"/>
      <c r="K115" s="21"/>
      <c r="L115" s="21"/>
      <c r="M115" s="21"/>
      <c r="N115" s="21"/>
      <c r="O115" s="21" t="str">
        <f t="shared" ref="O115" si="23">IF(AND(O$4&gt;=$D115,O$4&lt;=$E115)," ","")</f>
        <v xml:space="preserve"> </v>
      </c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7"/>
    </row>
    <row r="116" spans="1:35" ht="14.1" customHeight="1" x14ac:dyDescent="0.3">
      <c r="A116" s="95"/>
      <c r="B116" s="66" t="s">
        <v>130</v>
      </c>
      <c r="C116" s="67"/>
      <c r="D116" s="68">
        <v>44995</v>
      </c>
      <c r="E116" s="68">
        <v>44995</v>
      </c>
      <c r="F116" s="69">
        <v>1</v>
      </c>
      <c r="G116" s="65" t="s">
        <v>83</v>
      </c>
      <c r="H116" s="21" t="str">
        <f t="shared" si="4"/>
        <v/>
      </c>
      <c r="I116" s="21" t="str">
        <f t="shared" si="4"/>
        <v/>
      </c>
      <c r="J116" s="21" t="str">
        <f t="shared" si="4"/>
        <v/>
      </c>
      <c r="K116" s="21" t="str">
        <f t="shared" si="4"/>
        <v/>
      </c>
      <c r="L116" s="21" t="str">
        <f t="shared" si="4"/>
        <v/>
      </c>
      <c r="M116" s="21" t="str">
        <f t="shared" si="4"/>
        <v/>
      </c>
      <c r="N116" s="21" t="str">
        <f t="shared" si="4"/>
        <v/>
      </c>
      <c r="O116" s="21" t="str">
        <f t="shared" si="4"/>
        <v xml:space="preserve"> </v>
      </c>
      <c r="P116" s="21" t="str">
        <f t="shared" si="4"/>
        <v/>
      </c>
      <c r="Q116" s="21" t="str">
        <f t="shared" si="4"/>
        <v/>
      </c>
      <c r="R116" s="21" t="str">
        <f t="shared" si="4"/>
        <v/>
      </c>
      <c r="S116" s="21" t="str">
        <f t="shared" si="4"/>
        <v/>
      </c>
      <c r="T116" s="21" t="str">
        <f t="shared" si="4"/>
        <v/>
      </c>
      <c r="U116" s="21" t="str">
        <f t="shared" si="4"/>
        <v/>
      </c>
      <c r="V116" s="21" t="str">
        <f t="shared" si="4"/>
        <v/>
      </c>
      <c r="W116" s="21" t="str">
        <f t="shared" si="4"/>
        <v/>
      </c>
      <c r="X116" s="21" t="str">
        <f t="shared" si="5"/>
        <v/>
      </c>
      <c r="Y116" s="21" t="str">
        <f t="shared" si="5"/>
        <v/>
      </c>
      <c r="Z116" s="21" t="str">
        <f t="shared" si="5"/>
        <v/>
      </c>
      <c r="AA116" s="21" t="str">
        <f t="shared" si="5"/>
        <v/>
      </c>
      <c r="AB116" s="21" t="str">
        <f t="shared" si="5"/>
        <v/>
      </c>
      <c r="AC116" s="21" t="str">
        <f t="shared" si="5"/>
        <v/>
      </c>
      <c r="AD116" s="21" t="str">
        <f t="shared" si="5"/>
        <v/>
      </c>
      <c r="AE116" s="21" t="str">
        <f t="shared" si="5"/>
        <v/>
      </c>
      <c r="AF116" s="21" t="str">
        <f t="shared" si="5"/>
        <v/>
      </c>
      <c r="AG116" s="21" t="str">
        <f t="shared" si="5"/>
        <v/>
      </c>
      <c r="AH116" s="21" t="str">
        <f t="shared" si="5"/>
        <v/>
      </c>
      <c r="AI116" s="27" t="str">
        <f t="shared" si="5"/>
        <v/>
      </c>
    </row>
    <row r="117" spans="1:35" ht="14.1" customHeight="1" x14ac:dyDescent="0.3">
      <c r="A117" s="95"/>
      <c r="B117" s="66" t="s">
        <v>131</v>
      </c>
      <c r="C117" s="70" t="str">
        <f>IF(AND(N$4&gt;=$D117,N$4&lt;=$E117)," ","")</f>
        <v/>
      </c>
      <c r="D117" s="68">
        <v>45007</v>
      </c>
      <c r="E117" s="68">
        <v>45007</v>
      </c>
      <c r="F117" s="69">
        <v>1</v>
      </c>
      <c r="G117" s="65" t="s">
        <v>83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7"/>
    </row>
    <row r="118" spans="1:35" s="1" customFormat="1" ht="14.1" customHeight="1" x14ac:dyDescent="0.3">
      <c r="A118" s="95"/>
      <c r="B118" s="66" t="s">
        <v>132</v>
      </c>
      <c r="C118" s="70"/>
      <c r="D118" s="68">
        <v>45008</v>
      </c>
      <c r="E118" s="68">
        <v>45008</v>
      </c>
      <c r="F118" s="69">
        <v>1</v>
      </c>
      <c r="G118" s="65" t="s">
        <v>83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 t="str">
        <f t="shared" si="5"/>
        <v xml:space="preserve"> </v>
      </c>
      <c r="AC118" s="21"/>
      <c r="AD118" s="21"/>
      <c r="AE118" s="21"/>
      <c r="AF118" s="21"/>
      <c r="AG118" s="21"/>
      <c r="AH118" s="21"/>
      <c r="AI118" s="27"/>
    </row>
    <row r="119" spans="1:35" s="1" customFormat="1" ht="14.1" customHeight="1" x14ac:dyDescent="0.3">
      <c r="A119" s="95"/>
      <c r="B119" s="66" t="s">
        <v>133</v>
      </c>
      <c r="C119" s="70"/>
      <c r="D119" s="68">
        <v>45008</v>
      </c>
      <c r="E119" s="68">
        <v>45008</v>
      </c>
      <c r="F119" s="69">
        <v>1</v>
      </c>
      <c r="G119" s="65" t="s">
        <v>83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 t="str">
        <f t="shared" ref="S119:W119" si="24">IF(AND(S$4&gt;=$D119,S$4&lt;=$E119)," ","")</f>
        <v/>
      </c>
      <c r="T119" s="21" t="str">
        <f t="shared" si="24"/>
        <v/>
      </c>
      <c r="U119" s="21" t="str">
        <f t="shared" si="24"/>
        <v/>
      </c>
      <c r="V119" s="21" t="str">
        <f t="shared" si="24"/>
        <v/>
      </c>
      <c r="W119" s="21" t="str">
        <f t="shared" si="24"/>
        <v/>
      </c>
      <c r="X119" s="21" t="str">
        <f t="shared" si="5"/>
        <v/>
      </c>
      <c r="Y119" s="21" t="str">
        <f t="shared" si="5"/>
        <v/>
      </c>
      <c r="Z119" s="21" t="str">
        <f t="shared" si="5"/>
        <v/>
      </c>
      <c r="AA119" s="21" t="str">
        <f t="shared" si="5"/>
        <v/>
      </c>
      <c r="AB119" s="21" t="str">
        <f t="shared" si="5"/>
        <v xml:space="preserve"> </v>
      </c>
      <c r="AC119" s="21" t="str">
        <f t="shared" si="5"/>
        <v/>
      </c>
      <c r="AD119" s="21" t="str">
        <f t="shared" si="5"/>
        <v/>
      </c>
      <c r="AE119" s="21" t="str">
        <f t="shared" si="5"/>
        <v/>
      </c>
      <c r="AF119" s="21" t="str">
        <f t="shared" si="5"/>
        <v/>
      </c>
      <c r="AG119" s="21" t="str">
        <f t="shared" si="5"/>
        <v/>
      </c>
      <c r="AH119" s="21" t="str">
        <f t="shared" si="5"/>
        <v/>
      </c>
      <c r="AI119" s="27" t="str">
        <f t="shared" si="5"/>
        <v/>
      </c>
    </row>
    <row r="120" spans="1:35" s="1" customFormat="1" ht="14.1" customHeight="1" x14ac:dyDescent="0.3">
      <c r="A120" s="95"/>
      <c r="B120" s="66" t="s">
        <v>134</v>
      </c>
      <c r="C120" s="70"/>
      <c r="D120" s="68">
        <v>45008</v>
      </c>
      <c r="E120" s="68">
        <v>45008</v>
      </c>
      <c r="F120" s="69">
        <v>1</v>
      </c>
      <c r="G120" s="65" t="s">
        <v>83</v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 t="str">
        <f t="shared" si="5"/>
        <v xml:space="preserve"> </v>
      </c>
      <c r="AC120" s="21"/>
      <c r="AD120" s="21"/>
      <c r="AE120" s="21"/>
      <c r="AF120" s="21"/>
      <c r="AG120" s="21"/>
      <c r="AH120" s="21"/>
      <c r="AI120" s="27"/>
    </row>
    <row r="121" spans="1:35" s="1" customFormat="1" ht="14.1" customHeight="1" x14ac:dyDescent="0.3">
      <c r="A121" s="95"/>
      <c r="B121" s="66" t="s">
        <v>135</v>
      </c>
      <c r="C121" s="70"/>
      <c r="D121" s="68">
        <v>45009</v>
      </c>
      <c r="E121" s="68">
        <v>45009</v>
      </c>
      <c r="F121" s="69">
        <v>1</v>
      </c>
      <c r="G121" s="65" t="s">
        <v>83</v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 t="str">
        <f t="shared" si="5"/>
        <v/>
      </c>
      <c r="AC121" s="21"/>
      <c r="AD121" s="21"/>
      <c r="AE121" s="21"/>
      <c r="AF121" s="21"/>
      <c r="AG121" s="21"/>
      <c r="AH121" s="21"/>
      <c r="AI121" s="27"/>
    </row>
    <row r="122" spans="1:35" s="1" customFormat="1" ht="14.1" customHeight="1" x14ac:dyDescent="0.3">
      <c r="A122" s="95"/>
      <c r="B122" s="66" t="s">
        <v>136</v>
      </c>
      <c r="C122" s="70"/>
      <c r="D122" s="68">
        <v>45009</v>
      </c>
      <c r="E122" s="68">
        <v>45009</v>
      </c>
      <c r="F122" s="69">
        <v>1</v>
      </c>
      <c r="G122" s="65" t="s">
        <v>83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 t="str">
        <f t="shared" ref="S122:W122" si="25">IF(AND(S$4&gt;=$D122,S$4&lt;=$E122)," ","")</f>
        <v/>
      </c>
      <c r="T122" s="21" t="str">
        <f t="shared" si="25"/>
        <v/>
      </c>
      <c r="U122" s="21" t="str">
        <f t="shared" si="25"/>
        <v/>
      </c>
      <c r="V122" s="21" t="str">
        <f t="shared" si="25"/>
        <v/>
      </c>
      <c r="W122" s="21" t="str">
        <f t="shared" si="25"/>
        <v/>
      </c>
      <c r="X122" s="21" t="str">
        <f t="shared" si="5"/>
        <v/>
      </c>
      <c r="Y122" s="21" t="str">
        <f t="shared" si="5"/>
        <v/>
      </c>
      <c r="Z122" s="21" t="str">
        <f t="shared" si="5"/>
        <v/>
      </c>
      <c r="AA122" s="21" t="str">
        <f t="shared" si="5"/>
        <v/>
      </c>
      <c r="AB122" s="21" t="str">
        <f t="shared" si="5"/>
        <v/>
      </c>
      <c r="AC122" s="21" t="str">
        <f t="shared" si="5"/>
        <v xml:space="preserve"> </v>
      </c>
      <c r="AD122" s="21" t="str">
        <f t="shared" si="5"/>
        <v/>
      </c>
      <c r="AE122" s="21" t="str">
        <f t="shared" si="5"/>
        <v/>
      </c>
      <c r="AF122" s="21" t="str">
        <f t="shared" si="5"/>
        <v/>
      </c>
      <c r="AG122" s="21" t="str">
        <f t="shared" si="5"/>
        <v/>
      </c>
      <c r="AH122" s="21" t="str">
        <f t="shared" si="5"/>
        <v/>
      </c>
      <c r="AI122" s="27" t="str">
        <f t="shared" si="5"/>
        <v/>
      </c>
    </row>
    <row r="123" spans="1:35" s="1" customFormat="1" ht="14.1" customHeight="1" x14ac:dyDescent="0.3">
      <c r="A123" s="95"/>
      <c r="B123" s="66" t="s">
        <v>137</v>
      </c>
      <c r="C123" s="70"/>
      <c r="D123" s="68">
        <v>45009</v>
      </c>
      <c r="E123" s="68">
        <v>45009</v>
      </c>
      <c r="F123" s="69">
        <v>1</v>
      </c>
      <c r="G123" s="65" t="s">
        <v>83</v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 t="str">
        <f t="shared" ref="S123:W123" si="26">IF(AND(S$4&gt;=$D123,S$4&lt;=$E123)," ","")</f>
        <v/>
      </c>
      <c r="T123" s="21" t="str">
        <f t="shared" si="26"/>
        <v/>
      </c>
      <c r="U123" s="21" t="str">
        <f t="shared" si="26"/>
        <v/>
      </c>
      <c r="V123" s="21" t="str">
        <f t="shared" si="26"/>
        <v/>
      </c>
      <c r="W123" s="21" t="str">
        <f t="shared" si="26"/>
        <v/>
      </c>
      <c r="X123" s="21" t="str">
        <f t="shared" si="5"/>
        <v/>
      </c>
      <c r="Y123" s="21" t="str">
        <f t="shared" si="5"/>
        <v/>
      </c>
      <c r="Z123" s="21" t="str">
        <f t="shared" si="5"/>
        <v/>
      </c>
      <c r="AA123" s="21" t="str">
        <f t="shared" si="5"/>
        <v/>
      </c>
      <c r="AB123" s="21" t="str">
        <f t="shared" si="5"/>
        <v/>
      </c>
      <c r="AC123" s="21" t="str">
        <f t="shared" si="5"/>
        <v xml:space="preserve"> </v>
      </c>
      <c r="AD123" s="21" t="str">
        <f t="shared" si="5"/>
        <v/>
      </c>
      <c r="AE123" s="21" t="str">
        <f t="shared" si="5"/>
        <v/>
      </c>
      <c r="AF123" s="21" t="str">
        <f t="shared" si="5"/>
        <v/>
      </c>
      <c r="AG123" s="21" t="str">
        <f t="shared" si="5"/>
        <v/>
      </c>
      <c r="AH123" s="21" t="str">
        <f t="shared" si="5"/>
        <v/>
      </c>
      <c r="AI123" s="27" t="str">
        <f t="shared" si="5"/>
        <v/>
      </c>
    </row>
    <row r="124" spans="1:35" s="1" customFormat="1" ht="14.1" customHeight="1" x14ac:dyDescent="0.3">
      <c r="A124" s="95"/>
      <c r="B124" s="66" t="s">
        <v>138</v>
      </c>
      <c r="C124" s="70"/>
      <c r="D124" s="68">
        <v>45010</v>
      </c>
      <c r="E124" s="68">
        <v>45010</v>
      </c>
      <c r="F124" s="69">
        <v>1</v>
      </c>
      <c r="G124" s="65" t="s">
        <v>83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 t="str">
        <f t="shared" si="5"/>
        <v/>
      </c>
      <c r="AD124" s="21"/>
      <c r="AE124" s="21"/>
      <c r="AF124" s="21"/>
      <c r="AG124" s="21"/>
      <c r="AH124" s="21"/>
      <c r="AI124" s="27"/>
    </row>
    <row r="125" spans="1:35" s="1" customFormat="1" ht="14.1" customHeight="1" x14ac:dyDescent="0.3">
      <c r="A125" s="95"/>
      <c r="B125" s="66" t="s">
        <v>139</v>
      </c>
      <c r="C125" s="70"/>
      <c r="D125" s="68">
        <v>45010</v>
      </c>
      <c r="E125" s="68">
        <v>45010</v>
      </c>
      <c r="F125" s="69">
        <v>1</v>
      </c>
      <c r="G125" s="65" t="s">
        <v>83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 t="str">
        <f t="shared" si="5"/>
        <v xml:space="preserve"> </v>
      </c>
      <c r="AE125" s="21"/>
      <c r="AF125" s="21"/>
      <c r="AG125" s="21"/>
      <c r="AH125" s="21"/>
      <c r="AI125" s="27"/>
    </row>
    <row r="126" spans="1:35" s="1" customFormat="1" ht="14.1" customHeight="1" x14ac:dyDescent="0.3">
      <c r="A126" s="95"/>
      <c r="B126" s="66" t="s">
        <v>140</v>
      </c>
      <c r="C126" s="70"/>
      <c r="D126" s="68">
        <v>45010</v>
      </c>
      <c r="E126" s="68">
        <v>45010</v>
      </c>
      <c r="F126" s="69">
        <v>1</v>
      </c>
      <c r="G126" s="65" t="s">
        <v>83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 t="str">
        <f t="shared" ref="S126:W126" si="27">IF(AND(S$4&gt;=$D126,S$4&lt;=$E126)," ","")</f>
        <v/>
      </c>
      <c r="T126" s="21" t="str">
        <f t="shared" si="27"/>
        <v/>
      </c>
      <c r="U126" s="21" t="str">
        <f t="shared" si="27"/>
        <v/>
      </c>
      <c r="V126" s="21" t="str">
        <f t="shared" si="27"/>
        <v/>
      </c>
      <c r="W126" s="21" t="str">
        <f t="shared" si="27"/>
        <v/>
      </c>
      <c r="X126" s="21" t="str">
        <f t="shared" si="5"/>
        <v/>
      </c>
      <c r="Y126" s="21" t="str">
        <f t="shared" si="5"/>
        <v/>
      </c>
      <c r="Z126" s="21" t="str">
        <f t="shared" si="5"/>
        <v/>
      </c>
      <c r="AA126" s="21" t="str">
        <f t="shared" si="5"/>
        <v/>
      </c>
      <c r="AB126" s="21" t="str">
        <f t="shared" si="5"/>
        <v/>
      </c>
      <c r="AC126" s="21" t="str">
        <f t="shared" si="5"/>
        <v/>
      </c>
      <c r="AD126" s="21" t="str">
        <f t="shared" si="5"/>
        <v xml:space="preserve"> </v>
      </c>
      <c r="AE126" s="21" t="str">
        <f t="shared" si="5"/>
        <v/>
      </c>
      <c r="AF126" s="21" t="str">
        <f t="shared" si="5"/>
        <v/>
      </c>
      <c r="AG126" s="21" t="str">
        <f t="shared" si="5"/>
        <v/>
      </c>
      <c r="AH126" s="21" t="str">
        <f t="shared" si="5"/>
        <v/>
      </c>
      <c r="AI126" s="27" t="str">
        <f t="shared" si="5"/>
        <v/>
      </c>
    </row>
    <row r="127" spans="1:35" s="1" customFormat="1" ht="14.1" customHeight="1" x14ac:dyDescent="0.3">
      <c r="A127" s="95"/>
      <c r="B127" s="66" t="s">
        <v>142</v>
      </c>
      <c r="C127" s="70"/>
      <c r="D127" s="68">
        <v>45010</v>
      </c>
      <c r="E127" s="68">
        <v>45010</v>
      </c>
      <c r="F127" s="69">
        <v>1</v>
      </c>
      <c r="G127" s="65" t="s">
        <v>83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 t="str">
        <f t="shared" si="5"/>
        <v xml:space="preserve"> </v>
      </c>
      <c r="AE127" s="21"/>
      <c r="AF127" s="21"/>
      <c r="AG127" s="21"/>
      <c r="AH127" s="21"/>
      <c r="AI127" s="27"/>
    </row>
    <row r="128" spans="1:35" s="1" customFormat="1" ht="14.1" customHeight="1" x14ac:dyDescent="0.3">
      <c r="A128" s="95"/>
      <c r="B128" s="66" t="s">
        <v>143</v>
      </c>
      <c r="C128" s="70"/>
      <c r="D128" s="68">
        <v>45010</v>
      </c>
      <c r="E128" s="68">
        <v>45010</v>
      </c>
      <c r="F128" s="69">
        <v>1</v>
      </c>
      <c r="G128" s="65" t="s">
        <v>83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 t="str">
        <f t="shared" si="5"/>
        <v xml:space="preserve"> </v>
      </c>
      <c r="AE128" s="21"/>
      <c r="AF128" s="21"/>
      <c r="AG128" s="21"/>
      <c r="AH128" s="21"/>
      <c r="AI128" s="27"/>
    </row>
    <row r="129" spans="1:35" s="1" customFormat="1" ht="14.1" customHeight="1" x14ac:dyDescent="0.3">
      <c r="A129" s="95"/>
      <c r="B129" s="66" t="s">
        <v>146</v>
      </c>
      <c r="C129" s="70"/>
      <c r="D129" s="68">
        <v>45010</v>
      </c>
      <c r="E129" s="68">
        <v>45010</v>
      </c>
      <c r="F129" s="69">
        <v>1</v>
      </c>
      <c r="G129" s="65" t="s">
        <v>83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 t="str">
        <f t="shared" si="5"/>
        <v xml:space="preserve"> </v>
      </c>
      <c r="AE129" s="21"/>
      <c r="AF129" s="21"/>
      <c r="AG129" s="21"/>
      <c r="AH129" s="21"/>
      <c r="AI129" s="27"/>
    </row>
    <row r="130" spans="1:35" s="1" customFormat="1" ht="14.1" customHeight="1" x14ac:dyDescent="0.3">
      <c r="A130" s="95"/>
      <c r="B130" s="66" t="s">
        <v>147</v>
      </c>
      <c r="C130" s="70"/>
      <c r="D130" s="68">
        <v>45010</v>
      </c>
      <c r="E130" s="68">
        <v>45010</v>
      </c>
      <c r="F130" s="69">
        <v>1</v>
      </c>
      <c r="G130" s="65" t="s">
        <v>83</v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 t="str">
        <f t="shared" ref="S130:W130" si="28">IF(AND(S$4&gt;=$D130,S$4&lt;=$E130)," ","")</f>
        <v/>
      </c>
      <c r="T130" s="21" t="str">
        <f t="shared" si="28"/>
        <v/>
      </c>
      <c r="U130" s="21" t="str">
        <f t="shared" si="28"/>
        <v/>
      </c>
      <c r="V130" s="21" t="str">
        <f t="shared" si="28"/>
        <v/>
      </c>
      <c r="W130" s="21" t="str">
        <f t="shared" si="28"/>
        <v/>
      </c>
      <c r="X130" s="21" t="str">
        <f t="shared" si="5"/>
        <v/>
      </c>
      <c r="Y130" s="21" t="str">
        <f t="shared" si="5"/>
        <v/>
      </c>
      <c r="Z130" s="21" t="str">
        <f t="shared" si="5"/>
        <v/>
      </c>
      <c r="AA130" s="21" t="str">
        <f t="shared" si="5"/>
        <v/>
      </c>
      <c r="AB130" s="21" t="str">
        <f t="shared" si="5"/>
        <v/>
      </c>
      <c r="AC130" s="21" t="str">
        <f t="shared" si="5"/>
        <v/>
      </c>
      <c r="AD130" s="21" t="str">
        <f t="shared" si="5"/>
        <v xml:space="preserve"> </v>
      </c>
      <c r="AE130" s="21" t="str">
        <f t="shared" si="5"/>
        <v/>
      </c>
      <c r="AF130" s="21" t="str">
        <f t="shared" si="5"/>
        <v/>
      </c>
      <c r="AG130" s="21" t="str">
        <f t="shared" si="5"/>
        <v/>
      </c>
      <c r="AH130" s="21" t="str">
        <f t="shared" si="5"/>
        <v/>
      </c>
      <c r="AI130" s="27" t="str">
        <f t="shared" si="5"/>
        <v/>
      </c>
    </row>
    <row r="131" spans="1:35" ht="14.1" customHeight="1" x14ac:dyDescent="0.3">
      <c r="A131" s="71"/>
      <c r="B131" s="38"/>
      <c r="C131" s="39"/>
      <c r="D131" s="40"/>
      <c r="E131" s="40"/>
      <c r="F131" s="41"/>
      <c r="G131" s="42"/>
      <c r="H131" s="43" t="str">
        <f t="shared" ref="H131:W139" si="29">IF(AND(H$4&gt;=$D131,H$4&lt;=$E131)," ","")</f>
        <v/>
      </c>
      <c r="I131" s="43" t="str">
        <f t="shared" si="29"/>
        <v/>
      </c>
      <c r="J131" s="43" t="str">
        <f t="shared" si="29"/>
        <v/>
      </c>
      <c r="K131" s="43" t="str">
        <f t="shared" si="29"/>
        <v/>
      </c>
      <c r="L131" s="43" t="str">
        <f t="shared" si="29"/>
        <v/>
      </c>
      <c r="M131" s="43" t="str">
        <f t="shared" si="29"/>
        <v/>
      </c>
      <c r="N131" s="43" t="str">
        <f t="shared" si="29"/>
        <v/>
      </c>
      <c r="O131" s="43" t="str">
        <f t="shared" si="29"/>
        <v/>
      </c>
      <c r="P131" s="43" t="str">
        <f t="shared" si="29"/>
        <v/>
      </c>
      <c r="Q131" s="43" t="str">
        <f t="shared" si="29"/>
        <v/>
      </c>
      <c r="R131" s="43" t="str">
        <f t="shared" si="29"/>
        <v/>
      </c>
      <c r="S131" s="43" t="str">
        <f t="shared" si="29"/>
        <v/>
      </c>
      <c r="T131" s="43" t="str">
        <f t="shared" si="29"/>
        <v/>
      </c>
      <c r="U131" s="43" t="str">
        <f t="shared" si="29"/>
        <v/>
      </c>
      <c r="V131" s="43" t="str">
        <f t="shared" si="29"/>
        <v/>
      </c>
      <c r="W131" s="43" t="str">
        <f t="shared" si="29"/>
        <v/>
      </c>
      <c r="X131" s="43" t="str">
        <f t="shared" ref="X131:AI139" si="30">IF(AND(X$4&gt;=$D131,X$4&lt;=$E131)," ","")</f>
        <v/>
      </c>
      <c r="Y131" s="43" t="str">
        <f t="shared" si="30"/>
        <v/>
      </c>
      <c r="Z131" s="43" t="str">
        <f t="shared" si="30"/>
        <v/>
      </c>
      <c r="AA131" s="43" t="str">
        <f t="shared" si="30"/>
        <v/>
      </c>
      <c r="AB131" s="43" t="str">
        <f t="shared" si="30"/>
        <v/>
      </c>
      <c r="AC131" s="43" t="str">
        <f t="shared" si="30"/>
        <v/>
      </c>
      <c r="AD131" s="43" t="str">
        <f t="shared" si="30"/>
        <v/>
      </c>
      <c r="AE131" s="43" t="str">
        <f t="shared" si="30"/>
        <v/>
      </c>
      <c r="AF131" s="43" t="str">
        <f t="shared" si="30"/>
        <v/>
      </c>
      <c r="AG131" s="43" t="str">
        <f t="shared" si="30"/>
        <v/>
      </c>
      <c r="AH131" s="43" t="str">
        <f t="shared" si="30"/>
        <v/>
      </c>
      <c r="AI131" s="43" t="str">
        <f t="shared" si="30"/>
        <v/>
      </c>
    </row>
    <row r="132" spans="1:35" ht="14.1" customHeight="1" x14ac:dyDescent="0.3">
      <c r="A132" s="79"/>
      <c r="B132" s="38"/>
      <c r="C132" s="39"/>
      <c r="D132" s="40"/>
      <c r="E132" s="40"/>
      <c r="F132" s="41"/>
      <c r="G132" s="42"/>
      <c r="H132" s="43" t="str">
        <f t="shared" si="29"/>
        <v/>
      </c>
      <c r="I132" s="43" t="str">
        <f t="shared" si="29"/>
        <v/>
      </c>
      <c r="J132" s="43" t="str">
        <f t="shared" si="29"/>
        <v/>
      </c>
      <c r="K132" s="43" t="str">
        <f t="shared" si="29"/>
        <v/>
      </c>
      <c r="L132" s="43" t="str">
        <f t="shared" si="29"/>
        <v/>
      </c>
      <c r="M132" s="43" t="str">
        <f t="shared" si="29"/>
        <v/>
      </c>
      <c r="N132" s="43" t="str">
        <f t="shared" si="29"/>
        <v/>
      </c>
      <c r="O132" s="43" t="str">
        <f t="shared" si="29"/>
        <v/>
      </c>
      <c r="P132" s="43" t="str">
        <f t="shared" si="29"/>
        <v/>
      </c>
      <c r="Q132" s="43" t="str">
        <f t="shared" si="29"/>
        <v/>
      </c>
      <c r="R132" s="43" t="str">
        <f t="shared" si="29"/>
        <v/>
      </c>
      <c r="S132" s="43" t="str">
        <f t="shared" si="29"/>
        <v/>
      </c>
      <c r="T132" s="43" t="str">
        <f t="shared" si="29"/>
        <v/>
      </c>
      <c r="U132" s="43" t="str">
        <f t="shared" si="29"/>
        <v/>
      </c>
      <c r="V132" s="43" t="str">
        <f t="shared" si="29"/>
        <v/>
      </c>
      <c r="W132" s="43" t="str">
        <f t="shared" si="29"/>
        <v/>
      </c>
      <c r="X132" s="43" t="str">
        <f t="shared" si="30"/>
        <v/>
      </c>
      <c r="Y132" s="43" t="str">
        <f t="shared" si="30"/>
        <v/>
      </c>
      <c r="Z132" s="43" t="str">
        <f t="shared" si="30"/>
        <v/>
      </c>
      <c r="AA132" s="43" t="str">
        <f t="shared" si="30"/>
        <v/>
      </c>
      <c r="AB132" s="43" t="str">
        <f t="shared" si="30"/>
        <v/>
      </c>
      <c r="AC132" s="43" t="str">
        <f t="shared" si="30"/>
        <v/>
      </c>
      <c r="AD132" s="43" t="str">
        <f t="shared" si="30"/>
        <v/>
      </c>
      <c r="AE132" s="43" t="str">
        <f t="shared" si="30"/>
        <v/>
      </c>
      <c r="AF132" s="43" t="str">
        <f t="shared" si="30"/>
        <v/>
      </c>
      <c r="AG132" s="43" t="str">
        <f t="shared" si="30"/>
        <v/>
      </c>
      <c r="AH132" s="43" t="str">
        <f t="shared" si="30"/>
        <v/>
      </c>
      <c r="AI132" s="43" t="str">
        <f t="shared" si="30"/>
        <v/>
      </c>
    </row>
    <row r="133" spans="1:35" ht="14.1" customHeight="1" x14ac:dyDescent="0.3">
      <c r="A133" s="79"/>
      <c r="B133" s="38"/>
      <c r="C133" s="39"/>
      <c r="D133" s="40"/>
      <c r="E133" s="40"/>
      <c r="F133" s="41"/>
      <c r="G133" s="42"/>
      <c r="H133" s="43" t="str">
        <f t="shared" si="29"/>
        <v/>
      </c>
      <c r="I133" s="43" t="str">
        <f t="shared" si="29"/>
        <v/>
      </c>
      <c r="J133" s="43" t="str">
        <f t="shared" si="29"/>
        <v/>
      </c>
      <c r="K133" s="43" t="str">
        <f t="shared" si="29"/>
        <v/>
      </c>
      <c r="L133" s="43" t="str">
        <f t="shared" si="29"/>
        <v/>
      </c>
      <c r="M133" s="43" t="str">
        <f t="shared" si="29"/>
        <v/>
      </c>
      <c r="N133" s="43" t="str">
        <f t="shared" si="29"/>
        <v/>
      </c>
      <c r="O133" s="43" t="str">
        <f t="shared" si="29"/>
        <v/>
      </c>
      <c r="P133" s="43" t="str">
        <f t="shared" si="29"/>
        <v/>
      </c>
      <c r="Q133" s="43" t="str">
        <f t="shared" si="29"/>
        <v/>
      </c>
      <c r="R133" s="43" t="str">
        <f t="shared" si="29"/>
        <v/>
      </c>
      <c r="S133" s="43" t="str">
        <f t="shared" si="29"/>
        <v/>
      </c>
      <c r="T133" s="43" t="str">
        <f t="shared" si="29"/>
        <v/>
      </c>
      <c r="U133" s="43" t="str">
        <f t="shared" si="29"/>
        <v/>
      </c>
      <c r="V133" s="43" t="str">
        <f t="shared" si="29"/>
        <v/>
      </c>
      <c r="W133" s="43" t="str">
        <f t="shared" si="29"/>
        <v/>
      </c>
      <c r="X133" s="43" t="str">
        <f t="shared" si="30"/>
        <v/>
      </c>
      <c r="Y133" s="43" t="str">
        <f t="shared" si="30"/>
        <v/>
      </c>
      <c r="Z133" s="43" t="str">
        <f t="shared" si="30"/>
        <v/>
      </c>
      <c r="AA133" s="43" t="str">
        <f t="shared" si="30"/>
        <v/>
      </c>
      <c r="AB133" s="43" t="str">
        <f t="shared" si="30"/>
        <v/>
      </c>
      <c r="AC133" s="43" t="str">
        <f t="shared" si="30"/>
        <v/>
      </c>
      <c r="AD133" s="43" t="str">
        <f t="shared" si="30"/>
        <v/>
      </c>
      <c r="AE133" s="43" t="str">
        <f t="shared" si="30"/>
        <v/>
      </c>
      <c r="AF133" s="43" t="str">
        <f t="shared" si="30"/>
        <v/>
      </c>
      <c r="AG133" s="43" t="str">
        <f t="shared" si="30"/>
        <v/>
      </c>
      <c r="AH133" s="43" t="str">
        <f t="shared" si="30"/>
        <v/>
      </c>
      <c r="AI133" s="43" t="str">
        <f t="shared" si="30"/>
        <v/>
      </c>
    </row>
    <row r="134" spans="1:35" ht="14.1" customHeight="1" x14ac:dyDescent="0.3">
      <c r="A134" s="79"/>
      <c r="B134" s="38"/>
      <c r="C134" s="39"/>
      <c r="D134" s="40"/>
      <c r="E134" s="40"/>
      <c r="F134" s="41"/>
      <c r="G134" s="42"/>
      <c r="H134" s="43" t="str">
        <f t="shared" si="29"/>
        <v/>
      </c>
      <c r="I134" s="43" t="str">
        <f t="shared" si="29"/>
        <v/>
      </c>
      <c r="J134" s="43" t="str">
        <f t="shared" si="29"/>
        <v/>
      </c>
      <c r="K134" s="43" t="str">
        <f t="shared" si="29"/>
        <v/>
      </c>
      <c r="L134" s="43" t="str">
        <f t="shared" si="29"/>
        <v/>
      </c>
      <c r="M134" s="43" t="str">
        <f t="shared" si="29"/>
        <v/>
      </c>
      <c r="N134" s="43" t="str">
        <f t="shared" si="29"/>
        <v/>
      </c>
      <c r="O134" s="43" t="str">
        <f t="shared" si="29"/>
        <v/>
      </c>
      <c r="P134" s="43" t="str">
        <f t="shared" si="29"/>
        <v/>
      </c>
      <c r="Q134" s="43" t="str">
        <f t="shared" si="29"/>
        <v/>
      </c>
      <c r="R134" s="43" t="str">
        <f t="shared" si="29"/>
        <v/>
      </c>
      <c r="S134" s="43" t="str">
        <f t="shared" si="29"/>
        <v/>
      </c>
      <c r="T134" s="43" t="str">
        <f t="shared" si="29"/>
        <v/>
      </c>
      <c r="U134" s="43" t="str">
        <f t="shared" si="29"/>
        <v/>
      </c>
      <c r="V134" s="43" t="str">
        <f t="shared" si="29"/>
        <v/>
      </c>
      <c r="W134" s="43" t="str">
        <f t="shared" si="29"/>
        <v/>
      </c>
      <c r="X134" s="43" t="str">
        <f t="shared" si="30"/>
        <v/>
      </c>
      <c r="Y134" s="43" t="str">
        <f t="shared" si="30"/>
        <v/>
      </c>
      <c r="Z134" s="43" t="str">
        <f t="shared" si="30"/>
        <v/>
      </c>
      <c r="AA134" s="43" t="str">
        <f t="shared" si="30"/>
        <v/>
      </c>
      <c r="AB134" s="43" t="str">
        <f t="shared" si="30"/>
        <v/>
      </c>
      <c r="AC134" s="43" t="str">
        <f t="shared" si="30"/>
        <v/>
      </c>
      <c r="AD134" s="43" t="str">
        <f t="shared" si="30"/>
        <v/>
      </c>
      <c r="AE134" s="43" t="str">
        <f t="shared" si="30"/>
        <v/>
      </c>
      <c r="AF134" s="43" t="str">
        <f t="shared" si="30"/>
        <v/>
      </c>
      <c r="AG134" s="43" t="str">
        <f t="shared" si="30"/>
        <v/>
      </c>
      <c r="AH134" s="43" t="str">
        <f t="shared" si="30"/>
        <v/>
      </c>
      <c r="AI134" s="43" t="str">
        <f t="shared" si="30"/>
        <v/>
      </c>
    </row>
    <row r="135" spans="1:35" ht="14.1" customHeight="1" x14ac:dyDescent="0.3">
      <c r="A135" s="79"/>
      <c r="B135" s="38"/>
      <c r="C135" s="39"/>
      <c r="D135" s="40"/>
      <c r="E135" s="40"/>
      <c r="F135" s="41"/>
      <c r="G135" s="42"/>
      <c r="H135" s="43" t="str">
        <f t="shared" si="29"/>
        <v/>
      </c>
      <c r="I135" s="43" t="str">
        <f t="shared" si="29"/>
        <v/>
      </c>
      <c r="J135" s="43" t="str">
        <f t="shared" si="29"/>
        <v/>
      </c>
      <c r="K135" s="43" t="str">
        <f t="shared" si="29"/>
        <v/>
      </c>
      <c r="L135" s="43" t="str">
        <f t="shared" si="29"/>
        <v/>
      </c>
      <c r="M135" s="43" t="str">
        <f t="shared" si="29"/>
        <v/>
      </c>
      <c r="N135" s="43" t="str">
        <f t="shared" si="29"/>
        <v/>
      </c>
      <c r="O135" s="43" t="str">
        <f t="shared" si="29"/>
        <v/>
      </c>
      <c r="P135" s="43" t="str">
        <f t="shared" si="29"/>
        <v/>
      </c>
      <c r="Q135" s="43" t="str">
        <f t="shared" si="29"/>
        <v/>
      </c>
      <c r="R135" s="43" t="str">
        <f t="shared" si="29"/>
        <v/>
      </c>
      <c r="S135" s="43" t="str">
        <f t="shared" si="29"/>
        <v/>
      </c>
      <c r="T135" s="43" t="str">
        <f t="shared" si="29"/>
        <v/>
      </c>
      <c r="U135" s="43" t="str">
        <f t="shared" si="29"/>
        <v/>
      </c>
      <c r="V135" s="43" t="str">
        <f t="shared" si="29"/>
        <v/>
      </c>
      <c r="W135" s="43" t="str">
        <f t="shared" si="29"/>
        <v/>
      </c>
      <c r="X135" s="43" t="str">
        <f t="shared" si="30"/>
        <v/>
      </c>
      <c r="Y135" s="43" t="str">
        <f t="shared" si="30"/>
        <v/>
      </c>
      <c r="Z135" s="43" t="str">
        <f t="shared" si="30"/>
        <v/>
      </c>
      <c r="AA135" s="43" t="str">
        <f t="shared" si="30"/>
        <v/>
      </c>
      <c r="AB135" s="43" t="str">
        <f t="shared" si="30"/>
        <v/>
      </c>
      <c r="AC135" s="43" t="str">
        <f t="shared" si="30"/>
        <v/>
      </c>
      <c r="AD135" s="43" t="str">
        <f t="shared" si="30"/>
        <v/>
      </c>
      <c r="AE135" s="43" t="str">
        <f t="shared" si="30"/>
        <v/>
      </c>
      <c r="AF135" s="43" t="str">
        <f t="shared" si="30"/>
        <v/>
      </c>
      <c r="AG135" s="43" t="str">
        <f t="shared" si="30"/>
        <v/>
      </c>
      <c r="AH135" s="43" t="str">
        <f t="shared" si="30"/>
        <v/>
      </c>
      <c r="AI135" s="43" t="str">
        <f t="shared" si="30"/>
        <v/>
      </c>
    </row>
    <row r="136" spans="1:35" ht="14.1" customHeight="1" x14ac:dyDescent="0.3">
      <c r="A136" s="79"/>
      <c r="B136" s="38"/>
      <c r="C136" s="39"/>
      <c r="D136" s="40"/>
      <c r="E136" s="40"/>
      <c r="F136" s="41"/>
      <c r="G136" s="42"/>
      <c r="H136" s="43" t="str">
        <f t="shared" si="29"/>
        <v/>
      </c>
      <c r="I136" s="43" t="str">
        <f t="shared" si="29"/>
        <v/>
      </c>
      <c r="J136" s="43" t="str">
        <f t="shared" si="29"/>
        <v/>
      </c>
      <c r="K136" s="43" t="str">
        <f t="shared" si="29"/>
        <v/>
      </c>
      <c r="L136" s="43" t="str">
        <f t="shared" si="29"/>
        <v/>
      </c>
      <c r="M136" s="43" t="str">
        <f t="shared" si="29"/>
        <v/>
      </c>
      <c r="N136" s="43" t="str">
        <f t="shared" si="29"/>
        <v/>
      </c>
      <c r="O136" s="43" t="str">
        <f t="shared" si="29"/>
        <v/>
      </c>
      <c r="P136" s="43" t="str">
        <f t="shared" si="29"/>
        <v/>
      </c>
      <c r="Q136" s="43" t="str">
        <f t="shared" si="29"/>
        <v/>
      </c>
      <c r="R136" s="43" t="str">
        <f t="shared" si="29"/>
        <v/>
      </c>
      <c r="S136" s="43" t="str">
        <f t="shared" si="29"/>
        <v/>
      </c>
      <c r="T136" s="43" t="str">
        <f t="shared" si="29"/>
        <v/>
      </c>
      <c r="U136" s="43" t="str">
        <f t="shared" si="29"/>
        <v/>
      </c>
      <c r="V136" s="43" t="str">
        <f t="shared" si="29"/>
        <v/>
      </c>
      <c r="W136" s="43" t="str">
        <f t="shared" si="29"/>
        <v/>
      </c>
      <c r="X136" s="43" t="str">
        <f t="shared" si="30"/>
        <v/>
      </c>
      <c r="Y136" s="43" t="str">
        <f t="shared" si="30"/>
        <v/>
      </c>
      <c r="Z136" s="43" t="str">
        <f t="shared" si="30"/>
        <v/>
      </c>
      <c r="AA136" s="43" t="str">
        <f t="shared" si="30"/>
        <v/>
      </c>
      <c r="AB136" s="43" t="str">
        <f t="shared" si="30"/>
        <v/>
      </c>
      <c r="AC136" s="43" t="str">
        <f t="shared" si="30"/>
        <v/>
      </c>
      <c r="AD136" s="43" t="str">
        <f t="shared" si="30"/>
        <v/>
      </c>
      <c r="AE136" s="43" t="str">
        <f t="shared" si="30"/>
        <v/>
      </c>
      <c r="AF136" s="43" t="str">
        <f t="shared" si="30"/>
        <v/>
      </c>
      <c r="AG136" s="43" t="str">
        <f t="shared" si="30"/>
        <v/>
      </c>
      <c r="AH136" s="43" t="str">
        <f t="shared" si="30"/>
        <v/>
      </c>
      <c r="AI136" s="43" t="str">
        <f t="shared" si="30"/>
        <v/>
      </c>
    </row>
    <row r="137" spans="1:35" ht="14.1" customHeight="1" x14ac:dyDescent="0.3">
      <c r="A137" s="79"/>
      <c r="B137" s="38"/>
      <c r="C137" s="39"/>
      <c r="D137" s="40"/>
      <c r="E137" s="40"/>
      <c r="F137" s="41"/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</row>
    <row r="138" spans="1:35" ht="14.1" customHeight="1" x14ac:dyDescent="0.3">
      <c r="A138" s="79"/>
      <c r="B138" s="38"/>
      <c r="C138" s="39"/>
      <c r="D138" s="40"/>
      <c r="E138" s="40"/>
      <c r="F138" s="41"/>
      <c r="G138" s="42"/>
      <c r="H138" s="43" t="str">
        <f t="shared" si="29"/>
        <v/>
      </c>
      <c r="I138" s="43" t="str">
        <f t="shared" si="29"/>
        <v/>
      </c>
      <c r="J138" s="43" t="str">
        <f t="shared" si="29"/>
        <v/>
      </c>
      <c r="K138" s="43" t="str">
        <f t="shared" si="29"/>
        <v/>
      </c>
      <c r="L138" s="43" t="str">
        <f t="shared" si="29"/>
        <v/>
      </c>
      <c r="M138" s="43" t="str">
        <f t="shared" si="29"/>
        <v/>
      </c>
      <c r="N138" s="43" t="str">
        <f t="shared" si="29"/>
        <v/>
      </c>
      <c r="O138" s="43" t="str">
        <f t="shared" si="29"/>
        <v/>
      </c>
      <c r="P138" s="43" t="str">
        <f t="shared" si="29"/>
        <v/>
      </c>
      <c r="Q138" s="43" t="str">
        <f t="shared" si="29"/>
        <v/>
      </c>
      <c r="R138" s="43" t="str">
        <f t="shared" si="29"/>
        <v/>
      </c>
      <c r="S138" s="43" t="str">
        <f t="shared" si="29"/>
        <v/>
      </c>
      <c r="T138" s="43" t="str">
        <f t="shared" si="29"/>
        <v/>
      </c>
      <c r="U138" s="43" t="str">
        <f t="shared" si="29"/>
        <v/>
      </c>
      <c r="V138" s="43" t="str">
        <f t="shared" si="29"/>
        <v/>
      </c>
      <c r="W138" s="43" t="str">
        <f t="shared" si="29"/>
        <v/>
      </c>
      <c r="X138" s="43" t="str">
        <f t="shared" si="30"/>
        <v/>
      </c>
      <c r="Y138" s="43" t="str">
        <f t="shared" si="30"/>
        <v/>
      </c>
      <c r="Z138" s="43" t="str">
        <f t="shared" si="30"/>
        <v/>
      </c>
      <c r="AA138" s="43" t="str">
        <f t="shared" si="30"/>
        <v/>
      </c>
      <c r="AB138" s="43" t="str">
        <f t="shared" si="30"/>
        <v/>
      </c>
      <c r="AC138" s="43" t="str">
        <f t="shared" si="30"/>
        <v/>
      </c>
      <c r="AD138" s="43" t="str">
        <f t="shared" si="30"/>
        <v/>
      </c>
      <c r="AE138" s="43" t="str">
        <f t="shared" si="30"/>
        <v/>
      </c>
      <c r="AF138" s="43" t="str">
        <f t="shared" si="30"/>
        <v/>
      </c>
      <c r="AG138" s="43" t="str">
        <f t="shared" si="30"/>
        <v/>
      </c>
      <c r="AH138" s="43" t="str">
        <f t="shared" si="30"/>
        <v/>
      </c>
      <c r="AI138" s="43" t="str">
        <f t="shared" si="30"/>
        <v/>
      </c>
    </row>
    <row r="139" spans="1:35" ht="14.1" customHeight="1" x14ac:dyDescent="0.3">
      <c r="A139" s="79"/>
      <c r="B139" s="38"/>
      <c r="C139" s="39"/>
      <c r="D139" s="40"/>
      <c r="E139" s="40"/>
      <c r="F139" s="41"/>
      <c r="G139" s="42"/>
      <c r="H139" s="43" t="str">
        <f t="shared" si="29"/>
        <v/>
      </c>
      <c r="I139" s="43" t="str">
        <f t="shared" si="29"/>
        <v/>
      </c>
      <c r="J139" s="43" t="str">
        <f t="shared" si="29"/>
        <v/>
      </c>
      <c r="K139" s="43" t="str">
        <f t="shared" si="29"/>
        <v/>
      </c>
      <c r="L139" s="43" t="str">
        <f t="shared" si="29"/>
        <v/>
      </c>
      <c r="M139" s="43" t="str">
        <f t="shared" si="29"/>
        <v/>
      </c>
      <c r="N139" s="43" t="str">
        <f t="shared" si="29"/>
        <v/>
      </c>
      <c r="O139" s="43" t="str">
        <f t="shared" si="29"/>
        <v/>
      </c>
      <c r="P139" s="43" t="str">
        <f t="shared" si="29"/>
        <v/>
      </c>
      <c r="Q139" s="43" t="str">
        <f t="shared" si="29"/>
        <v/>
      </c>
      <c r="R139" s="43" t="str">
        <f t="shared" si="29"/>
        <v/>
      </c>
      <c r="S139" s="43" t="str">
        <f t="shared" si="29"/>
        <v/>
      </c>
      <c r="T139" s="43" t="str">
        <f t="shared" si="29"/>
        <v/>
      </c>
      <c r="U139" s="43" t="str">
        <f t="shared" si="29"/>
        <v/>
      </c>
      <c r="V139" s="43" t="str">
        <f t="shared" si="29"/>
        <v/>
      </c>
      <c r="W139" s="43" t="str">
        <f t="shared" si="29"/>
        <v/>
      </c>
      <c r="X139" s="43" t="str">
        <f t="shared" si="30"/>
        <v/>
      </c>
      <c r="Y139" s="43" t="str">
        <f t="shared" si="30"/>
        <v/>
      </c>
      <c r="Z139" s="43" t="str">
        <f t="shared" si="30"/>
        <v/>
      </c>
      <c r="AA139" s="43" t="str">
        <f t="shared" si="30"/>
        <v/>
      </c>
      <c r="AB139" s="43" t="str">
        <f t="shared" si="30"/>
        <v/>
      </c>
      <c r="AC139" s="43" t="str">
        <f t="shared" si="30"/>
        <v/>
      </c>
      <c r="AD139" s="43" t="str">
        <f t="shared" si="30"/>
        <v/>
      </c>
      <c r="AE139" s="43" t="str">
        <f t="shared" si="30"/>
        <v/>
      </c>
      <c r="AF139" s="43" t="str">
        <f t="shared" si="30"/>
        <v/>
      </c>
      <c r="AG139" s="43" t="str">
        <f t="shared" si="30"/>
        <v/>
      </c>
      <c r="AH139" s="43" t="str">
        <f t="shared" si="30"/>
        <v/>
      </c>
      <c r="AI139" s="43" t="str">
        <f t="shared" si="30"/>
        <v/>
      </c>
    </row>
    <row r="140" spans="1:35" ht="14.1" customHeight="1" x14ac:dyDescent="0.3">
      <c r="A140" s="79"/>
      <c r="B140" s="38"/>
      <c r="C140" s="39"/>
      <c r="D140" s="40"/>
      <c r="E140" s="40"/>
      <c r="F140" s="41"/>
      <c r="G140" s="42"/>
      <c r="H140" s="43" t="str">
        <f t="shared" ref="H140:W141" si="31">IF(AND(H$4&gt;=$D140,H$4&lt;=$E140)," ","")</f>
        <v/>
      </c>
      <c r="I140" s="43" t="str">
        <f t="shared" si="31"/>
        <v/>
      </c>
      <c r="J140" s="43" t="str">
        <f t="shared" si="31"/>
        <v/>
      </c>
      <c r="K140" s="43" t="str">
        <f t="shared" si="31"/>
        <v/>
      </c>
      <c r="L140" s="43" t="str">
        <f t="shared" si="31"/>
        <v/>
      </c>
      <c r="M140" s="43" t="str">
        <f t="shared" si="31"/>
        <v/>
      </c>
      <c r="N140" s="43" t="str">
        <f t="shared" si="31"/>
        <v/>
      </c>
      <c r="O140" s="43" t="str">
        <f t="shared" si="31"/>
        <v/>
      </c>
      <c r="P140" s="43" t="str">
        <f t="shared" si="31"/>
        <v/>
      </c>
      <c r="Q140" s="43" t="str">
        <f t="shared" si="31"/>
        <v/>
      </c>
      <c r="R140" s="43" t="str">
        <f t="shared" si="31"/>
        <v/>
      </c>
      <c r="S140" s="43" t="str">
        <f t="shared" si="31"/>
        <v/>
      </c>
      <c r="T140" s="43" t="str">
        <f t="shared" si="31"/>
        <v/>
      </c>
      <c r="U140" s="43" t="str">
        <f t="shared" si="31"/>
        <v/>
      </c>
      <c r="V140" s="43" t="str">
        <f t="shared" si="31"/>
        <v/>
      </c>
      <c r="W140" s="43" t="str">
        <f t="shared" si="31"/>
        <v/>
      </c>
      <c r="X140" s="43" t="str">
        <f t="shared" ref="X140:AI146" si="32">IF(AND(X$4&gt;=$D140,X$4&lt;=$E140)," ","")</f>
        <v/>
      </c>
      <c r="Y140" s="43" t="str">
        <f t="shared" si="32"/>
        <v/>
      </c>
      <c r="Z140" s="43" t="str">
        <f t="shared" si="32"/>
        <v/>
      </c>
      <c r="AA140" s="43" t="str">
        <f t="shared" si="32"/>
        <v/>
      </c>
      <c r="AB140" s="43" t="str">
        <f t="shared" si="32"/>
        <v/>
      </c>
      <c r="AC140" s="43" t="str">
        <f t="shared" si="32"/>
        <v/>
      </c>
      <c r="AD140" s="43" t="str">
        <f t="shared" si="32"/>
        <v/>
      </c>
      <c r="AE140" s="43" t="str">
        <f t="shared" si="32"/>
        <v/>
      </c>
      <c r="AF140" s="43" t="str">
        <f t="shared" si="32"/>
        <v/>
      </c>
      <c r="AG140" s="43" t="str">
        <f t="shared" si="32"/>
        <v/>
      </c>
      <c r="AH140" s="43" t="str">
        <f t="shared" si="32"/>
        <v/>
      </c>
      <c r="AI140" s="43" t="str">
        <f t="shared" si="32"/>
        <v/>
      </c>
    </row>
    <row r="141" spans="1:35" ht="14.1" customHeight="1" x14ac:dyDescent="0.3">
      <c r="A141" s="79"/>
      <c r="B141" s="38"/>
      <c r="C141" s="39"/>
      <c r="D141" s="40"/>
      <c r="E141" s="40"/>
      <c r="F141" s="41"/>
      <c r="G141" s="42"/>
      <c r="H141" s="43" t="str">
        <f t="shared" si="31"/>
        <v/>
      </c>
      <c r="I141" s="43" t="str">
        <f t="shared" si="31"/>
        <v/>
      </c>
      <c r="J141" s="43" t="str">
        <f t="shared" si="31"/>
        <v/>
      </c>
      <c r="K141" s="43" t="str">
        <f t="shared" si="31"/>
        <v/>
      </c>
      <c r="L141" s="43" t="str">
        <f t="shared" si="31"/>
        <v/>
      </c>
      <c r="M141" s="43" t="str">
        <f t="shared" si="31"/>
        <v/>
      </c>
      <c r="N141" s="43" t="str">
        <f t="shared" si="31"/>
        <v/>
      </c>
      <c r="O141" s="43" t="str">
        <f t="shared" si="31"/>
        <v/>
      </c>
      <c r="P141" s="43" t="str">
        <f t="shared" si="31"/>
        <v/>
      </c>
      <c r="Q141" s="43" t="str">
        <f t="shared" si="31"/>
        <v/>
      </c>
      <c r="R141" s="43" t="str">
        <f t="shared" si="31"/>
        <v/>
      </c>
      <c r="S141" s="43" t="str">
        <f t="shared" si="31"/>
        <v/>
      </c>
      <c r="T141" s="43" t="str">
        <f t="shared" si="31"/>
        <v/>
      </c>
      <c r="U141" s="43" t="str">
        <f t="shared" si="31"/>
        <v/>
      </c>
      <c r="V141" s="43" t="str">
        <f t="shared" si="31"/>
        <v/>
      </c>
      <c r="W141" s="43" t="str">
        <f t="shared" si="31"/>
        <v/>
      </c>
      <c r="X141" s="43" t="str">
        <f t="shared" si="32"/>
        <v/>
      </c>
      <c r="Y141" s="43" t="str">
        <f t="shared" si="32"/>
        <v/>
      </c>
      <c r="Z141" s="43" t="str">
        <f t="shared" si="32"/>
        <v/>
      </c>
      <c r="AA141" s="43" t="str">
        <f t="shared" si="32"/>
        <v/>
      </c>
      <c r="AB141" s="43" t="str">
        <f t="shared" si="32"/>
        <v/>
      </c>
      <c r="AC141" s="43" t="str">
        <f t="shared" si="32"/>
        <v/>
      </c>
      <c r="AD141" s="43" t="str">
        <f t="shared" si="32"/>
        <v/>
      </c>
      <c r="AE141" s="43" t="str">
        <f t="shared" si="32"/>
        <v/>
      </c>
      <c r="AF141" s="43" t="str">
        <f t="shared" si="32"/>
        <v/>
      </c>
      <c r="AG141" s="43" t="str">
        <f t="shared" si="32"/>
        <v/>
      </c>
      <c r="AH141" s="43" t="str">
        <f t="shared" si="32"/>
        <v/>
      </c>
      <c r="AI141" s="43" t="str">
        <f t="shared" si="32"/>
        <v/>
      </c>
    </row>
    <row r="142" spans="1:35" ht="14.1" customHeight="1" x14ac:dyDescent="0.3">
      <c r="A142" s="79"/>
      <c r="B142" s="38"/>
      <c r="C142" s="39"/>
      <c r="D142" s="40"/>
      <c r="E142" s="40"/>
      <c r="F142" s="41"/>
      <c r="G142" s="42"/>
      <c r="H142" s="43" t="str">
        <f t="shared" ref="H142:W147" si="33">IF(AND(H$4&gt;=$D142,H$4&lt;=$E142)," ","")</f>
        <v/>
      </c>
      <c r="I142" s="43" t="str">
        <f t="shared" si="33"/>
        <v/>
      </c>
      <c r="J142" s="43" t="str">
        <f t="shared" si="33"/>
        <v/>
      </c>
      <c r="K142" s="43" t="str">
        <f t="shared" si="33"/>
        <v/>
      </c>
      <c r="L142" s="43" t="str">
        <f t="shared" si="33"/>
        <v/>
      </c>
      <c r="M142" s="43" t="str">
        <f t="shared" si="33"/>
        <v/>
      </c>
      <c r="N142" s="43" t="str">
        <f t="shared" si="33"/>
        <v/>
      </c>
      <c r="O142" s="43" t="str">
        <f t="shared" si="33"/>
        <v/>
      </c>
      <c r="P142" s="43" t="str">
        <f t="shared" si="33"/>
        <v/>
      </c>
      <c r="Q142" s="43" t="str">
        <f t="shared" si="33"/>
        <v/>
      </c>
      <c r="R142" s="43" t="str">
        <f t="shared" si="33"/>
        <v/>
      </c>
      <c r="S142" s="43" t="str">
        <f t="shared" si="33"/>
        <v/>
      </c>
      <c r="T142" s="43" t="str">
        <f t="shared" si="33"/>
        <v/>
      </c>
      <c r="U142" s="43" t="str">
        <f t="shared" si="33"/>
        <v/>
      </c>
      <c r="V142" s="43" t="str">
        <f t="shared" si="33"/>
        <v/>
      </c>
      <c r="W142" s="43" t="str">
        <f t="shared" si="33"/>
        <v/>
      </c>
      <c r="X142" s="43" t="str">
        <f t="shared" si="32"/>
        <v/>
      </c>
      <c r="Y142" s="43" t="str">
        <f t="shared" si="32"/>
        <v/>
      </c>
      <c r="Z142" s="43" t="str">
        <f t="shared" si="32"/>
        <v/>
      </c>
      <c r="AA142" s="43" t="str">
        <f t="shared" si="32"/>
        <v/>
      </c>
      <c r="AB142" s="43" t="str">
        <f t="shared" si="32"/>
        <v/>
      </c>
      <c r="AC142" s="43" t="str">
        <f t="shared" si="32"/>
        <v/>
      </c>
      <c r="AD142" s="43" t="str">
        <f t="shared" si="32"/>
        <v/>
      </c>
      <c r="AE142" s="43" t="str">
        <f t="shared" si="32"/>
        <v/>
      </c>
      <c r="AF142" s="43" t="str">
        <f t="shared" si="32"/>
        <v/>
      </c>
      <c r="AG142" s="43" t="str">
        <f t="shared" si="32"/>
        <v/>
      </c>
      <c r="AH142" s="43" t="str">
        <f t="shared" si="32"/>
        <v/>
      </c>
      <c r="AI142" s="43" t="str">
        <f t="shared" si="32"/>
        <v/>
      </c>
    </row>
    <row r="143" spans="1:35" ht="14.1" customHeight="1" x14ac:dyDescent="0.3">
      <c r="A143" s="79"/>
      <c r="B143" s="38"/>
      <c r="C143" s="39"/>
      <c r="D143" s="40"/>
      <c r="E143" s="40"/>
      <c r="F143" s="41"/>
      <c r="G143" s="42"/>
      <c r="H143" s="43" t="str">
        <f t="shared" si="33"/>
        <v/>
      </c>
      <c r="I143" s="43" t="str">
        <f t="shared" si="33"/>
        <v/>
      </c>
      <c r="J143" s="43" t="str">
        <f t="shared" si="33"/>
        <v/>
      </c>
      <c r="K143" s="43" t="str">
        <f t="shared" si="33"/>
        <v/>
      </c>
      <c r="L143" s="43" t="str">
        <f t="shared" si="33"/>
        <v/>
      </c>
      <c r="M143" s="43" t="str">
        <f t="shared" si="33"/>
        <v/>
      </c>
      <c r="N143" s="43" t="str">
        <f t="shared" si="33"/>
        <v/>
      </c>
      <c r="O143" s="43" t="str">
        <f t="shared" si="33"/>
        <v/>
      </c>
      <c r="P143" s="43" t="str">
        <f t="shared" si="33"/>
        <v/>
      </c>
      <c r="Q143" s="43" t="str">
        <f t="shared" si="33"/>
        <v/>
      </c>
      <c r="R143" s="43" t="str">
        <f t="shared" si="33"/>
        <v/>
      </c>
      <c r="S143" s="43" t="str">
        <f t="shared" si="33"/>
        <v/>
      </c>
      <c r="T143" s="43" t="str">
        <f t="shared" si="33"/>
        <v/>
      </c>
      <c r="U143" s="43" t="str">
        <f t="shared" si="33"/>
        <v/>
      </c>
      <c r="V143" s="43" t="str">
        <f t="shared" si="33"/>
        <v/>
      </c>
      <c r="W143" s="43" t="str">
        <f t="shared" si="33"/>
        <v/>
      </c>
      <c r="X143" s="43" t="str">
        <f t="shared" si="32"/>
        <v/>
      </c>
      <c r="Y143" s="43" t="str">
        <f t="shared" si="32"/>
        <v/>
      </c>
      <c r="Z143" s="43" t="str">
        <f t="shared" si="32"/>
        <v/>
      </c>
      <c r="AA143" s="43" t="str">
        <f t="shared" si="32"/>
        <v/>
      </c>
      <c r="AB143" s="43" t="str">
        <f t="shared" si="32"/>
        <v/>
      </c>
      <c r="AC143" s="43" t="str">
        <f t="shared" si="32"/>
        <v/>
      </c>
      <c r="AD143" s="43" t="str">
        <f t="shared" si="32"/>
        <v/>
      </c>
      <c r="AE143" s="43" t="str">
        <f t="shared" si="32"/>
        <v/>
      </c>
      <c r="AF143" s="43" t="str">
        <f t="shared" si="32"/>
        <v/>
      </c>
      <c r="AG143" s="43" t="str">
        <f t="shared" si="32"/>
        <v/>
      </c>
      <c r="AH143" s="43" t="str">
        <f t="shared" si="32"/>
        <v/>
      </c>
      <c r="AI143" s="43" t="str">
        <f t="shared" si="32"/>
        <v/>
      </c>
    </row>
    <row r="144" spans="1:35" ht="14.1" customHeight="1" x14ac:dyDescent="0.3">
      <c r="A144" s="79"/>
      <c r="B144" s="38"/>
      <c r="C144" s="39"/>
      <c r="D144" s="40"/>
      <c r="E144" s="40"/>
      <c r="F144" s="41"/>
      <c r="G144" s="42"/>
      <c r="H144" s="43" t="str">
        <f t="shared" si="33"/>
        <v/>
      </c>
      <c r="I144" s="43" t="str">
        <f t="shared" si="33"/>
        <v/>
      </c>
      <c r="J144" s="43" t="str">
        <f t="shared" si="33"/>
        <v/>
      </c>
      <c r="K144" s="43" t="str">
        <f t="shared" si="33"/>
        <v/>
      </c>
      <c r="L144" s="43" t="str">
        <f t="shared" si="33"/>
        <v/>
      </c>
      <c r="M144" s="43" t="str">
        <f t="shared" si="33"/>
        <v/>
      </c>
      <c r="N144" s="43" t="str">
        <f t="shared" si="33"/>
        <v/>
      </c>
      <c r="O144" s="43" t="str">
        <f t="shared" si="33"/>
        <v/>
      </c>
      <c r="P144" s="43" t="str">
        <f t="shared" si="33"/>
        <v/>
      </c>
      <c r="Q144" s="43" t="str">
        <f t="shared" si="33"/>
        <v/>
      </c>
      <c r="R144" s="43" t="str">
        <f t="shared" si="33"/>
        <v/>
      </c>
      <c r="S144" s="43" t="str">
        <f t="shared" si="33"/>
        <v/>
      </c>
      <c r="T144" s="43" t="str">
        <f t="shared" si="33"/>
        <v/>
      </c>
      <c r="U144" s="43" t="str">
        <f t="shared" si="33"/>
        <v/>
      </c>
      <c r="V144" s="43" t="str">
        <f t="shared" si="33"/>
        <v/>
      </c>
      <c r="W144" s="43" t="str">
        <f t="shared" si="33"/>
        <v/>
      </c>
      <c r="X144" s="43" t="str">
        <f t="shared" si="32"/>
        <v/>
      </c>
      <c r="Y144" s="43" t="str">
        <f t="shared" si="32"/>
        <v/>
      </c>
      <c r="Z144" s="43" t="str">
        <f t="shared" si="32"/>
        <v/>
      </c>
      <c r="AA144" s="43" t="str">
        <f t="shared" si="32"/>
        <v/>
      </c>
      <c r="AB144" s="43" t="str">
        <f t="shared" si="32"/>
        <v/>
      </c>
      <c r="AC144" s="43" t="str">
        <f t="shared" si="32"/>
        <v/>
      </c>
      <c r="AD144" s="43" t="str">
        <f t="shared" si="32"/>
        <v/>
      </c>
      <c r="AE144" s="43" t="str">
        <f t="shared" si="32"/>
        <v/>
      </c>
      <c r="AF144" s="43" t="str">
        <f t="shared" si="32"/>
        <v/>
      </c>
      <c r="AG144" s="43" t="str">
        <f t="shared" si="32"/>
        <v/>
      </c>
      <c r="AH144" s="43" t="str">
        <f t="shared" si="32"/>
        <v/>
      </c>
      <c r="AI144" s="43" t="str">
        <f t="shared" si="32"/>
        <v/>
      </c>
    </row>
    <row r="145" spans="1:35" ht="14.1" customHeight="1" x14ac:dyDescent="0.3">
      <c r="A145" s="79"/>
      <c r="B145" s="38"/>
      <c r="C145" s="39"/>
      <c r="D145" s="40"/>
      <c r="E145" s="40"/>
      <c r="F145" s="41"/>
      <c r="G145" s="42"/>
      <c r="H145" s="43" t="str">
        <f t="shared" si="33"/>
        <v/>
      </c>
      <c r="I145" s="43" t="str">
        <f t="shared" si="33"/>
        <v/>
      </c>
      <c r="J145" s="43" t="str">
        <f t="shared" si="33"/>
        <v/>
      </c>
      <c r="K145" s="43" t="str">
        <f t="shared" si="33"/>
        <v/>
      </c>
      <c r="L145" s="43" t="str">
        <f t="shared" si="33"/>
        <v/>
      </c>
      <c r="M145" s="43" t="str">
        <f t="shared" si="33"/>
        <v/>
      </c>
      <c r="N145" s="43" t="str">
        <f t="shared" si="33"/>
        <v/>
      </c>
      <c r="O145" s="43" t="str">
        <f t="shared" si="33"/>
        <v/>
      </c>
      <c r="P145" s="43" t="str">
        <f t="shared" si="33"/>
        <v/>
      </c>
      <c r="Q145" s="43" t="str">
        <f t="shared" si="33"/>
        <v/>
      </c>
      <c r="R145" s="43" t="str">
        <f t="shared" si="33"/>
        <v/>
      </c>
      <c r="S145" s="43" t="str">
        <f t="shared" si="33"/>
        <v/>
      </c>
      <c r="T145" s="43" t="str">
        <f t="shared" si="33"/>
        <v/>
      </c>
      <c r="U145" s="43" t="str">
        <f t="shared" si="33"/>
        <v/>
      </c>
      <c r="V145" s="43" t="str">
        <f t="shared" si="33"/>
        <v/>
      </c>
      <c r="W145" s="43" t="str">
        <f t="shared" si="33"/>
        <v/>
      </c>
      <c r="X145" s="43" t="str">
        <f t="shared" si="32"/>
        <v/>
      </c>
      <c r="Y145" s="43" t="str">
        <f t="shared" si="32"/>
        <v/>
      </c>
      <c r="Z145" s="43" t="str">
        <f t="shared" si="32"/>
        <v/>
      </c>
      <c r="AA145" s="43" t="str">
        <f t="shared" si="32"/>
        <v/>
      </c>
      <c r="AB145" s="43" t="str">
        <f t="shared" si="32"/>
        <v/>
      </c>
      <c r="AC145" s="43" t="str">
        <f t="shared" si="32"/>
        <v/>
      </c>
      <c r="AD145" s="43" t="str">
        <f t="shared" si="32"/>
        <v/>
      </c>
      <c r="AE145" s="43" t="str">
        <f t="shared" si="32"/>
        <v/>
      </c>
      <c r="AF145" s="43" t="str">
        <f t="shared" si="32"/>
        <v/>
      </c>
      <c r="AG145" s="43" t="str">
        <f t="shared" si="32"/>
        <v/>
      </c>
      <c r="AH145" s="43" t="str">
        <f t="shared" si="32"/>
        <v/>
      </c>
      <c r="AI145" s="43" t="str">
        <f t="shared" si="32"/>
        <v/>
      </c>
    </row>
    <row r="146" spans="1:35" ht="14.1" customHeight="1" x14ac:dyDescent="0.3">
      <c r="A146" s="79"/>
      <c r="B146" s="38"/>
      <c r="C146" s="39"/>
      <c r="D146" s="40"/>
      <c r="E146" s="40"/>
      <c r="F146" s="41"/>
      <c r="G146" s="42"/>
      <c r="H146" s="43" t="str">
        <f t="shared" si="33"/>
        <v/>
      </c>
      <c r="I146" s="43" t="str">
        <f t="shared" si="33"/>
        <v/>
      </c>
      <c r="J146" s="43" t="str">
        <f t="shared" si="33"/>
        <v/>
      </c>
      <c r="K146" s="43" t="str">
        <f t="shared" si="33"/>
        <v/>
      </c>
      <c r="L146" s="43" t="str">
        <f t="shared" si="33"/>
        <v/>
      </c>
      <c r="M146" s="43" t="str">
        <f t="shared" si="33"/>
        <v/>
      </c>
      <c r="N146" s="43" t="str">
        <f t="shared" si="33"/>
        <v/>
      </c>
      <c r="O146" s="43" t="str">
        <f t="shared" si="33"/>
        <v/>
      </c>
      <c r="P146" s="43" t="str">
        <f t="shared" si="33"/>
        <v/>
      </c>
      <c r="Q146" s="43" t="str">
        <f t="shared" si="33"/>
        <v/>
      </c>
      <c r="R146" s="43" t="str">
        <f t="shared" si="33"/>
        <v/>
      </c>
      <c r="S146" s="43" t="str">
        <f t="shared" si="33"/>
        <v/>
      </c>
      <c r="T146" s="43" t="str">
        <f t="shared" si="33"/>
        <v/>
      </c>
      <c r="U146" s="43" t="str">
        <f t="shared" si="33"/>
        <v/>
      </c>
      <c r="V146" s="43" t="str">
        <f t="shared" si="33"/>
        <v/>
      </c>
      <c r="W146" s="43" t="str">
        <f t="shared" si="33"/>
        <v/>
      </c>
      <c r="X146" s="43" t="str">
        <f t="shared" si="32"/>
        <v/>
      </c>
      <c r="Y146" s="43" t="str">
        <f t="shared" si="32"/>
        <v/>
      </c>
      <c r="Z146" s="43" t="str">
        <f t="shared" si="32"/>
        <v/>
      </c>
      <c r="AA146" s="43" t="str">
        <f t="shared" si="32"/>
        <v/>
      </c>
      <c r="AB146" s="43" t="str">
        <f t="shared" si="32"/>
        <v/>
      </c>
      <c r="AC146" s="43" t="str">
        <f t="shared" si="32"/>
        <v/>
      </c>
      <c r="AD146" s="43" t="str">
        <f t="shared" si="32"/>
        <v/>
      </c>
      <c r="AE146" s="43" t="str">
        <f t="shared" si="32"/>
        <v/>
      </c>
      <c r="AF146" s="43" t="str">
        <f t="shared" si="32"/>
        <v/>
      </c>
      <c r="AG146" s="43" t="str">
        <f t="shared" si="32"/>
        <v/>
      </c>
      <c r="AH146" s="43" t="str">
        <f t="shared" si="32"/>
        <v/>
      </c>
      <c r="AI146" s="43" t="str">
        <f t="shared" si="32"/>
        <v/>
      </c>
    </row>
    <row r="147" spans="1:35" ht="14.1" customHeight="1" x14ac:dyDescent="0.3">
      <c r="A147" s="79"/>
      <c r="B147" s="38"/>
      <c r="C147" s="39"/>
      <c r="D147" s="40"/>
      <c r="E147" s="40"/>
      <c r="F147" s="41"/>
      <c r="G147" s="42"/>
      <c r="H147" s="43" t="str">
        <f t="shared" si="33"/>
        <v/>
      </c>
      <c r="I147" s="43" t="str">
        <f t="shared" si="33"/>
        <v/>
      </c>
      <c r="J147" s="43" t="str">
        <f t="shared" si="33"/>
        <v/>
      </c>
      <c r="K147" s="43" t="str">
        <f t="shared" si="33"/>
        <v/>
      </c>
      <c r="L147" s="43" t="str">
        <f t="shared" si="33"/>
        <v/>
      </c>
      <c r="M147" s="43" t="str">
        <f t="shared" si="33"/>
        <v/>
      </c>
      <c r="N147" s="43" t="str">
        <f t="shared" si="33"/>
        <v/>
      </c>
      <c r="O147" s="43" t="str">
        <f t="shared" si="33"/>
        <v/>
      </c>
      <c r="P147" s="43" t="str">
        <f t="shared" si="33"/>
        <v/>
      </c>
      <c r="Q147" s="43" t="str">
        <f t="shared" si="33"/>
        <v/>
      </c>
      <c r="R147" s="43" t="str">
        <f t="shared" si="33"/>
        <v/>
      </c>
      <c r="S147" s="43" t="str">
        <f t="shared" si="33"/>
        <v/>
      </c>
      <c r="T147" s="43" t="str">
        <f t="shared" si="33"/>
        <v/>
      </c>
      <c r="U147" s="43" t="str">
        <f t="shared" si="33"/>
        <v/>
      </c>
      <c r="V147" s="43" t="str">
        <f t="shared" si="33"/>
        <v/>
      </c>
      <c r="W147" s="43" t="str">
        <f t="shared" si="33"/>
        <v/>
      </c>
      <c r="X147" s="43" t="str">
        <f t="shared" ref="X147:AI147" si="34">IF(AND(X$4&gt;=$D147,X$4&lt;=$E147)," ","")</f>
        <v/>
      </c>
      <c r="Y147" s="43" t="str">
        <f t="shared" si="34"/>
        <v/>
      </c>
      <c r="Z147" s="43" t="str">
        <f t="shared" si="34"/>
        <v/>
      </c>
      <c r="AA147" s="43" t="str">
        <f t="shared" si="34"/>
        <v/>
      </c>
      <c r="AB147" s="43" t="str">
        <f t="shared" si="34"/>
        <v/>
      </c>
      <c r="AC147" s="43" t="str">
        <f t="shared" si="34"/>
        <v/>
      </c>
      <c r="AD147" s="43" t="str">
        <f t="shared" si="34"/>
        <v/>
      </c>
      <c r="AE147" s="43" t="str">
        <f t="shared" si="34"/>
        <v/>
      </c>
      <c r="AF147" s="43" t="str">
        <f t="shared" si="34"/>
        <v/>
      </c>
      <c r="AG147" s="43" t="str">
        <f t="shared" si="34"/>
        <v/>
      </c>
      <c r="AH147" s="43" t="str">
        <f t="shared" si="34"/>
        <v/>
      </c>
      <c r="AI147" s="43" t="str">
        <f t="shared" si="34"/>
        <v/>
      </c>
    </row>
    <row r="170" spans="1:1" x14ac:dyDescent="0.3">
      <c r="A170" s="6"/>
    </row>
    <row r="171" spans="1:1" x14ac:dyDescent="0.3">
      <c r="A171" s="5"/>
    </row>
    <row r="172" spans="1:1" x14ac:dyDescent="0.3">
      <c r="A172" s="5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</sheetData>
  <mergeCells count="19">
    <mergeCell ref="AC5:AI5"/>
    <mergeCell ref="H5:N5"/>
    <mergeCell ref="A65:A130"/>
    <mergeCell ref="H3:AI3"/>
    <mergeCell ref="A1:D2"/>
    <mergeCell ref="A132:A139"/>
    <mergeCell ref="A140:A147"/>
    <mergeCell ref="E1:G1"/>
    <mergeCell ref="A14:A61"/>
    <mergeCell ref="A3:A5"/>
    <mergeCell ref="B3:B5"/>
    <mergeCell ref="C3:C5"/>
    <mergeCell ref="D3:D5"/>
    <mergeCell ref="E3:E5"/>
    <mergeCell ref="F3:F5"/>
    <mergeCell ref="G3:G5"/>
    <mergeCell ref="A7:A13"/>
    <mergeCell ref="O5:U5"/>
    <mergeCell ref="V5:AB5"/>
  </mergeCells>
  <phoneticPr fontId="11" type="noConversion"/>
  <conditionalFormatting sqref="H7:AI13">
    <cfRule type="cellIs" dxfId="49" priority="609" operator="equal">
      <formula>" "</formula>
    </cfRule>
  </conditionalFormatting>
  <conditionalFormatting sqref="H65:AI116">
    <cfRule type="cellIs" dxfId="48" priority="605" operator="equal">
      <formula>" "</formula>
    </cfRule>
  </conditionalFormatting>
  <conditionalFormatting sqref="H131:AI131">
    <cfRule type="cellIs" dxfId="47" priority="598" operator="equal">
      <formula>" "</formula>
    </cfRule>
  </conditionalFormatting>
  <conditionalFormatting sqref="H140:AI147">
    <cfRule type="cellIs" dxfId="46" priority="597" operator="equal">
      <formula>" "</formula>
    </cfRule>
  </conditionalFormatting>
  <conditionalFormatting sqref="H132:AI139">
    <cfRule type="cellIs" dxfId="45" priority="596" operator="equal">
      <formula>" "</formula>
    </cfRule>
  </conditionalFormatting>
  <conditionalFormatting sqref="H14:AI61">
    <cfRule type="cellIs" dxfId="44" priority="79" operator="equal">
      <formula>" "</formula>
    </cfRule>
  </conditionalFormatting>
  <conditionalFormatting sqref="C117">
    <cfRule type="cellIs" dxfId="43" priority="78" operator="equal">
      <formula>" "</formula>
    </cfRule>
  </conditionalFormatting>
  <conditionalFormatting sqref="C118">
    <cfRule type="cellIs" dxfId="42" priority="76" operator="equal">
      <formula>" "</formula>
    </cfRule>
  </conditionalFormatting>
  <conditionalFormatting sqref="C130">
    <cfRule type="cellIs" dxfId="41" priority="40" operator="equal">
      <formula>" "</formula>
    </cfRule>
  </conditionalFormatting>
  <conditionalFormatting sqref="C64">
    <cfRule type="cellIs" dxfId="39" priority="38" operator="equal">
      <formula>" "</formula>
    </cfRule>
  </conditionalFormatting>
  <conditionalFormatting sqref="C63">
    <cfRule type="cellIs" dxfId="37" priority="34" operator="equal">
      <formula>" "</formula>
    </cfRule>
  </conditionalFormatting>
  <conditionalFormatting sqref="C119">
    <cfRule type="cellIs" dxfId="36" priority="68" operator="equal">
      <formula>" "</formula>
    </cfRule>
  </conditionalFormatting>
  <conditionalFormatting sqref="C120">
    <cfRule type="cellIs" dxfId="35" priority="66" operator="equal">
      <formula>" "</formula>
    </cfRule>
  </conditionalFormatting>
  <conditionalFormatting sqref="C121">
    <cfRule type="cellIs" dxfId="34" priority="64" operator="equal">
      <formula>" "</formula>
    </cfRule>
  </conditionalFormatting>
  <conditionalFormatting sqref="C122">
    <cfRule type="cellIs" dxfId="33" priority="62" operator="equal">
      <formula>" "</formula>
    </cfRule>
  </conditionalFormatting>
  <conditionalFormatting sqref="C123">
    <cfRule type="cellIs" dxfId="32" priority="60" operator="equal">
      <formula>" "</formula>
    </cfRule>
  </conditionalFormatting>
  <conditionalFormatting sqref="C124">
    <cfRule type="cellIs" dxfId="31" priority="58" operator="equal">
      <formula>" "</formula>
    </cfRule>
  </conditionalFormatting>
  <conditionalFormatting sqref="C125">
    <cfRule type="cellIs" dxfId="30" priority="56" operator="equal">
      <formula>" "</formula>
    </cfRule>
  </conditionalFormatting>
  <conditionalFormatting sqref="C126">
    <cfRule type="cellIs" dxfId="29" priority="54" operator="equal">
      <formula>" "</formula>
    </cfRule>
  </conditionalFormatting>
  <conditionalFormatting sqref="C128">
    <cfRule type="cellIs" dxfId="28" priority="48" operator="equal">
      <formula>" "</formula>
    </cfRule>
  </conditionalFormatting>
  <conditionalFormatting sqref="C127">
    <cfRule type="cellIs" dxfId="27" priority="50" operator="equal">
      <formula>" "</formula>
    </cfRule>
  </conditionalFormatting>
  <conditionalFormatting sqref="C129">
    <cfRule type="cellIs" dxfId="26" priority="42" operator="equal">
      <formula>" "</formula>
    </cfRule>
  </conditionalFormatting>
  <conditionalFormatting sqref="C62">
    <cfRule type="cellIs" dxfId="24" priority="36" operator="equal">
      <formula>" "</formula>
    </cfRule>
  </conditionalFormatting>
  <conditionalFormatting sqref="S117:AI119">
    <cfRule type="cellIs" dxfId="22" priority="22" operator="equal">
      <formula>" "</formula>
    </cfRule>
  </conditionalFormatting>
  <conditionalFormatting sqref="S123:AI123">
    <cfRule type="cellIs" dxfId="21" priority="21" operator="equal">
      <formula>" "</formula>
    </cfRule>
  </conditionalFormatting>
  <conditionalFormatting sqref="S126:AI126 S124:AB124 AD124:AI124 S125:AC125 AE125:AI125">
    <cfRule type="cellIs" dxfId="20" priority="20" operator="equal">
      <formula>" "</formula>
    </cfRule>
  </conditionalFormatting>
  <conditionalFormatting sqref="S127:AC127 AE127:AI127">
    <cfRule type="cellIs" dxfId="19" priority="19" operator="equal">
      <formula>" "</formula>
    </cfRule>
  </conditionalFormatting>
  <conditionalFormatting sqref="S130:AI130 S128:AC129 AE128:AI129">
    <cfRule type="cellIs" dxfId="18" priority="18" operator="equal">
      <formula>" "</formula>
    </cfRule>
  </conditionalFormatting>
  <conditionalFormatting sqref="S122:AI122 S120:AA121 AC120:AI121">
    <cfRule type="cellIs" dxfId="17" priority="17" operator="equal">
      <formula>" "</formula>
    </cfRule>
  </conditionalFormatting>
  <conditionalFormatting sqref="H118:R118">
    <cfRule type="cellIs" dxfId="16" priority="16" operator="equal">
      <formula>" "</formula>
    </cfRule>
  </conditionalFormatting>
  <conditionalFormatting sqref="H117:R117">
    <cfRule type="cellIs" dxfId="15" priority="15" operator="equal">
      <formula>" "</formula>
    </cfRule>
  </conditionalFormatting>
  <conditionalFormatting sqref="H119:R130">
    <cfRule type="cellIs" dxfId="14" priority="14" operator="equal">
      <formula>" "</formula>
    </cfRule>
  </conditionalFormatting>
  <conditionalFormatting sqref="AB120">
    <cfRule type="cellIs" dxfId="13" priority="13" operator="equal">
      <formula>" "</formula>
    </cfRule>
  </conditionalFormatting>
  <conditionalFormatting sqref="AB121">
    <cfRule type="cellIs" dxfId="12" priority="12" operator="equal">
      <formula>" "</formula>
    </cfRule>
  </conditionalFormatting>
  <conditionalFormatting sqref="AC124">
    <cfRule type="cellIs" dxfId="11" priority="11" operator="equal">
      <formula>" "</formula>
    </cfRule>
  </conditionalFormatting>
  <conditionalFormatting sqref="AD125">
    <cfRule type="cellIs" dxfId="10" priority="10" operator="equal">
      <formula>" "</formula>
    </cfRule>
  </conditionalFormatting>
  <conditionalFormatting sqref="AD127">
    <cfRule type="cellIs" dxfId="9" priority="9" operator="equal">
      <formula>" "</formula>
    </cfRule>
  </conditionalFormatting>
  <conditionalFormatting sqref="AD128">
    <cfRule type="cellIs" dxfId="8" priority="8" operator="equal">
      <formula>" "</formula>
    </cfRule>
  </conditionalFormatting>
  <conditionalFormatting sqref="AD129">
    <cfRule type="cellIs" dxfId="7" priority="7" operator="equal">
      <formula>" "</formula>
    </cfRule>
  </conditionalFormatting>
  <conditionalFormatting sqref="H62:AH62">
    <cfRule type="cellIs" dxfId="5" priority="6" operator="equal">
      <formula>" "</formula>
    </cfRule>
  </conditionalFormatting>
  <conditionalFormatting sqref="H63:AH63">
    <cfRule type="cellIs" dxfId="4" priority="5" operator="equal">
      <formula>" "</formula>
    </cfRule>
  </conditionalFormatting>
  <conditionalFormatting sqref="H64:AH64">
    <cfRule type="cellIs" dxfId="3" priority="4" operator="equal">
      <formula>" "</formula>
    </cfRule>
  </conditionalFormatting>
  <conditionalFormatting sqref="AI64">
    <cfRule type="cellIs" dxfId="2" priority="3" operator="equal">
      <formula>" "</formula>
    </cfRule>
  </conditionalFormatting>
  <conditionalFormatting sqref="AI63">
    <cfRule type="cellIs" dxfId="1" priority="2" operator="equal">
      <formula>" "</formula>
    </cfRule>
  </conditionalFormatting>
  <conditionalFormatting sqref="AI62">
    <cfRule type="cellIs" dxfId="0" priority="1" operator="equal">
      <formula>" "</formula>
    </cfRule>
  </conditionalFormatting>
  <dataValidations count="1">
    <dataValidation type="list" allowBlank="1" showInputMessage="1" showErrorMessage="1" sqref="G131:G1048571 G7:G64">
      <formula1>$E$2:$G$2</formula1>
    </dataValidation>
  </dataValidations>
  <printOptions horizontalCentered="1"/>
  <pageMargins left="0.39361110329627991" right="0.39361110329627991" top="0.59041666984558105" bottom="0.39361110329627991" header="0.39361110329627991" footer="0.39361110329627991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hi-guro</cp:lastModifiedBy>
  <cp:revision>6</cp:revision>
  <cp:lastPrinted>2020-08-17T10:27:55Z</cp:lastPrinted>
  <dcterms:created xsi:type="dcterms:W3CDTF">2013-06-21T01:26:35Z</dcterms:created>
  <dcterms:modified xsi:type="dcterms:W3CDTF">2023-03-28T07:02:31Z</dcterms:modified>
  <cp:version>1100.0100.01</cp:version>
</cp:coreProperties>
</file>