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80" windowWidth="19395" windowHeight="9120" firstSheet="41" activeTab="47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44" i="54" l="1"/>
  <c r="AC43" i="54"/>
  <c r="AC42" i="54"/>
  <c r="E41" i="54"/>
  <c r="D18" i="54"/>
  <c r="B2" i="54"/>
  <c r="R11" i="53"/>
  <c r="P11" i="53"/>
  <c r="K11" i="53"/>
  <c r="H11" i="53"/>
  <c r="G11" i="53"/>
  <c r="D11" i="53"/>
  <c r="R15" i="53"/>
  <c r="P15" i="53"/>
  <c r="K15" i="53"/>
  <c r="H15" i="53"/>
  <c r="G15" i="53"/>
  <c r="D15" i="53"/>
  <c r="R42" i="53"/>
  <c r="P42" i="53"/>
  <c r="K42" i="53"/>
  <c r="H42" i="53"/>
  <c r="G42" i="53"/>
  <c r="D42" i="53"/>
  <c r="R78" i="53"/>
  <c r="P78" i="53"/>
  <c r="K78" i="53"/>
  <c r="H78" i="53"/>
  <c r="D78" i="53"/>
  <c r="G78" i="53"/>
  <c r="R84" i="53"/>
  <c r="P84" i="53"/>
  <c r="K84" i="53"/>
  <c r="J84" i="53"/>
  <c r="I84" i="53"/>
  <c r="H84" i="53"/>
  <c r="G84" i="53"/>
  <c r="D84" i="53"/>
  <c r="R144" i="53"/>
  <c r="P144" i="53"/>
  <c r="K144" i="53"/>
  <c r="H144" i="53"/>
  <c r="G144" i="53"/>
  <c r="D144" i="53"/>
  <c r="AC44" i="50"/>
  <c r="AC43" i="50"/>
  <c r="AC42" i="50"/>
  <c r="E41" i="50"/>
  <c r="D18" i="50"/>
  <c r="B2" i="50"/>
  <c r="R11" i="49"/>
  <c r="P11" i="49"/>
  <c r="K11" i="49"/>
  <c r="H11" i="49"/>
  <c r="G11" i="49"/>
  <c r="D11" i="49"/>
  <c r="R15" i="49"/>
  <c r="P15" i="49"/>
  <c r="K15" i="49"/>
  <c r="H15" i="49"/>
  <c r="G15" i="49"/>
  <c r="D15" i="49"/>
  <c r="R42" i="49"/>
  <c r="P42" i="49"/>
  <c r="K42" i="49"/>
  <c r="H42" i="49"/>
  <c r="G42" i="49"/>
  <c r="D42" i="49"/>
  <c r="R79" i="49"/>
  <c r="P79" i="49"/>
  <c r="K79" i="49"/>
  <c r="H79" i="49"/>
  <c r="G79" i="49"/>
  <c r="D79" i="49"/>
  <c r="R85" i="49"/>
  <c r="P85" i="49"/>
  <c r="K85" i="49"/>
  <c r="J85" i="49"/>
  <c r="I85" i="49"/>
  <c r="H85" i="49"/>
  <c r="G85" i="49"/>
  <c r="D85" i="49"/>
  <c r="R145" i="49"/>
  <c r="P145" i="49"/>
  <c r="K145" i="49"/>
  <c r="H145" i="49"/>
  <c r="G145" i="49"/>
  <c r="D145" i="49"/>
  <c r="K44" i="54"/>
  <c r="AC35" i="50"/>
  <c r="Z27" i="50"/>
  <c r="V27" i="50"/>
  <c r="R27" i="50"/>
  <c r="N27" i="50"/>
  <c r="J27" i="50"/>
  <c r="F27" i="50"/>
  <c r="AC27" i="50"/>
  <c r="C27" i="50" l="1"/>
  <c r="AC41" i="48"/>
  <c r="AC40" i="48"/>
  <c r="AC39" i="48"/>
  <c r="E38" i="48"/>
  <c r="D17" i="48"/>
  <c r="B2" i="48"/>
  <c r="R11" i="47"/>
  <c r="P11" i="47"/>
  <c r="K11" i="47"/>
  <c r="H11" i="47"/>
  <c r="G11" i="47"/>
  <c r="D11" i="47"/>
  <c r="R15" i="47"/>
  <c r="P15" i="47"/>
  <c r="K15" i="47"/>
  <c r="H15" i="47"/>
  <c r="G15" i="47"/>
  <c r="D15" i="47"/>
  <c r="R42" i="47"/>
  <c r="P42" i="47"/>
  <c r="K42" i="47"/>
  <c r="H42" i="47"/>
  <c r="G42" i="47"/>
  <c r="D42" i="47"/>
  <c r="R79" i="47"/>
  <c r="P79" i="47"/>
  <c r="K79" i="47"/>
  <c r="H79" i="47"/>
  <c r="G79" i="47"/>
  <c r="D79" i="47"/>
  <c r="R85" i="47"/>
  <c r="P85" i="47"/>
  <c r="K85" i="47"/>
  <c r="J85" i="47"/>
  <c r="I85" i="47"/>
  <c r="H85" i="47"/>
  <c r="G85" i="47"/>
  <c r="D85" i="47"/>
  <c r="R145" i="47"/>
  <c r="P145" i="47"/>
  <c r="K145" i="47"/>
  <c r="H145" i="47"/>
  <c r="G145" i="47"/>
  <c r="D145" i="47"/>
  <c r="I3" i="54"/>
  <c r="E21" i="54"/>
  <c r="V22" i="54"/>
  <c r="T24" i="54"/>
  <c r="X26" i="54"/>
  <c r="R34" i="54"/>
  <c r="J43" i="54"/>
  <c r="I8" i="54"/>
  <c r="O22" i="54"/>
  <c r="J24" i="54"/>
  <c r="P26" i="54"/>
  <c r="W33" i="54"/>
  <c r="Z42" i="54"/>
  <c r="W45" i="54"/>
  <c r="G45" i="54"/>
  <c r="M44" i="54"/>
  <c r="W43" i="54"/>
  <c r="G43" i="54"/>
  <c r="M42" i="54"/>
  <c r="W41" i="54"/>
  <c r="G41" i="54"/>
  <c r="Q35" i="54"/>
  <c r="AA34" i="54"/>
  <c r="K34" i="54"/>
  <c r="U33" i="54"/>
  <c r="E33" i="54"/>
  <c r="O30" i="54"/>
  <c r="Y27" i="54"/>
  <c r="I27" i="54"/>
  <c r="S26" i="54"/>
  <c r="AC25" i="54"/>
  <c r="M25" i="54"/>
  <c r="W24" i="54"/>
  <c r="G24" i="54"/>
  <c r="Z45" i="54"/>
  <c r="M45" i="54"/>
  <c r="N44" i="54"/>
  <c r="M43" i="54"/>
  <c r="N42" i="54"/>
  <c r="R41" i="54"/>
  <c r="W35" i="54"/>
  <c r="AB34" i="54"/>
  <c r="F34" i="54"/>
  <c r="K33" i="54"/>
  <c r="P30" i="54"/>
  <c r="T27" i="54"/>
  <c r="T26" i="54"/>
  <c r="S25" i="54"/>
  <c r="X24" i="54"/>
  <c r="AB23" i="54"/>
  <c r="J23" i="54"/>
  <c r="T22" i="54"/>
  <c r="Z21" i="54"/>
  <c r="J21" i="54"/>
  <c r="I7" i="54"/>
  <c r="V45" i="54"/>
  <c r="P44" i="54"/>
  <c r="I43" i="54"/>
  <c r="AB41" i="54"/>
  <c r="Z35" i="54"/>
  <c r="P34" i="54"/>
  <c r="N33" i="54"/>
  <c r="L30" i="54"/>
  <c r="AB26" i="54"/>
  <c r="Z25" i="54"/>
  <c r="P24" i="54"/>
  <c r="O23" i="54"/>
  <c r="N22" i="54"/>
  <c r="S21" i="54"/>
  <c r="G7" i="54"/>
  <c r="F4" i="54"/>
  <c r="F45" i="54"/>
  <c r="G44" i="54"/>
  <c r="F43" i="54"/>
  <c r="G42" i="54"/>
  <c r="X35" i="54"/>
  <c r="U34" i="54"/>
  <c r="S33" i="54"/>
  <c r="I30" i="54"/>
  <c r="G27" i="54"/>
  <c r="E26" i="54"/>
  <c r="AB24" i="54"/>
  <c r="Z23" i="54"/>
  <c r="AC22" i="54"/>
  <c r="G22" i="54"/>
  <c r="L21" i="54"/>
  <c r="F7" i="54"/>
  <c r="K3" i="54"/>
  <c r="E45" i="54"/>
  <c r="F44" i="54"/>
  <c r="E43" i="54"/>
  <c r="F42" i="54"/>
  <c r="V35" i="54"/>
  <c r="T34" i="54"/>
  <c r="R33" i="54"/>
  <c r="N30" i="54"/>
  <c r="G4" i="54"/>
  <c r="U21" i="54"/>
  <c r="L23" i="54"/>
  <c r="O25" i="54"/>
  <c r="X27" i="54"/>
  <c r="R44" i="54"/>
  <c r="K5" i="54"/>
  <c r="J22" i="54"/>
  <c r="Q24" i="54"/>
  <c r="V26" i="54"/>
  <c r="J34" i="54"/>
  <c r="Z44" i="54"/>
  <c r="U25" i="54"/>
  <c r="L35" i="54"/>
  <c r="J27" i="54"/>
  <c r="H25" i="54"/>
  <c r="R23" i="54"/>
  <c r="L22" i="54"/>
  <c r="K8" i="54"/>
  <c r="I45" i="54"/>
  <c r="P42" i="54"/>
  <c r="K35" i="54"/>
  <c r="Y30" i="54"/>
  <c r="M26" i="54"/>
  <c r="AA23" i="54"/>
  <c r="AC21" i="54"/>
  <c r="U45" i="54"/>
  <c r="V44" i="54"/>
  <c r="V42" i="54"/>
  <c r="H34" i="54"/>
  <c r="V27" i="54"/>
  <c r="R26" i="54"/>
  <c r="N24" i="54"/>
  <c r="W21" i="54"/>
  <c r="G5" i="54"/>
  <c r="T44" i="54"/>
  <c r="T42" i="54"/>
  <c r="H35" i="54"/>
  <c r="AC30" i="54"/>
  <c r="H7" i="54"/>
  <c r="L24" i="54"/>
  <c r="F3" i="54"/>
  <c r="E23" i="54"/>
  <c r="F30" i="54"/>
  <c r="K22" i="54"/>
  <c r="E22" i="54"/>
  <c r="AA25" i="54"/>
  <c r="V41" i="54"/>
  <c r="K45" i="54"/>
  <c r="K43" i="54"/>
  <c r="AA41" i="54"/>
  <c r="U35" i="54"/>
  <c r="E35" i="54"/>
  <c r="Y33" i="54"/>
  <c r="AC27" i="54"/>
  <c r="W26" i="54"/>
  <c r="Q25" i="54"/>
  <c r="K24" i="54"/>
  <c r="R45" i="54"/>
  <c r="R43" i="54"/>
  <c r="X41" i="54"/>
  <c r="G35" i="54"/>
  <c r="P33" i="54"/>
  <c r="Z27" i="54"/>
  <c r="X25" i="54"/>
  <c r="AC24" i="54"/>
  <c r="N23" i="54"/>
  <c r="H22" i="54"/>
  <c r="G8" i="54"/>
  <c r="W44" i="54"/>
  <c r="J42" i="54"/>
  <c r="X34" i="54"/>
  <c r="R30" i="54"/>
  <c r="F26" i="54"/>
  <c r="T23" i="54"/>
  <c r="X21" i="54"/>
  <c r="J4" i="54"/>
  <c r="O44" i="54"/>
  <c r="O42" i="54"/>
  <c r="AC34" i="54"/>
  <c r="N27" i="54"/>
  <c r="J25" i="54"/>
  <c r="H23" i="54"/>
  <c r="Q21" i="54"/>
  <c r="I4" i="54"/>
  <c r="L44" i="54"/>
  <c r="L42" i="54"/>
  <c r="Z34" i="54"/>
  <c r="V30" i="54"/>
  <c r="AA22" i="54"/>
  <c r="F27" i="54"/>
  <c r="H4" i="54"/>
  <c r="P23" i="54"/>
  <c r="H33" i="54"/>
  <c r="K4" i="54"/>
  <c r="P21" i="54"/>
  <c r="G23" i="54"/>
  <c r="G25" i="54"/>
  <c r="L27" i="54"/>
  <c r="T35" i="54"/>
  <c r="J3" i="54"/>
  <c r="I21" i="54"/>
  <c r="Z22" i="54"/>
  <c r="Y24" i="54"/>
  <c r="AC26" i="54"/>
  <c r="Y34" i="54"/>
  <c r="Q43" i="54"/>
  <c r="S45" i="54"/>
  <c r="Y44" i="54"/>
  <c r="I44" i="54"/>
  <c r="S43" i="54"/>
  <c r="Y42" i="54"/>
  <c r="I42" i="54"/>
  <c r="S41" i="54"/>
  <c r="AC35" i="54"/>
  <c r="M35" i="54"/>
  <c r="W34" i="54"/>
  <c r="G34" i="54"/>
  <c r="Q33" i="54"/>
  <c r="AA30" i="54"/>
  <c r="K30" i="54"/>
  <c r="U27" i="54"/>
  <c r="E27" i="54"/>
  <c r="O26" i="54"/>
  <c r="Y25" i="54"/>
  <c r="I25" i="54"/>
  <c r="S24" i="54"/>
  <c r="AC23" i="54"/>
  <c r="Y45" i="54"/>
  <c r="H45" i="54"/>
  <c r="H44" i="54"/>
  <c r="H43" i="54"/>
  <c r="H42" i="54"/>
  <c r="M41" i="54"/>
  <c r="R35" i="54"/>
  <c r="V34" i="54"/>
  <c r="AA33" i="54"/>
  <c r="F33" i="54"/>
  <c r="J30" i="54"/>
  <c r="O27" i="54"/>
  <c r="N26" i="54"/>
  <c r="N25" i="54"/>
  <c r="R24" i="54"/>
  <c r="W23" i="54"/>
  <c r="F23" i="54"/>
  <c r="P22" i="54"/>
  <c r="V21" i="54"/>
  <c r="F21" i="54"/>
  <c r="K6" i="54"/>
  <c r="P45" i="54"/>
  <c r="J44" i="54"/>
  <c r="W42" i="54"/>
  <c r="U41" i="54"/>
  <c r="S35" i="54"/>
  <c r="I34" i="54"/>
  <c r="G33" i="54"/>
  <c r="W27" i="54"/>
  <c r="U26" i="54"/>
  <c r="R25" i="54"/>
  <c r="I24" i="54"/>
  <c r="I23" i="54"/>
  <c r="I22" i="54"/>
  <c r="M21" i="54"/>
  <c r="H6" i="54"/>
  <c r="H3" i="54"/>
  <c r="AB44" i="54"/>
  <c r="AB43" i="54"/>
  <c r="AB42" i="54"/>
  <c r="Z41" i="54"/>
  <c r="P35" i="54"/>
  <c r="N34" i="54"/>
  <c r="L33" i="54"/>
  <c r="AB27" i="54"/>
  <c r="Z26" i="54"/>
  <c r="W25" i="54"/>
  <c r="U24" i="54"/>
  <c r="S23" i="54"/>
  <c r="W22" i="54"/>
  <c r="AB21" i="54"/>
  <c r="G21" i="54"/>
  <c r="F6" i="54"/>
  <c r="G3" i="54"/>
  <c r="AA44" i="54"/>
  <c r="Z43" i="54"/>
  <c r="AA42" i="54"/>
  <c r="Y41" i="54"/>
  <c r="O35" i="54"/>
  <c r="M34" i="54"/>
  <c r="J33" i="54"/>
  <c r="H30" i="54"/>
  <c r="J5" i="54"/>
  <c r="F22" i="54"/>
  <c r="X23" i="54"/>
  <c r="AB25" i="54"/>
  <c r="AB30" i="54"/>
  <c r="J45" i="54"/>
  <c r="J7" i="54"/>
  <c r="U22" i="54"/>
  <c r="F25" i="54"/>
  <c r="K27" i="54"/>
  <c r="N35" i="54"/>
  <c r="Q45" i="54"/>
  <c r="I6" i="54"/>
  <c r="AA21" i="54"/>
  <c r="Q23" i="54"/>
  <c r="V25" i="54"/>
  <c r="M30" i="54"/>
  <c r="P41" i="54"/>
  <c r="F5" i="54"/>
  <c r="T21" i="54"/>
  <c r="K23" i="54"/>
  <c r="L25" i="54"/>
  <c r="R27" i="54"/>
  <c r="AA35" i="54"/>
  <c r="AB45" i="54"/>
  <c r="O45" i="54"/>
  <c r="U44" i="54"/>
  <c r="E44" i="54"/>
  <c r="O43" i="54"/>
  <c r="U42" i="54"/>
  <c r="E42" i="54"/>
  <c r="O41" i="54"/>
  <c r="Y35" i="54"/>
  <c r="I35" i="54"/>
  <c r="S34" i="54"/>
  <c r="AC33" i="54"/>
  <c r="M33" i="54"/>
  <c r="W30" i="54"/>
  <c r="G30" i="54"/>
  <c r="Q27" i="54"/>
  <c r="AA26" i="54"/>
  <c r="K26" i="54"/>
  <c r="E25" i="54"/>
  <c r="O24" i="54"/>
  <c r="Y23" i="54"/>
  <c r="X45" i="54"/>
  <c r="X44" i="54"/>
  <c r="X43" i="54"/>
  <c r="X42" i="54"/>
  <c r="AC41" i="54"/>
  <c r="H41" i="54"/>
  <c r="Q34" i="54"/>
  <c r="V33" i="54"/>
  <c r="Z30" i="54"/>
  <c r="E30" i="54"/>
  <c r="I26" i="54"/>
  <c r="M24" i="54"/>
  <c r="AB22" i="54"/>
  <c r="R21" i="54"/>
  <c r="G6" i="54"/>
  <c r="V43" i="54"/>
  <c r="N41" i="54"/>
  <c r="AB33" i="54"/>
  <c r="P27" i="54"/>
  <c r="K25" i="54"/>
  <c r="Y22" i="54"/>
  <c r="H21" i="54"/>
  <c r="H5" i="54"/>
  <c r="U43" i="54"/>
  <c r="T41" i="54"/>
  <c r="J35" i="54"/>
  <c r="X30" i="54"/>
  <c r="P25" i="54"/>
  <c r="M23" i="54"/>
  <c r="R22" i="54"/>
  <c r="J8" i="54"/>
  <c r="T45" i="54"/>
  <c r="T43" i="54"/>
  <c r="Q41" i="54"/>
  <c r="E34" i="54"/>
  <c r="AA27" i="54"/>
  <c r="Q22" i="54"/>
  <c r="Q26" i="54"/>
  <c r="F35" i="54"/>
  <c r="O21" i="54"/>
  <c r="T25" i="54"/>
  <c r="I41" i="54"/>
  <c r="H8" i="54"/>
  <c r="E24" i="54"/>
  <c r="J26" i="54"/>
  <c r="O33" i="54"/>
  <c r="R42" i="54"/>
  <c r="J6" i="54"/>
  <c r="V23" i="54"/>
  <c r="T30" i="54"/>
  <c r="AA45" i="54"/>
  <c r="Q44" i="54"/>
  <c r="AA43" i="54"/>
  <c r="Q42" i="54"/>
  <c r="K41" i="54"/>
  <c r="O34" i="54"/>
  <c r="I33" i="54"/>
  <c r="S30" i="54"/>
  <c r="M27" i="54"/>
  <c r="G26" i="54"/>
  <c r="AA24" i="54"/>
  <c r="U23" i="54"/>
  <c r="S44" i="54"/>
  <c r="S42" i="54"/>
  <c r="AB35" i="54"/>
  <c r="L34" i="54"/>
  <c r="U30" i="54"/>
  <c r="Y26" i="54"/>
  <c r="H24" i="54"/>
  <c r="X22" i="54"/>
  <c r="N21" i="54"/>
  <c r="I5" i="54"/>
  <c r="P43" i="54"/>
  <c r="F41" i="54"/>
  <c r="T33" i="54"/>
  <c r="H27" i="54"/>
  <c r="V24" i="54"/>
  <c r="S22" i="54"/>
  <c r="F8" i="54"/>
  <c r="N45" i="54"/>
  <c r="N43" i="54"/>
  <c r="L41" i="54"/>
  <c r="Z33" i="54"/>
  <c r="Q30" i="54"/>
  <c r="L26" i="54"/>
  <c r="F24" i="54"/>
  <c r="M22" i="54"/>
  <c r="K7" i="54"/>
  <c r="L45" i="54"/>
  <c r="L43" i="54"/>
  <c r="J41" i="54"/>
  <c r="X33" i="54"/>
  <c r="S27" i="54"/>
  <c r="K21" i="54"/>
  <c r="Z24" i="54"/>
  <c r="Y43" i="54"/>
  <c r="Y21" i="54"/>
  <c r="H26" i="54"/>
  <c r="K42" i="54"/>
  <c r="F35" i="50"/>
  <c r="V35" i="50"/>
  <c r="O35" i="50"/>
  <c r="H35" i="50"/>
  <c r="X35" i="50"/>
  <c r="M35" i="50"/>
  <c r="R35" i="50"/>
  <c r="AA35" i="50"/>
  <c r="T35" i="50"/>
  <c r="Y35" i="50"/>
  <c r="J35" i="50"/>
  <c r="Z35" i="50"/>
  <c r="S35" i="50"/>
  <c r="L35" i="50"/>
  <c r="AB35" i="50"/>
  <c r="Q35" i="50"/>
  <c r="N35" i="50"/>
  <c r="G35" i="50"/>
  <c r="W35" i="50"/>
  <c r="P35" i="50"/>
  <c r="E35" i="50"/>
  <c r="U35" i="50"/>
  <c r="K35" i="50"/>
  <c r="I35" i="50"/>
  <c r="G27" i="50"/>
  <c r="W27" i="50"/>
  <c r="P27" i="50"/>
  <c r="E27" i="50"/>
  <c r="U27" i="50"/>
  <c r="K27" i="50"/>
  <c r="AA27" i="50"/>
  <c r="T27" i="50"/>
  <c r="I27" i="50"/>
  <c r="Y27" i="50"/>
  <c r="O27" i="50"/>
  <c r="H27" i="50"/>
  <c r="X27" i="50"/>
  <c r="M27" i="50"/>
  <c r="S27" i="50"/>
  <c r="L27" i="50"/>
  <c r="AB27" i="50"/>
  <c r="Q27" i="50"/>
  <c r="AB45" i="50"/>
  <c r="L45" i="50"/>
  <c r="R44" i="50"/>
  <c r="AB43" i="50"/>
  <c r="L43" i="50"/>
  <c r="R42" i="50"/>
  <c r="AB41" i="50"/>
  <c r="L41" i="50"/>
  <c r="R34" i="50"/>
  <c r="AB33" i="50"/>
  <c r="L33" i="50"/>
  <c r="R30" i="50"/>
  <c r="AB26" i="50"/>
  <c r="L26" i="50"/>
  <c r="R25" i="50"/>
  <c r="AB24" i="50"/>
  <c r="L24" i="50"/>
  <c r="R23" i="50"/>
  <c r="AB22" i="50"/>
  <c r="L22" i="50"/>
  <c r="S45" i="50"/>
  <c r="Z45" i="50"/>
  <c r="J45" i="50"/>
  <c r="T44" i="50"/>
  <c r="Z43" i="50"/>
  <c r="J43" i="50"/>
  <c r="T42" i="50"/>
  <c r="Z41" i="50"/>
  <c r="J41" i="50"/>
  <c r="T34" i="50"/>
  <c r="I45" i="50"/>
  <c r="AA43" i="50"/>
  <c r="M42" i="50"/>
  <c r="G41" i="50"/>
  <c r="Y33" i="50"/>
  <c r="AC30" i="50"/>
  <c r="H30" i="50"/>
  <c r="M26" i="50"/>
  <c r="Q25" i="50"/>
  <c r="V24" i="50"/>
  <c r="AA23" i="50"/>
  <c r="E23" i="50"/>
  <c r="J22" i="50"/>
  <c r="R21" i="50"/>
  <c r="K8" i="50"/>
  <c r="W44" i="50"/>
  <c r="Q43" i="50"/>
  <c r="K42" i="50"/>
  <c r="W34" i="50"/>
  <c r="W33" i="50"/>
  <c r="AB30" i="50"/>
  <c r="G30" i="50"/>
  <c r="K26" i="50"/>
  <c r="P25" i="50"/>
  <c r="U24" i="50"/>
  <c r="Y23" i="50"/>
  <c r="Y22" i="50"/>
  <c r="AC21" i="50"/>
  <c r="M21" i="50"/>
  <c r="F8" i="50"/>
  <c r="E44" i="50"/>
  <c r="Y42" i="50"/>
  <c r="S41" i="50"/>
  <c r="M34" i="50"/>
  <c r="Q33" i="50"/>
  <c r="U30" i="50"/>
  <c r="Z26" i="50"/>
  <c r="E26" i="50"/>
  <c r="I25" i="50"/>
  <c r="I24" i="50"/>
  <c r="M23" i="50"/>
  <c r="R22" i="50"/>
  <c r="X21" i="50"/>
  <c r="H21" i="50"/>
  <c r="I6" i="50"/>
  <c r="K3" i="50"/>
  <c r="S44" i="50"/>
  <c r="E43" i="50"/>
  <c r="Y41" i="50"/>
  <c r="S34" i="50"/>
  <c r="J3" i="50"/>
  <c r="H7" i="50"/>
  <c r="AB23" i="50"/>
  <c r="I30" i="50"/>
  <c r="K4" i="50"/>
  <c r="G21" i="50"/>
  <c r="G24" i="50"/>
  <c r="O30" i="50"/>
  <c r="F5" i="50"/>
  <c r="K21" i="50"/>
  <c r="M24" i="50"/>
  <c r="T30" i="50"/>
  <c r="H5" i="50"/>
  <c r="O21" i="50"/>
  <c r="R24" i="50"/>
  <c r="U33" i="50"/>
  <c r="V44" i="50"/>
  <c r="P43" i="50"/>
  <c r="F42" i="50"/>
  <c r="V34" i="50"/>
  <c r="P33" i="50"/>
  <c r="F30" i="50"/>
  <c r="V25" i="50"/>
  <c r="P24" i="50"/>
  <c r="F23" i="50"/>
  <c r="W45" i="50"/>
  <c r="N45" i="50"/>
  <c r="H44" i="50"/>
  <c r="X42" i="50"/>
  <c r="N41" i="50"/>
  <c r="X34" i="50"/>
  <c r="I44" i="50"/>
  <c r="O41" i="50"/>
  <c r="I33" i="50"/>
  <c r="R26" i="50"/>
  <c r="AA24" i="50"/>
  <c r="K23" i="50"/>
  <c r="V21" i="50"/>
  <c r="E45" i="50"/>
  <c r="S42" i="50"/>
  <c r="AC33" i="50"/>
  <c r="Q26" i="50"/>
  <c r="Z24" i="50"/>
  <c r="I23" i="50"/>
  <c r="Q21" i="50"/>
  <c r="M44" i="50"/>
  <c r="AA41" i="50"/>
  <c r="V33" i="50"/>
  <c r="E30" i="50"/>
  <c r="X45" i="50"/>
  <c r="H45" i="50"/>
  <c r="N44" i="50"/>
  <c r="X43" i="50"/>
  <c r="H43" i="50"/>
  <c r="N42" i="50"/>
  <c r="X41" i="50"/>
  <c r="H41" i="50"/>
  <c r="N34" i="50"/>
  <c r="X33" i="50"/>
  <c r="H33" i="50"/>
  <c r="N30" i="50"/>
  <c r="X26" i="50"/>
  <c r="H26" i="50"/>
  <c r="N25" i="50"/>
  <c r="X24" i="50"/>
  <c r="H24" i="50"/>
  <c r="N23" i="50"/>
  <c r="X22" i="50"/>
  <c r="H22" i="50"/>
  <c r="O45" i="50"/>
  <c r="V45" i="50"/>
  <c r="F45" i="50"/>
  <c r="P44" i="50"/>
  <c r="V43" i="50"/>
  <c r="F43" i="50"/>
  <c r="P42" i="50"/>
  <c r="V41" i="50"/>
  <c r="F41" i="50"/>
  <c r="P34" i="50"/>
  <c r="Y44" i="50"/>
  <c r="S43" i="50"/>
  <c r="E42" i="50"/>
  <c r="Y34" i="50"/>
  <c r="S33" i="50"/>
  <c r="X30" i="50"/>
  <c r="AC26" i="50"/>
  <c r="G26" i="50"/>
  <c r="L25" i="50"/>
  <c r="Q24" i="50"/>
  <c r="U23" i="50"/>
  <c r="Z22" i="50"/>
  <c r="E22" i="50"/>
  <c r="N21" i="50"/>
  <c r="G8" i="50"/>
  <c r="O44" i="50"/>
  <c r="I43" i="50"/>
  <c r="AC41" i="50"/>
  <c r="O34" i="50"/>
  <c r="R33" i="50"/>
  <c r="W30" i="50"/>
  <c r="AA26" i="50"/>
  <c r="F26" i="50"/>
  <c r="K25" i="50"/>
  <c r="O24" i="50"/>
  <c r="T23" i="50"/>
  <c r="S22" i="50"/>
  <c r="Y21" i="50"/>
  <c r="I21" i="50"/>
  <c r="Q45" i="50"/>
  <c r="W43" i="50"/>
  <c r="Q42" i="50"/>
  <c r="K41" i="50"/>
  <c r="G34" i="50"/>
  <c r="K33" i="50"/>
  <c r="P30" i="50"/>
  <c r="U26" i="50"/>
  <c r="Y25" i="50"/>
  <c r="Y24" i="50"/>
  <c r="AC23" i="50"/>
  <c r="H23" i="50"/>
  <c r="M22" i="50"/>
  <c r="T21" i="50"/>
  <c r="I8" i="50"/>
  <c r="K5" i="50"/>
  <c r="G3" i="50"/>
  <c r="K44" i="50"/>
  <c r="W42" i="50"/>
  <c r="Q41" i="50"/>
  <c r="K34" i="50"/>
  <c r="J4" i="50"/>
  <c r="S21" i="50"/>
  <c r="W24" i="50"/>
  <c r="E33" i="50"/>
  <c r="J5" i="50"/>
  <c r="W21" i="50"/>
  <c r="AC24" i="50"/>
  <c r="J33" i="50"/>
  <c r="F6" i="50"/>
  <c r="AA21" i="50"/>
  <c r="H25" i="50"/>
  <c r="O33" i="50"/>
  <c r="G6" i="50"/>
  <c r="F22" i="50"/>
  <c r="M25" i="50"/>
  <c r="P45" i="50"/>
  <c r="F44" i="50"/>
  <c r="V42" i="50"/>
  <c r="P41" i="50"/>
  <c r="F34" i="50"/>
  <c r="V30" i="50"/>
  <c r="P26" i="50"/>
  <c r="F25" i="50"/>
  <c r="V23" i="50"/>
  <c r="P22" i="50"/>
  <c r="G45" i="50"/>
  <c r="X44" i="50"/>
  <c r="N43" i="50"/>
  <c r="H42" i="50"/>
  <c r="Y45" i="50"/>
  <c r="U42" i="50"/>
  <c r="I34" i="50"/>
  <c r="M30" i="50"/>
  <c r="W25" i="50"/>
  <c r="F24" i="50"/>
  <c r="O22" i="50"/>
  <c r="F21" i="50"/>
  <c r="Y43" i="50"/>
  <c r="M41" i="50"/>
  <c r="L30" i="50"/>
  <c r="U25" i="50"/>
  <c r="E24" i="50"/>
  <c r="I22" i="50"/>
  <c r="J8" i="50"/>
  <c r="G43" i="50"/>
  <c r="U34" i="50"/>
  <c r="AA30" i="50"/>
  <c r="T45" i="50"/>
  <c r="Z44" i="50"/>
  <c r="J44" i="50"/>
  <c r="T43" i="50"/>
  <c r="Z42" i="50"/>
  <c r="J42" i="50"/>
  <c r="T41" i="50"/>
  <c r="Z34" i="50"/>
  <c r="J34" i="50"/>
  <c r="T33" i="50"/>
  <c r="Z30" i="50"/>
  <c r="J30" i="50"/>
  <c r="T26" i="50"/>
  <c r="Z25" i="50"/>
  <c r="J25" i="50"/>
  <c r="T24" i="50"/>
  <c r="Z23" i="50"/>
  <c r="J23" i="50"/>
  <c r="T22" i="50"/>
  <c r="AA45" i="50"/>
  <c r="K45" i="50"/>
  <c r="R45" i="50"/>
  <c r="AB44" i="50"/>
  <c r="L44" i="50"/>
  <c r="R43" i="50"/>
  <c r="AB42" i="50"/>
  <c r="L42" i="50"/>
  <c r="R41" i="50"/>
  <c r="AB34" i="50"/>
  <c r="L34" i="50"/>
  <c r="Q44" i="50"/>
  <c r="K43" i="50"/>
  <c r="W41" i="50"/>
  <c r="Q34" i="50"/>
  <c r="N33" i="50"/>
  <c r="S30" i="50"/>
  <c r="W26" i="50"/>
  <c r="AB25" i="50"/>
  <c r="G25" i="50"/>
  <c r="K24" i="50"/>
  <c r="P23" i="50"/>
  <c r="U22" i="50"/>
  <c r="Z21" i="50"/>
  <c r="J21" i="50"/>
  <c r="U45" i="50"/>
  <c r="G44" i="50"/>
  <c r="AA42" i="50"/>
  <c r="U41" i="50"/>
  <c r="H34" i="50"/>
  <c r="M33" i="50"/>
  <c r="Q30" i="50"/>
  <c r="V26" i="50"/>
  <c r="AA25" i="50"/>
  <c r="E25" i="50"/>
  <c r="J24" i="50"/>
  <c r="O23" i="50"/>
  <c r="N22" i="50"/>
  <c r="U21" i="50"/>
  <c r="E21" i="50"/>
  <c r="U44" i="50"/>
  <c r="O43" i="50"/>
  <c r="I42" i="50"/>
  <c r="AC34" i="50"/>
  <c r="AA33" i="50"/>
  <c r="F33" i="50"/>
  <c r="K30" i="50"/>
  <c r="O26" i="50"/>
  <c r="T25" i="50"/>
  <c r="S24" i="50"/>
  <c r="X23" i="50"/>
  <c r="AC22" i="50"/>
  <c r="G22" i="50"/>
  <c r="P21" i="50"/>
  <c r="K7" i="50"/>
  <c r="G5" i="50"/>
  <c r="M45" i="50"/>
  <c r="U43" i="50"/>
  <c r="O42" i="50"/>
  <c r="I41" i="50"/>
  <c r="E34" i="50"/>
  <c r="I5" i="50"/>
  <c r="K22" i="50"/>
  <c r="S25" i="50"/>
  <c r="F3" i="50"/>
  <c r="J6" i="50"/>
  <c r="Q22" i="50"/>
  <c r="X25" i="50"/>
  <c r="H3" i="50"/>
  <c r="K6" i="50"/>
  <c r="V22" i="50"/>
  <c r="AC25" i="50"/>
  <c r="I3" i="50"/>
  <c r="F7" i="50"/>
  <c r="AA22" i="50"/>
  <c r="I26" i="50"/>
  <c r="G33" i="50"/>
  <c r="S26" i="50"/>
  <c r="O25" i="50"/>
  <c r="G4" i="50"/>
  <c r="N24" i="50"/>
  <c r="L21" i="50"/>
  <c r="M43" i="50"/>
  <c r="H6" i="50"/>
  <c r="I7" i="50"/>
  <c r="J7" i="50"/>
  <c r="H8" i="50"/>
  <c r="S23" i="50"/>
  <c r="G7" i="50"/>
  <c r="G42" i="50"/>
  <c r="G23" i="50"/>
  <c r="L23" i="50"/>
  <c r="Q23" i="50"/>
  <c r="W23" i="50"/>
  <c r="J26" i="50"/>
  <c r="W22" i="50"/>
  <c r="I4" i="50"/>
  <c r="AA34" i="50"/>
  <c r="N26" i="50"/>
  <c r="Y26" i="50"/>
  <c r="Y30" i="50"/>
  <c r="AB21" i="50"/>
  <c r="AA44" i="50"/>
  <c r="Z33" i="50"/>
  <c r="F4" i="50"/>
  <c r="H4" i="50"/>
  <c r="C24" i="54" l="1"/>
  <c r="C41" i="54"/>
  <c r="C35" i="54"/>
  <c r="C25" i="54"/>
  <c r="C22" i="54"/>
  <c r="C21" i="54"/>
  <c r="C23" i="54"/>
  <c r="C33" i="54"/>
  <c r="C27" i="54"/>
  <c r="C26" i="54"/>
  <c r="C30" i="54"/>
  <c r="C42" i="54"/>
  <c r="C43" i="54"/>
  <c r="C45" i="54"/>
  <c r="C34" i="54"/>
  <c r="C35" i="50"/>
  <c r="C33" i="50"/>
  <c r="C21" i="50"/>
  <c r="C24" i="50"/>
  <c r="C25" i="50"/>
  <c r="C34" i="50"/>
  <c r="C44" i="50"/>
  <c r="C22" i="50"/>
  <c r="C26" i="50"/>
  <c r="C41" i="50"/>
  <c r="C43" i="50"/>
  <c r="C45" i="50"/>
  <c r="C23" i="50"/>
  <c r="C30" i="50"/>
  <c r="C42" i="50"/>
  <c r="AC41" i="45"/>
  <c r="AC40" i="45"/>
  <c r="AC39" i="45"/>
  <c r="E38" i="45"/>
  <c r="D17" i="45"/>
  <c r="B2" i="45"/>
  <c r="R11" i="44"/>
  <c r="P11" i="44"/>
  <c r="K11" i="44"/>
  <c r="H11" i="44"/>
  <c r="G11" i="44"/>
  <c r="D11" i="44"/>
  <c r="R15" i="44"/>
  <c r="P15" i="44"/>
  <c r="K15" i="44"/>
  <c r="H15" i="44"/>
  <c r="G15" i="44"/>
  <c r="D15" i="44"/>
  <c r="R42" i="44"/>
  <c r="P42" i="44"/>
  <c r="K42" i="44"/>
  <c r="H42" i="44"/>
  <c r="G42" i="44"/>
  <c r="D42" i="44"/>
  <c r="R79" i="44"/>
  <c r="P79" i="44"/>
  <c r="K79" i="44"/>
  <c r="H79" i="44"/>
  <c r="G79" i="44"/>
  <c r="D79" i="44"/>
  <c r="R85" i="44"/>
  <c r="P85" i="44"/>
  <c r="K85" i="44"/>
  <c r="J85" i="44"/>
  <c r="I85" i="44"/>
  <c r="H85" i="44"/>
  <c r="G85" i="44"/>
  <c r="D85" i="44"/>
  <c r="R145" i="44"/>
  <c r="P145" i="44"/>
  <c r="K145" i="44"/>
  <c r="H145" i="44"/>
  <c r="G145" i="44"/>
  <c r="D145" i="44"/>
  <c r="AC41" i="41" l="1"/>
  <c r="AC40" i="41"/>
  <c r="AC39" i="41"/>
  <c r="E38" i="41"/>
  <c r="D17" i="41"/>
  <c r="B2" i="41"/>
  <c r="R11" i="40"/>
  <c r="P11" i="40"/>
  <c r="K11" i="40"/>
  <c r="H11" i="40"/>
  <c r="G11" i="40"/>
  <c r="D11" i="40"/>
  <c r="R15" i="40"/>
  <c r="P15" i="40"/>
  <c r="K15" i="40"/>
  <c r="H15" i="40"/>
  <c r="G15" i="40"/>
  <c r="D15" i="40"/>
  <c r="R42" i="40"/>
  <c r="P42" i="40"/>
  <c r="K42" i="40"/>
  <c r="H42" i="40"/>
  <c r="G42" i="40"/>
  <c r="D42" i="40"/>
  <c r="R79" i="40"/>
  <c r="P79" i="40"/>
  <c r="K79" i="40"/>
  <c r="H79" i="40"/>
  <c r="G79" i="40"/>
  <c r="D79" i="40"/>
  <c r="R85" i="40"/>
  <c r="P85" i="40"/>
  <c r="K85" i="40"/>
  <c r="J85" i="40"/>
  <c r="I85" i="40"/>
  <c r="H85" i="40"/>
  <c r="G85" i="40"/>
  <c r="D85" i="40"/>
  <c r="R145" i="40"/>
  <c r="P145" i="40"/>
  <c r="K145" i="40"/>
  <c r="H145" i="40"/>
  <c r="G145" i="40"/>
  <c r="D145" i="40"/>
  <c r="AB42" i="48"/>
  <c r="L40" i="48"/>
  <c r="R32" i="48"/>
  <c r="AB25" i="48"/>
  <c r="L23" i="48"/>
  <c r="Q42" i="48"/>
  <c r="I39" i="48"/>
  <c r="W28" i="48"/>
  <c r="O23" i="48"/>
  <c r="I20" i="48"/>
  <c r="AA28" i="48"/>
  <c r="G21" i="48"/>
  <c r="F38" i="48"/>
  <c r="V21" i="48"/>
  <c r="N40" i="48"/>
  <c r="U28" i="48"/>
  <c r="K5" i="48"/>
  <c r="AA32" i="48"/>
  <c r="W22" i="48"/>
  <c r="P22" i="48"/>
  <c r="U22" i="48"/>
  <c r="F5" i="48"/>
  <c r="F40" i="48"/>
  <c r="AA22" i="48"/>
  <c r="Z41" i="48"/>
  <c r="Z28" i="48"/>
  <c r="T21" i="48"/>
  <c r="G31" i="48"/>
  <c r="Q20" i="48"/>
  <c r="AC21" i="48"/>
  <c r="Q22" i="48"/>
  <c r="U25" i="48"/>
  <c r="E32" i="48"/>
  <c r="G24" i="48"/>
  <c r="J7" i="48"/>
  <c r="Q24" i="48"/>
  <c r="F41" i="48"/>
  <c r="P38" i="48"/>
  <c r="V28" i="48"/>
  <c r="F24" i="48"/>
  <c r="P21" i="48"/>
  <c r="J40" i="48"/>
  <c r="AB28" i="48"/>
  <c r="Y22" i="48"/>
  <c r="T24" i="48"/>
  <c r="S25" i="48"/>
  <c r="W32" i="48"/>
  <c r="AB39" i="48"/>
  <c r="K6" i="48"/>
  <c r="J3" i="48"/>
  <c r="E22" i="48"/>
  <c r="N41" i="48"/>
  <c r="X38" i="48"/>
  <c r="H31" i="48"/>
  <c r="N24" i="48"/>
  <c r="X21" i="48"/>
  <c r="U40" i="48"/>
  <c r="H32" i="48"/>
  <c r="AA24" i="48"/>
  <c r="N21" i="48"/>
  <c r="F4" i="48"/>
  <c r="S23" i="48"/>
  <c r="Y42" i="48"/>
  <c r="X24" i="48"/>
  <c r="E42" i="48"/>
  <c r="G38" i="48"/>
  <c r="W21" i="48"/>
  <c r="R40" i="48"/>
  <c r="N25" i="48"/>
  <c r="G4" i="48"/>
  <c r="U39" i="48"/>
  <c r="E39" i="48"/>
  <c r="W24" i="48"/>
  <c r="I3" i="48"/>
  <c r="K39" i="48"/>
  <c r="J39" i="48"/>
  <c r="Z24" i="48"/>
  <c r="K41" i="48"/>
  <c r="L28" i="48"/>
  <c r="J8" i="48"/>
  <c r="P20" i="48"/>
  <c r="AA20" i="48"/>
  <c r="Q31" i="48"/>
  <c r="V38" i="48"/>
  <c r="Z20" i="48"/>
  <c r="R42" i="48"/>
  <c r="J21" i="48"/>
  <c r="Y21" i="48"/>
  <c r="Z25" i="48"/>
  <c r="Z31" i="48"/>
  <c r="S40" i="48"/>
  <c r="G7" i="48"/>
  <c r="G23" i="48"/>
  <c r="Z21" i="48"/>
  <c r="M28" i="48"/>
  <c r="L41" i="48"/>
  <c r="U24" i="48"/>
  <c r="N42" i="48"/>
  <c r="N23" i="48"/>
  <c r="N31" i="48"/>
  <c r="Y31" i="48"/>
  <c r="AC22" i="48"/>
  <c r="AC23" i="48"/>
  <c r="H41" i="48"/>
  <c r="G25" i="48"/>
  <c r="I22" i="45"/>
  <c r="AB40" i="48"/>
  <c r="AB23" i="48"/>
  <c r="R31" i="48"/>
  <c r="Q32" i="48"/>
  <c r="M23" i="48"/>
  <c r="T20" i="48"/>
  <c r="G8" i="48"/>
  <c r="G41" i="48"/>
  <c r="W42" i="48"/>
  <c r="S38" i="48"/>
  <c r="T28" i="48"/>
  <c r="AB32" i="48"/>
  <c r="AA39" i="48"/>
  <c r="F39" i="48"/>
  <c r="F22" i="48"/>
  <c r="W31" i="48"/>
  <c r="Q38" i="48"/>
  <c r="I42" i="48"/>
  <c r="H4" i="48"/>
  <c r="X31" i="48"/>
  <c r="N22" i="48"/>
  <c r="L42" i="48"/>
  <c r="R39" i="48"/>
  <c r="AB31" i="48"/>
  <c r="L25" i="48"/>
  <c r="R22" i="48"/>
  <c r="U41" i="48"/>
  <c r="I38" i="48"/>
  <c r="AA25" i="48"/>
  <c r="T22" i="48"/>
  <c r="H7" i="48"/>
  <c r="O25" i="48"/>
  <c r="K7" i="48"/>
  <c r="O31" i="48"/>
  <c r="K20" i="48"/>
  <c r="M39" i="48"/>
  <c r="O24" i="48"/>
  <c r="X41" i="48"/>
  <c r="J31" i="48"/>
  <c r="F21" i="48"/>
  <c r="W25" i="48"/>
  <c r="AC25" i="48"/>
  <c r="V20" i="48"/>
  <c r="K40" i="48"/>
  <c r="H28" i="48"/>
  <c r="Z39" i="48"/>
  <c r="T25" i="48"/>
  <c r="F42" i="48"/>
  <c r="Q25" i="48"/>
  <c r="F6" i="48"/>
  <c r="G5" i="48"/>
  <c r="U42" i="48"/>
  <c r="M21" i="48"/>
  <c r="AC24" i="48"/>
  <c r="W41" i="48"/>
  <c r="R25" i="48"/>
  <c r="V40" i="48"/>
  <c r="P40" i="48"/>
  <c r="V32" i="48"/>
  <c r="F28" i="48"/>
  <c r="P23" i="48"/>
  <c r="V42" i="48"/>
  <c r="N38" i="48"/>
  <c r="G28" i="48"/>
  <c r="AC20" i="48"/>
  <c r="R21" i="48"/>
  <c r="G22" i="48"/>
  <c r="E25" i="48"/>
  <c r="U31" i="48"/>
  <c r="AB24" i="48"/>
  <c r="F23" i="48"/>
  <c r="T32" i="48"/>
  <c r="X40" i="48"/>
  <c r="H38" i="48"/>
  <c r="N28" i="48"/>
  <c r="X23" i="48"/>
  <c r="H21" i="48"/>
  <c r="Y39" i="48"/>
  <c r="M31" i="48"/>
  <c r="E24" i="48"/>
  <c r="U20" i="48"/>
  <c r="G32" i="48"/>
  <c r="M22" i="48"/>
  <c r="L39" i="48"/>
  <c r="AB22" i="48"/>
  <c r="I41" i="48"/>
  <c r="AA31" i="48"/>
  <c r="L20" i="48"/>
  <c r="G39" i="48"/>
  <c r="W23" i="48"/>
  <c r="J20" i="48"/>
  <c r="N20" i="48"/>
  <c r="AB41" i="48"/>
  <c r="Y32" i="48"/>
  <c r="R20" i="48"/>
  <c r="T42" i="48"/>
  <c r="Z32" i="48"/>
  <c r="T23" i="48"/>
  <c r="T39" i="48"/>
  <c r="H3" i="48"/>
  <c r="Y41" i="48"/>
  <c r="O28" i="48"/>
  <c r="K22" i="48"/>
  <c r="M20" i="48"/>
  <c r="W38" i="48"/>
  <c r="G20" i="48"/>
  <c r="G42" i="48"/>
  <c r="Q40" i="48"/>
  <c r="L38" i="48"/>
  <c r="L21" i="48"/>
  <c r="K24" i="48"/>
  <c r="S22" i="48"/>
  <c r="O41" i="48"/>
  <c r="Q39" i="48"/>
  <c r="K8" i="48"/>
  <c r="I7" i="48"/>
  <c r="Z22" i="48"/>
  <c r="Y24" i="48"/>
  <c r="I5" i="48"/>
  <c r="K4" i="48"/>
  <c r="P31" i="48"/>
  <c r="E41" i="48"/>
  <c r="K31" i="48"/>
  <c r="Q21" i="48"/>
  <c r="H42" i="48"/>
  <c r="H25" i="48"/>
  <c r="AC32" i="48"/>
  <c r="R41" i="48"/>
  <c r="AB38" i="48"/>
  <c r="L31" i="48"/>
  <c r="R24" i="48"/>
  <c r="AB21" i="48"/>
  <c r="Z40" i="48"/>
  <c r="M32" i="48"/>
  <c r="F25" i="48"/>
  <c r="S21" i="48"/>
  <c r="J4" i="48"/>
  <c r="I24" i="48"/>
  <c r="G3" i="48"/>
  <c r="I25" i="48"/>
  <c r="J42" i="48"/>
  <c r="R38" i="48"/>
  <c r="H22" i="48"/>
  <c r="W40" i="48"/>
  <c r="Y25" i="48"/>
  <c r="H8" i="48"/>
  <c r="Z38" i="48"/>
  <c r="J38" i="48"/>
  <c r="AA23" i="48"/>
  <c r="F7" i="48"/>
  <c r="O38" i="48"/>
  <c r="T38" i="48"/>
  <c r="J24" i="48"/>
  <c r="O40" i="48"/>
  <c r="Z23" i="48"/>
  <c r="V31" i="48"/>
  <c r="AA38" i="48"/>
  <c r="X39" i="48"/>
  <c r="S42" i="48"/>
  <c r="AA21" i="48"/>
  <c r="L24" i="48"/>
  <c r="Q41" i="48"/>
  <c r="P42" i="48"/>
  <c r="V39" i="48"/>
  <c r="F32" i="48"/>
  <c r="P25" i="48"/>
  <c r="V22" i="48"/>
  <c r="AA41" i="48"/>
  <c r="S32" i="48"/>
  <c r="K25" i="48"/>
  <c r="H5" i="48"/>
  <c r="I4" i="48"/>
  <c r="O42" i="48"/>
  <c r="AB20" i="48"/>
  <c r="S24" i="48"/>
  <c r="J5" i="48"/>
  <c r="P39" i="48"/>
  <c r="X42" i="48"/>
  <c r="H40" i="48"/>
  <c r="N32" i="48"/>
  <c r="X25" i="48"/>
  <c r="H23" i="48"/>
  <c r="K42" i="48"/>
  <c r="Y38" i="48"/>
  <c r="Q28" i="48"/>
  <c r="J23" i="48"/>
  <c r="E20" i="48"/>
  <c r="P28" i="48"/>
  <c r="X20" i="48"/>
  <c r="U32" i="48"/>
  <c r="K21" i="48"/>
  <c r="I40" i="48"/>
  <c r="K28" i="48"/>
  <c r="K3" i="48"/>
  <c r="P32" i="48"/>
  <c r="L22" i="48"/>
  <c r="K23" i="48"/>
  <c r="Q23" i="48"/>
  <c r="H6" i="48"/>
  <c r="AA40" i="48"/>
  <c r="V23" i="48"/>
  <c r="J41" i="48"/>
  <c r="T31" i="48"/>
  <c r="J22" i="48"/>
  <c r="X32" i="48"/>
  <c r="E23" i="48"/>
  <c r="E28" i="48"/>
  <c r="K32" i="48"/>
  <c r="Y40" i="48"/>
  <c r="I8" i="48"/>
  <c r="R23" i="48"/>
  <c r="E21" i="48"/>
  <c r="U38" i="48"/>
  <c r="O39" i="48"/>
  <c r="F8" i="48"/>
  <c r="H20" i="48"/>
  <c r="S20" i="48"/>
  <c r="F31" i="48"/>
  <c r="K38" i="48"/>
  <c r="U21" i="48"/>
  <c r="G6" i="48"/>
  <c r="R28" i="48"/>
  <c r="E40" i="48"/>
  <c r="Y20" i="48"/>
  <c r="W39" i="48"/>
  <c r="L32" i="48"/>
  <c r="H24" i="48"/>
  <c r="I31" i="48"/>
  <c r="J32" i="48"/>
  <c r="I22" i="48"/>
  <c r="G40" i="48"/>
  <c r="V41" i="48"/>
  <c r="V24" i="48"/>
  <c r="P24" i="48"/>
  <c r="S39" i="48"/>
  <c r="O32" i="48"/>
  <c r="N39" i="48"/>
  <c r="P41" i="48"/>
  <c r="Y23" i="48"/>
  <c r="O22" i="48"/>
  <c r="E31" i="48"/>
  <c r="S41" i="48"/>
  <c r="T40" i="48"/>
  <c r="M41" i="48"/>
  <c r="M25" i="48"/>
  <c r="J6" i="48"/>
  <c r="Z42" i="48"/>
  <c r="Y28" i="48"/>
  <c r="O21" i="48"/>
  <c r="J28" i="48"/>
  <c r="I23" i="48"/>
  <c r="O20" i="48"/>
  <c r="M38" i="48"/>
  <c r="I28" i="48"/>
  <c r="J25" i="48"/>
  <c r="H39" i="48"/>
  <c r="W20" i="48"/>
  <c r="M42" i="48"/>
  <c r="AA42" i="48"/>
  <c r="M24" i="48"/>
  <c r="S31" i="48"/>
  <c r="M40" i="48"/>
  <c r="I32" i="48"/>
  <c r="V25" i="48"/>
  <c r="I6" i="48"/>
  <c r="S28" i="48"/>
  <c r="AC28" i="48"/>
  <c r="AC31" i="48"/>
  <c r="AC38" i="48"/>
  <c r="F3" i="48"/>
  <c r="T41" i="48"/>
  <c r="F20" i="48"/>
  <c r="X28" i="48"/>
  <c r="I21" i="48"/>
  <c r="U23" i="48"/>
  <c r="X22" i="48"/>
  <c r="M42" i="45"/>
  <c r="X22" i="45"/>
  <c r="K3" i="45"/>
  <c r="K31" i="45"/>
  <c r="R38" i="45"/>
  <c r="P41" i="45"/>
  <c r="P25" i="45"/>
  <c r="E22" i="45"/>
  <c r="F25" i="45"/>
  <c r="M23" i="45"/>
  <c r="H25" i="45"/>
  <c r="Q25" i="45"/>
  <c r="T38" i="45"/>
  <c r="P39" i="45"/>
  <c r="J42" i="45"/>
  <c r="AB23" i="45"/>
  <c r="AA23" i="45"/>
  <c r="AB28" i="45"/>
  <c r="I25" i="45"/>
  <c r="N32" i="45"/>
  <c r="T41" i="45"/>
  <c r="Z41" i="45"/>
  <c r="L24" i="45"/>
  <c r="X24" i="45"/>
  <c r="L41" i="45"/>
  <c r="J20" i="45"/>
  <c r="O22" i="45"/>
  <c r="X20" i="45"/>
  <c r="S23" i="45"/>
  <c r="F24" i="45"/>
  <c r="P32" i="45"/>
  <c r="T21" i="45"/>
  <c r="F31" i="45"/>
  <c r="F8" i="45"/>
  <c r="H7" i="45"/>
  <c r="H41" i="45"/>
  <c r="K28" i="45"/>
  <c r="V41" i="45"/>
  <c r="F22" i="45"/>
  <c r="H28" i="45"/>
  <c r="I38" i="45"/>
  <c r="U31" i="45"/>
  <c r="O40" i="45"/>
  <c r="F3" i="45"/>
  <c r="Z22" i="45"/>
  <c r="H32" i="45"/>
  <c r="L40" i="45"/>
  <c r="P24" i="45"/>
  <c r="T39" i="45"/>
  <c r="AC21" i="45"/>
  <c r="F4" i="45"/>
  <c r="W40" i="45"/>
  <c r="G41" i="45"/>
  <c r="N20" i="45"/>
  <c r="P28" i="45"/>
  <c r="X39" i="45"/>
  <c r="W32" i="45"/>
  <c r="E20" i="45"/>
  <c r="AB32" i="45"/>
  <c r="V32" i="45"/>
  <c r="G40" i="45"/>
  <c r="V40" i="45"/>
  <c r="F7" i="45"/>
  <c r="R42" i="45"/>
  <c r="N31" i="45"/>
  <c r="AA32" i="45"/>
  <c r="Z21" i="45"/>
  <c r="AC23" i="45"/>
  <c r="L31" i="45"/>
  <c r="F20" i="45"/>
  <c r="Y22" i="45"/>
  <c r="F21" i="45"/>
  <c r="N41" i="45"/>
  <c r="K23" i="45"/>
  <c r="S24" i="45"/>
  <c r="Q41" i="45"/>
  <c r="N42" i="45"/>
  <c r="O21" i="45"/>
  <c r="Z42" i="45"/>
  <c r="T31" i="45"/>
  <c r="E25" i="45"/>
  <c r="J4" i="45"/>
  <c r="P21" i="45"/>
  <c r="AC24" i="45"/>
  <c r="Z28" i="45"/>
  <c r="R22" i="45"/>
  <c r="X25" i="45"/>
  <c r="K32" i="45"/>
  <c r="J38" i="45"/>
  <c r="F42" i="45"/>
  <c r="K22" i="45"/>
  <c r="L22" i="45"/>
  <c r="O20" i="45"/>
  <c r="AA42" i="45"/>
  <c r="N39" i="45"/>
  <c r="R23" i="45"/>
  <c r="X42" i="45"/>
  <c r="V38" i="45"/>
  <c r="R39" i="45"/>
  <c r="O32" i="45"/>
  <c r="L25" i="45"/>
  <c r="AC22" i="45"/>
  <c r="Y24" i="45"/>
  <c r="S21" i="45"/>
  <c r="F32" i="45"/>
  <c r="I42" i="45"/>
  <c r="H42" i="45"/>
  <c r="Q39" i="45"/>
  <c r="S25" i="45"/>
  <c r="V20" i="45"/>
  <c r="AA21" i="45"/>
  <c r="AB24" i="45"/>
  <c r="K40" i="45"/>
  <c r="G4" i="45"/>
  <c r="J22" i="45"/>
  <c r="H22" i="45"/>
  <c r="F41" i="45"/>
  <c r="J31" i="45"/>
  <c r="E28" i="45"/>
  <c r="P20" i="45"/>
  <c r="V24" i="45"/>
  <c r="AA25" i="45"/>
  <c r="X23" i="45"/>
  <c r="J32" i="45"/>
  <c r="AB42" i="45"/>
  <c r="X21" i="45"/>
  <c r="T24" i="45"/>
  <c r="V21" i="45"/>
  <c r="Y20" i="45"/>
  <c r="J6" i="45"/>
  <c r="U28" i="45"/>
  <c r="P40" i="45"/>
  <c r="Y31" i="45"/>
  <c r="K38" i="45"/>
  <c r="T20" i="45"/>
  <c r="H3" i="45"/>
  <c r="M39" i="45"/>
  <c r="AC38" i="45"/>
  <c r="I4" i="45"/>
  <c r="P42" i="45"/>
  <c r="V22" i="45"/>
  <c r="M25" i="45"/>
  <c r="M32" i="45"/>
  <c r="Y28" i="45"/>
  <c r="U41" i="45"/>
  <c r="U40" i="45"/>
  <c r="J24" i="45"/>
  <c r="Q28" i="45"/>
  <c r="AB40" i="45"/>
  <c r="L21" i="45"/>
  <c r="I31" i="45"/>
  <c r="O39" i="45"/>
  <c r="U32" i="45"/>
  <c r="H23" i="45"/>
  <c r="AC31" i="45"/>
  <c r="Z32" i="45"/>
  <c r="N40" i="45"/>
  <c r="Y40" i="45"/>
  <c r="M40" i="45"/>
  <c r="E23" i="45"/>
  <c r="AC32" i="45"/>
  <c r="U25" i="45"/>
  <c r="H39" i="45"/>
  <c r="R20" i="45"/>
  <c r="N22" i="45"/>
  <c r="K7" i="45"/>
  <c r="W21" i="45"/>
  <c r="J8" i="45"/>
  <c r="G32" i="45"/>
  <c r="R40" i="45"/>
  <c r="O24" i="45"/>
  <c r="F39" i="45"/>
  <c r="M41" i="45"/>
  <c r="Z38" i="45"/>
  <c r="V42" i="45"/>
  <c r="AB39" i="45"/>
  <c r="G24" i="45"/>
  <c r="N25" i="45"/>
  <c r="I5" i="45"/>
  <c r="W20" i="45"/>
  <c r="L23" i="45"/>
  <c r="J7" i="45"/>
  <c r="J41" i="45"/>
  <c r="AC20" i="45"/>
  <c r="H20" i="45"/>
  <c r="AC28" i="45"/>
  <c r="I7" i="45"/>
  <c r="I24" i="45"/>
  <c r="L32" i="45"/>
  <c r="O25" i="45"/>
  <c r="S22" i="45"/>
  <c r="I20" i="45"/>
  <c r="S39" i="45"/>
  <c r="F28" i="45"/>
  <c r="J21" i="45"/>
  <c r="K24" i="45"/>
  <c r="Q22" i="45"/>
  <c r="N28" i="45"/>
  <c r="Z23" i="45"/>
  <c r="Z39" i="45"/>
  <c r="T32" i="45"/>
  <c r="W39" i="45"/>
  <c r="R24" i="45"/>
  <c r="F23" i="45"/>
  <c r="G28" i="45"/>
  <c r="M24" i="45"/>
  <c r="X38" i="45"/>
  <c r="K39" i="45"/>
  <c r="Q40" i="45"/>
  <c r="U22" i="45"/>
  <c r="G23" i="45"/>
  <c r="I32" i="45"/>
  <c r="H31" i="45"/>
  <c r="AC25" i="45"/>
  <c r="G38" i="45"/>
  <c r="N23" i="45"/>
  <c r="V23" i="45"/>
  <c r="X31" i="45"/>
  <c r="X28" i="45"/>
  <c r="R25" i="45"/>
  <c r="U24" i="45"/>
  <c r="Y38" i="45"/>
  <c r="AA41" i="45"/>
  <c r="J28" i="45"/>
  <c r="AB31" i="45"/>
  <c r="Y39" i="45"/>
  <c r="L39" i="45"/>
  <c r="K6" i="45"/>
  <c r="Q21" i="45"/>
  <c r="G7" i="45"/>
  <c r="K5" i="45"/>
  <c r="U42" i="45"/>
  <c r="M22" i="45"/>
  <c r="N21" i="45"/>
  <c r="G21" i="45"/>
  <c r="V39" i="45"/>
  <c r="G42" i="45"/>
  <c r="Y32" i="45"/>
  <c r="S41" i="45"/>
  <c r="G39" i="45"/>
  <c r="P22" i="45"/>
  <c r="W23" i="45"/>
  <c r="AA40" i="45"/>
  <c r="H6" i="45"/>
  <c r="L38" i="45"/>
  <c r="S40" i="45"/>
  <c r="AA39" i="45"/>
  <c r="F5" i="45"/>
  <c r="O41" i="45"/>
  <c r="K4" i="45"/>
  <c r="H8" i="45"/>
  <c r="T23" i="45"/>
  <c r="M31" i="45"/>
  <c r="AB25" i="45"/>
  <c r="I28" i="45"/>
  <c r="E32" i="45"/>
  <c r="I21" i="45"/>
  <c r="V31" i="45"/>
  <c r="U39" i="45"/>
  <c r="Y42" i="45"/>
  <c r="R21" i="45"/>
  <c r="M38" i="45"/>
  <c r="AB20" i="45"/>
  <c r="W38" i="45"/>
  <c r="Y23" i="45"/>
  <c r="F6" i="45"/>
  <c r="P31" i="45"/>
  <c r="K8" i="45"/>
  <c r="T22" i="45"/>
  <c r="AA20" i="45"/>
  <c r="H38" i="45"/>
  <c r="F40" i="45"/>
  <c r="W41" i="45"/>
  <c r="G25" i="45"/>
  <c r="O31" i="45"/>
  <c r="S42" i="45"/>
  <c r="Q38" i="45"/>
  <c r="G8" i="45"/>
  <c r="J40" i="45"/>
  <c r="Q20" i="45"/>
  <c r="W28" i="45"/>
  <c r="X32" i="45"/>
  <c r="Q32" i="45"/>
  <c r="I6" i="45"/>
  <c r="AA31" i="45"/>
  <c r="G5" i="45"/>
  <c r="I23" i="45"/>
  <c r="Y21" i="45"/>
  <c r="P23" i="45"/>
  <c r="Q24" i="45"/>
  <c r="R31" i="45"/>
  <c r="Y25" i="45"/>
  <c r="H21" i="45"/>
  <c r="S38" i="45"/>
  <c r="T25" i="45"/>
  <c r="AA24" i="45"/>
  <c r="R41" i="45"/>
  <c r="AB21" i="45"/>
  <c r="M28" i="45"/>
  <c r="N38" i="45"/>
  <c r="Z31" i="45"/>
  <c r="N24" i="45"/>
  <c r="L28" i="45"/>
  <c r="J39" i="45"/>
  <c r="U38" i="45"/>
  <c r="AA38" i="45"/>
  <c r="W31" i="45"/>
  <c r="S28" i="45"/>
  <c r="T28" i="45"/>
  <c r="Q31" i="45"/>
  <c r="M20" i="45"/>
  <c r="O23" i="45"/>
  <c r="W25" i="45"/>
  <c r="J23" i="45"/>
  <c r="S32" i="45"/>
  <c r="T40" i="45"/>
  <c r="E24" i="45"/>
  <c r="U21" i="45"/>
  <c r="M21" i="45"/>
  <c r="Z25" i="45"/>
  <c r="X41" i="45"/>
  <c r="G6" i="45"/>
  <c r="K20" i="45"/>
  <c r="O38" i="45"/>
  <c r="Q23" i="45"/>
  <c r="R28" i="45"/>
  <c r="U23" i="45"/>
  <c r="X40" i="45"/>
  <c r="O28" i="45"/>
  <c r="J3" i="45"/>
  <c r="H40" i="45"/>
  <c r="E42" i="45"/>
  <c r="I39" i="45"/>
  <c r="U20" i="45"/>
  <c r="J25" i="45"/>
  <c r="L20" i="45"/>
  <c r="H5" i="45"/>
  <c r="AA22" i="45"/>
  <c r="H24" i="45"/>
  <c r="G31" i="45"/>
  <c r="AB41" i="45"/>
  <c r="W24" i="45"/>
  <c r="G20" i="45"/>
  <c r="V28" i="45"/>
  <c r="T42" i="45"/>
  <c r="Z40" i="45"/>
  <c r="AA28" i="45"/>
  <c r="W42" i="45"/>
  <c r="E40" i="45"/>
  <c r="AB38" i="45"/>
  <c r="E41" i="45"/>
  <c r="O42" i="45"/>
  <c r="AC32" i="41"/>
  <c r="G22" i="45"/>
  <c r="I8" i="45"/>
  <c r="K42" i="45"/>
  <c r="E39" i="45"/>
  <c r="J5" i="45"/>
  <c r="W22" i="45"/>
  <c r="P38" i="45"/>
  <c r="E31" i="45"/>
  <c r="F38" i="45"/>
  <c r="K25" i="45"/>
  <c r="K41" i="45"/>
  <c r="I3" i="45"/>
  <c r="Z24" i="45"/>
  <c r="K21" i="45"/>
  <c r="H4" i="45"/>
  <c r="S31" i="45"/>
  <c r="E21" i="45"/>
  <c r="Z20" i="45"/>
  <c r="I40" i="45"/>
  <c r="V25" i="45"/>
  <c r="G3" i="45"/>
  <c r="S20" i="45"/>
  <c r="Y41" i="45"/>
  <c r="Q42" i="45"/>
  <c r="I41" i="45"/>
  <c r="R32" i="45"/>
  <c r="L42" i="45"/>
  <c r="AB22" i="45"/>
  <c r="C20" i="48" l="1"/>
  <c r="C31" i="48"/>
  <c r="C32" i="48"/>
  <c r="C25" i="48"/>
  <c r="C23" i="48"/>
  <c r="C28" i="48"/>
  <c r="C42" i="48"/>
  <c r="C21" i="48"/>
  <c r="C22" i="48"/>
  <c r="C39" i="48"/>
  <c r="C24" i="48"/>
  <c r="C41" i="48"/>
  <c r="C40" i="48"/>
  <c r="C38" i="48"/>
  <c r="C31" i="45"/>
  <c r="C42" i="45"/>
  <c r="C21" i="45"/>
  <c r="C23" i="45"/>
  <c r="C20" i="45"/>
  <c r="C38" i="45"/>
  <c r="C40" i="45"/>
  <c r="C25" i="45"/>
  <c r="C22" i="45"/>
  <c r="C24" i="45"/>
  <c r="C28" i="45"/>
  <c r="C32" i="45"/>
  <c r="C39" i="45"/>
  <c r="C41" i="45"/>
  <c r="AC45" i="39"/>
  <c r="AC44" i="39"/>
  <c r="AC43" i="39"/>
  <c r="E42" i="39"/>
  <c r="D17" i="39"/>
  <c r="B2" i="39"/>
  <c r="R11" i="38"/>
  <c r="P11" i="38"/>
  <c r="K11" i="38"/>
  <c r="H11" i="38"/>
  <c r="G11" i="38"/>
  <c r="D11" i="38"/>
  <c r="R15" i="38"/>
  <c r="P15" i="38"/>
  <c r="K15" i="38"/>
  <c r="H15" i="38"/>
  <c r="G15" i="38"/>
  <c r="D15" i="38"/>
  <c r="R42" i="38"/>
  <c r="P42" i="38"/>
  <c r="K42" i="38"/>
  <c r="H42" i="38"/>
  <c r="G42" i="38"/>
  <c r="D42" i="38"/>
  <c r="R79" i="38"/>
  <c r="P79" i="38"/>
  <c r="K79" i="38"/>
  <c r="H79" i="38"/>
  <c r="G79" i="38"/>
  <c r="D79" i="38"/>
  <c r="R85" i="38"/>
  <c r="P85" i="38"/>
  <c r="K85" i="38"/>
  <c r="J85" i="38"/>
  <c r="I85" i="38"/>
  <c r="H85" i="38"/>
  <c r="G85" i="38"/>
  <c r="D85" i="38"/>
  <c r="R145" i="38"/>
  <c r="P145" i="38"/>
  <c r="K145" i="38"/>
  <c r="H145" i="38"/>
  <c r="G145" i="38"/>
  <c r="D145" i="38"/>
  <c r="AC48" i="37" l="1"/>
  <c r="AC47" i="37"/>
  <c r="AC46" i="37"/>
  <c r="E45" i="37"/>
  <c r="D17" i="37"/>
  <c r="B2" i="37"/>
  <c r="R11" i="36"/>
  <c r="P11" i="36"/>
  <c r="K11" i="36"/>
  <c r="H11" i="36"/>
  <c r="G11" i="36"/>
  <c r="D11" i="36"/>
  <c r="R15" i="36"/>
  <c r="P15" i="36"/>
  <c r="K15" i="36"/>
  <c r="H15" i="36"/>
  <c r="G15" i="36"/>
  <c r="D15" i="36"/>
  <c r="R42" i="36"/>
  <c r="P42" i="36"/>
  <c r="K42" i="36"/>
  <c r="H42" i="36"/>
  <c r="G42" i="36"/>
  <c r="D42" i="36"/>
  <c r="R79" i="36"/>
  <c r="P79" i="36"/>
  <c r="K79" i="36"/>
  <c r="H79" i="36"/>
  <c r="G79" i="36"/>
  <c r="D79" i="36"/>
  <c r="R85" i="36"/>
  <c r="P85" i="36"/>
  <c r="K85" i="36"/>
  <c r="J85" i="36"/>
  <c r="I85" i="36"/>
  <c r="H85" i="36"/>
  <c r="G85" i="36"/>
  <c r="D85" i="36"/>
  <c r="R145" i="36"/>
  <c r="P145" i="36"/>
  <c r="K145" i="36"/>
  <c r="H145" i="36"/>
  <c r="G145" i="36"/>
  <c r="D145" i="36"/>
  <c r="J3" i="41"/>
  <c r="S38" i="41"/>
  <c r="P41" i="41"/>
  <c r="Z28" i="41"/>
  <c r="AB23" i="41"/>
  <c r="K40" i="41"/>
  <c r="F40" i="41"/>
  <c r="M22" i="41"/>
  <c r="J24" i="41"/>
  <c r="T22" i="41"/>
  <c r="F21" i="41"/>
  <c r="R39" i="41"/>
  <c r="J40" i="41"/>
  <c r="AA21" i="41"/>
  <c r="P42" i="41"/>
  <c r="J4" i="41"/>
  <c r="AB22" i="41"/>
  <c r="N23" i="41"/>
  <c r="G22" i="41"/>
  <c r="H20" i="41"/>
  <c r="Q31" i="41"/>
  <c r="P31" i="41"/>
  <c r="AB31" i="41"/>
  <c r="G5" i="41"/>
  <c r="Y41" i="41"/>
  <c r="U42" i="41"/>
  <c r="K24" i="41"/>
  <c r="S41" i="41"/>
  <c r="E40" i="41"/>
  <c r="F28" i="41"/>
  <c r="F6" i="41"/>
  <c r="H23" i="41"/>
  <c r="R24" i="41"/>
  <c r="E39" i="41"/>
  <c r="L31" i="41"/>
  <c r="G32" i="41"/>
  <c r="H4" i="41"/>
  <c r="O41" i="41"/>
  <c r="Y39" i="41"/>
  <c r="O23" i="41"/>
  <c r="AC23" i="41"/>
  <c r="J22" i="41"/>
  <c r="H42" i="41"/>
  <c r="Q25" i="41"/>
  <c r="U23" i="41"/>
  <c r="Z38" i="41"/>
  <c r="E32" i="41"/>
  <c r="R20" i="41"/>
  <c r="J20" i="41"/>
  <c r="Z31" i="41"/>
  <c r="M41" i="41"/>
  <c r="AB39" i="41"/>
  <c r="M21" i="41"/>
  <c r="Z42" i="41"/>
  <c r="AB20" i="41"/>
  <c r="S23" i="41"/>
  <c r="O31" i="41"/>
  <c r="W21" i="41"/>
  <c r="Z32" i="41"/>
  <c r="R21" i="41"/>
  <c r="F4" i="41"/>
  <c r="AA32" i="41"/>
  <c r="M31" i="41"/>
  <c r="G40" i="41"/>
  <c r="W41" i="41"/>
  <c r="P40" i="41"/>
  <c r="M32" i="41"/>
  <c r="AB38" i="41"/>
  <c r="W20" i="41"/>
  <c r="J8" i="41"/>
  <c r="X40" i="41"/>
  <c r="L28" i="41"/>
  <c r="I23" i="41"/>
  <c r="J7" i="41"/>
  <c r="R23" i="41"/>
  <c r="J32" i="41"/>
  <c r="I32" i="41"/>
  <c r="Y25" i="41"/>
  <c r="K39" i="41"/>
  <c r="F31" i="41"/>
  <c r="F20" i="41"/>
  <c r="H24" i="41"/>
  <c r="H41" i="41"/>
  <c r="X32" i="41"/>
  <c r="K28" i="41"/>
  <c r="R42" i="41"/>
  <c r="O20" i="41"/>
  <c r="Y28" i="41"/>
  <c r="X22" i="41"/>
  <c r="F22" i="41"/>
  <c r="S42" i="41"/>
  <c r="Q41" i="41"/>
  <c r="N39" i="41"/>
  <c r="Y22" i="41"/>
  <c r="Z40" i="41"/>
  <c r="G31" i="39"/>
  <c r="E20" i="39"/>
  <c r="H46" i="39"/>
  <c r="AC33" i="39"/>
  <c r="E43" i="39"/>
  <c r="V32" i="39"/>
  <c r="I31" i="39"/>
  <c r="N31" i="39"/>
  <c r="V28" i="39"/>
  <c r="V33" i="39"/>
  <c r="W24" i="39"/>
  <c r="K32" i="39"/>
  <c r="U36" i="39"/>
  <c r="M24" i="39"/>
  <c r="AB42" i="39"/>
  <c r="AB20" i="39"/>
  <c r="K36" i="39"/>
  <c r="AC42" i="39"/>
  <c r="Z33" i="39"/>
  <c r="Q32" i="39"/>
  <c r="L28" i="39"/>
  <c r="T45" i="39"/>
  <c r="L39" i="39"/>
  <c r="E32" i="39"/>
  <c r="L33" i="39"/>
  <c r="V37" i="39"/>
  <c r="G46" i="39"/>
  <c r="T28" i="39"/>
  <c r="H37" i="39"/>
  <c r="J7" i="39"/>
  <c r="H20" i="39"/>
  <c r="H31" i="39"/>
  <c r="F5" i="39"/>
  <c r="F44" i="39"/>
  <c r="M37" i="39"/>
  <c r="K21" i="39"/>
  <c r="U42" i="39"/>
  <c r="J42" i="39"/>
  <c r="E33" i="39"/>
  <c r="AA28" i="39"/>
  <c r="Q45" i="39"/>
  <c r="AC24" i="39"/>
  <c r="I45" i="39"/>
  <c r="K20" i="39"/>
  <c r="J22" i="39"/>
  <c r="F46" i="39"/>
  <c r="V45" i="39"/>
  <c r="H6" i="39"/>
  <c r="N32" i="39"/>
  <c r="AB44" i="39"/>
  <c r="U20" i="39"/>
  <c r="T25" i="39"/>
  <c r="E46" i="39"/>
  <c r="F21" i="39"/>
  <c r="Z42" i="39"/>
  <c r="H43" i="39"/>
  <c r="U28" i="39"/>
  <c r="AA25" i="39"/>
  <c r="Z31" i="39"/>
  <c r="Z20" i="39"/>
  <c r="S37" i="39"/>
  <c r="Q36" i="39"/>
  <c r="Z45" i="39"/>
  <c r="T46" i="39"/>
  <c r="G45" i="39"/>
  <c r="S42" i="39"/>
  <c r="Z32" i="39"/>
  <c r="T37" i="39"/>
  <c r="L42" i="39"/>
  <c r="O45" i="39"/>
  <c r="P22" i="39"/>
  <c r="S23" i="39"/>
  <c r="S31" i="39"/>
  <c r="F39" i="39"/>
  <c r="L23" i="39"/>
  <c r="I4" i="39"/>
  <c r="G32" i="39"/>
  <c r="J28" i="39"/>
  <c r="N37" i="39"/>
  <c r="V23" i="39"/>
  <c r="G33" i="39"/>
  <c r="J31" i="39"/>
  <c r="Z39" i="39"/>
  <c r="I22" i="39"/>
  <c r="AA39" i="39"/>
  <c r="K7" i="39"/>
  <c r="Y42" i="39"/>
  <c r="J25" i="39"/>
  <c r="U23" i="39"/>
  <c r="G37" i="39"/>
  <c r="AA32" i="39"/>
  <c r="J3" i="39"/>
  <c r="AC21" i="39"/>
  <c r="F4" i="39"/>
  <c r="Q23" i="39"/>
  <c r="G25" i="39"/>
  <c r="M28" i="39"/>
  <c r="F23" i="39"/>
  <c r="S36" i="39"/>
  <c r="X21" i="39"/>
  <c r="H32" i="39"/>
  <c r="U46" i="39"/>
  <c r="L45" i="39"/>
  <c r="Z43" i="39"/>
  <c r="U37" i="39"/>
  <c r="T39" i="39"/>
  <c r="X32" i="39"/>
  <c r="AB23" i="39"/>
  <c r="X38" i="39"/>
  <c r="F45" i="39"/>
  <c r="N23" i="39"/>
  <c r="P42" i="39"/>
  <c r="Q28" i="39"/>
  <c r="T22" i="39"/>
  <c r="Y32" i="39"/>
  <c r="P24" i="39"/>
  <c r="AC28" i="39"/>
  <c r="Q20" i="39"/>
  <c r="AB37" i="39"/>
  <c r="Q37" i="39"/>
  <c r="W38" i="39"/>
  <c r="K45" i="39"/>
  <c r="K31" i="39"/>
  <c r="R24" i="39"/>
  <c r="P21" i="39"/>
  <c r="H28" i="39"/>
  <c r="X36" i="39"/>
  <c r="W38" i="41"/>
  <c r="Z25" i="41"/>
  <c r="K6" i="41"/>
  <c r="X24" i="41"/>
  <c r="J5" i="41"/>
  <c r="Y42" i="41"/>
  <c r="Y23" i="41"/>
  <c r="I25" i="41"/>
  <c r="R31" i="41"/>
  <c r="T23" i="41"/>
  <c r="R32" i="41"/>
  <c r="P32" i="41"/>
  <c r="Y40" i="41"/>
  <c r="T32" i="41"/>
  <c r="W22" i="41"/>
  <c r="I41" i="41"/>
  <c r="G42" i="41"/>
  <c r="K22" i="41"/>
  <c r="Y21" i="41"/>
  <c r="F23" i="41"/>
  <c r="AB41" i="41"/>
  <c r="N42" i="41"/>
  <c r="O22" i="41"/>
  <c r="Q40" i="41"/>
  <c r="I5" i="41"/>
  <c r="R28" i="41"/>
  <c r="AA41" i="41"/>
  <c r="S22" i="41"/>
  <c r="Q24" i="41"/>
  <c r="V39" i="41"/>
  <c r="T41" i="41"/>
  <c r="L38" i="41"/>
  <c r="AC38" i="41"/>
  <c r="R25" i="41"/>
  <c r="P20" i="41"/>
  <c r="G39" i="41"/>
  <c r="G3" i="41"/>
  <c r="Y38" i="41"/>
  <c r="Q42" i="41"/>
  <c r="AA25" i="41"/>
  <c r="H25" i="41"/>
  <c r="Y24" i="41"/>
  <c r="O24" i="41"/>
  <c r="G38" i="41"/>
  <c r="AA39" i="41"/>
  <c r="T40" i="41"/>
  <c r="S24" i="41"/>
  <c r="F3" i="41"/>
  <c r="H7" i="41"/>
  <c r="V42" i="41"/>
  <c r="H6" i="41"/>
  <c r="H3" i="41"/>
  <c r="V31" i="41"/>
  <c r="O21" i="41"/>
  <c r="Y32" i="41"/>
  <c r="L42" i="41"/>
  <c r="P25" i="41"/>
  <c r="AC24" i="41"/>
  <c r="U39" i="41"/>
  <c r="K21" i="41"/>
  <c r="J42" i="41"/>
  <c r="M40" i="41"/>
  <c r="G6" i="41"/>
  <c r="T42" i="41"/>
  <c r="J31" i="41"/>
  <c r="P38" i="41"/>
  <c r="T31" i="41"/>
  <c r="K5" i="41"/>
  <c r="AC22" i="41"/>
  <c r="Q28" i="41"/>
  <c r="M39" i="41"/>
  <c r="N22" i="41"/>
  <c r="E20" i="41"/>
  <c r="N41" i="41"/>
  <c r="W39" i="41"/>
  <c r="U31" i="41"/>
  <c r="I22" i="41"/>
  <c r="F41" i="41"/>
  <c r="F7" i="41"/>
  <c r="I6" i="41"/>
  <c r="F25" i="41"/>
  <c r="K8" i="41"/>
  <c r="O39" i="41"/>
  <c r="Y31" i="41"/>
  <c r="U24" i="41"/>
  <c r="Z24" i="41"/>
  <c r="S39" i="41"/>
  <c r="G23" i="41"/>
  <c r="G24" i="41"/>
  <c r="V22" i="41"/>
  <c r="H31" i="41"/>
  <c r="Z41" i="41"/>
  <c r="AA20" i="41"/>
  <c r="O42" i="41"/>
  <c r="P24" i="41"/>
  <c r="J6" i="41"/>
  <c r="G20" i="41"/>
  <c r="U21" i="41"/>
  <c r="N38" i="41"/>
  <c r="K41" i="41"/>
  <c r="V25" i="41"/>
  <c r="AC25" i="41"/>
  <c r="X21" i="41"/>
  <c r="T39" i="41"/>
  <c r="K31" i="41"/>
  <c r="I38" i="41"/>
  <c r="E25" i="41"/>
  <c r="E23" i="41"/>
  <c r="U40" i="41"/>
  <c r="AC31" i="41"/>
  <c r="O32" i="41"/>
  <c r="AA40" i="41"/>
  <c r="F42" i="41"/>
  <c r="R38" i="41"/>
  <c r="V28" i="41"/>
  <c r="F38" i="41"/>
  <c r="Q39" i="41"/>
  <c r="O28" i="41"/>
  <c r="S21" i="41"/>
  <c r="N40" i="41"/>
  <c r="T23" i="39"/>
  <c r="Z37" i="39"/>
  <c r="X42" i="39"/>
  <c r="U32" i="39"/>
  <c r="AA42" i="39"/>
  <c r="Q21" i="39"/>
  <c r="R43" i="39"/>
  <c r="I24" i="39"/>
  <c r="S46" i="39"/>
  <c r="O25" i="39"/>
  <c r="X31" i="39"/>
  <c r="Y38" i="39"/>
  <c r="P46" i="39"/>
  <c r="T20" i="39"/>
  <c r="T36" i="39"/>
  <c r="Y37" i="39"/>
  <c r="O36" i="39"/>
  <c r="J33" i="39"/>
  <c r="U31" i="39"/>
  <c r="P28" i="39"/>
  <c r="F8" i="39"/>
  <c r="E37" i="39"/>
  <c r="M31" i="39"/>
  <c r="J24" i="39"/>
  <c r="P38" i="39"/>
  <c r="AB24" i="39"/>
  <c r="G23" i="39"/>
  <c r="L31" i="39"/>
  <c r="X20" i="39"/>
  <c r="H25" i="39"/>
  <c r="AA36" i="39"/>
  <c r="I25" i="39"/>
  <c r="Z46" i="39"/>
  <c r="H39" i="39"/>
  <c r="Z44" i="39"/>
  <c r="W37" i="39"/>
  <c r="P39" i="39"/>
  <c r="Q24" i="39"/>
  <c r="I8" i="39"/>
  <c r="Y46" i="39"/>
  <c r="F25" i="39"/>
  <c r="V43" i="39"/>
  <c r="AC37" i="39"/>
  <c r="Y28" i="39"/>
  <c r="Q43" i="39"/>
  <c r="F36" i="39"/>
  <c r="V25" i="39"/>
  <c r="V22" i="39"/>
  <c r="K4" i="39"/>
  <c r="U38" i="39"/>
  <c r="O33" i="39"/>
  <c r="H38" i="39"/>
  <c r="G43" i="39"/>
  <c r="G8" i="39"/>
  <c r="I7" i="39"/>
  <c r="X44" i="39"/>
  <c r="R23" i="39"/>
  <c r="H7" i="39"/>
  <c r="Y22" i="39"/>
  <c r="R38" i="39"/>
  <c r="T38" i="39"/>
  <c r="F37" i="39"/>
  <c r="J44" i="39"/>
  <c r="R42" i="39"/>
  <c r="W42" i="39"/>
  <c r="E31" i="39"/>
  <c r="R22" i="39"/>
  <c r="G24" i="39"/>
  <c r="P43" i="39"/>
  <c r="X23" i="39"/>
  <c r="U22" i="39"/>
  <c r="W22" i="39"/>
  <c r="AB25" i="39"/>
  <c r="N20" i="39"/>
  <c r="Z25" i="39"/>
  <c r="M32" i="39"/>
  <c r="T21" i="39"/>
  <c r="T43" i="39"/>
  <c r="Y44" i="39"/>
  <c r="V39" i="39"/>
  <c r="N28" i="39"/>
  <c r="U39" i="39"/>
  <c r="F31" i="39"/>
  <c r="M21" i="39"/>
  <c r="H42" i="39"/>
  <c r="X28" i="39"/>
  <c r="T24" i="39"/>
  <c r="K44" i="39"/>
  <c r="K38" i="39"/>
  <c r="M44" i="39"/>
  <c r="M39" i="39"/>
  <c r="X43" i="39"/>
  <c r="M38" i="39"/>
  <c r="V38" i="39"/>
  <c r="Y45" i="39"/>
  <c r="F43" i="39"/>
  <c r="O38" i="39"/>
  <c r="O28" i="39"/>
  <c r="J38" i="39"/>
  <c r="AB45" i="39"/>
  <c r="S20" i="39"/>
  <c r="Y31" i="39"/>
  <c r="X33" i="39"/>
  <c r="E28" i="39"/>
  <c r="K28" i="39"/>
  <c r="Q39" i="39"/>
  <c r="I37" i="39"/>
  <c r="AC25" i="39"/>
  <c r="AC39" i="39"/>
  <c r="U43" i="39"/>
  <c r="O31" i="39"/>
  <c r="N24" i="39"/>
  <c r="I39" i="39"/>
  <c r="O24" i="39"/>
  <c r="AC23" i="39"/>
  <c r="E24" i="39"/>
  <c r="L24" i="39"/>
  <c r="Z24" i="39"/>
  <c r="P44" i="39"/>
  <c r="Q22" i="39"/>
  <c r="K37" i="39"/>
  <c r="W33" i="39"/>
  <c r="Y39" i="39"/>
  <c r="F24" i="39"/>
  <c r="K5" i="39"/>
  <c r="AA22" i="39"/>
  <c r="N28" i="41"/>
  <c r="Z21" i="41"/>
  <c r="N21" i="41"/>
  <c r="Q38" i="41"/>
  <c r="P21" i="41"/>
  <c r="K3" i="41"/>
  <c r="X20" i="41"/>
  <c r="K23" i="41"/>
  <c r="X31" i="41"/>
  <c r="Q22" i="41"/>
  <c r="E28" i="41"/>
  <c r="N20" i="41"/>
  <c r="AB25" i="41"/>
  <c r="O25" i="41"/>
  <c r="N24" i="41"/>
  <c r="U25" i="41"/>
  <c r="U20" i="41"/>
  <c r="Q21" i="41"/>
  <c r="E42" i="41"/>
  <c r="W25" i="41"/>
  <c r="S20" i="41"/>
  <c r="T25" i="41"/>
  <c r="V24" i="41"/>
  <c r="T21" i="41"/>
  <c r="U32" i="41"/>
  <c r="P28" i="41"/>
  <c r="W28" i="41"/>
  <c r="J25" i="41"/>
  <c r="F24" i="41"/>
  <c r="R41" i="41"/>
  <c r="AB40" i="41"/>
  <c r="I24" i="41"/>
  <c r="AA31" i="41"/>
  <c r="K20" i="41"/>
  <c r="X23" i="41"/>
  <c r="M38" i="41"/>
  <c r="L24" i="41"/>
  <c r="T20" i="41"/>
  <c r="I28" i="41"/>
  <c r="AA42" i="41"/>
  <c r="H5" i="41"/>
  <c r="U38" i="41"/>
  <c r="Z23" i="41"/>
  <c r="V40" i="41"/>
  <c r="K25" i="41"/>
  <c r="X39" i="41"/>
  <c r="Q32" i="41"/>
  <c r="AA22" i="41"/>
  <c r="AB42" i="41"/>
  <c r="I4" i="41"/>
  <c r="M23" i="41"/>
  <c r="V21" i="41"/>
  <c r="X28" i="41"/>
  <c r="N32" i="41"/>
  <c r="H21" i="41"/>
  <c r="Q23" i="41"/>
  <c r="M42" i="41"/>
  <c r="K4" i="41"/>
  <c r="V32" i="41"/>
  <c r="J39" i="41"/>
  <c r="L32" i="41"/>
  <c r="M20" i="41"/>
  <c r="U22" i="41"/>
  <c r="W23" i="41"/>
  <c r="AC20" i="41"/>
  <c r="AA28" i="41"/>
  <c r="L36" i="39"/>
  <c r="M33" i="39"/>
  <c r="K23" i="39"/>
  <c r="G21" i="39"/>
  <c r="F20" i="39"/>
  <c r="O46" i="39"/>
  <c r="I5" i="39"/>
  <c r="S33" i="39"/>
  <c r="X37" i="39"/>
  <c r="Y33" i="39"/>
  <c r="AA24" i="39"/>
  <c r="H36" i="39"/>
  <c r="U24" i="39"/>
  <c r="P25" i="39"/>
  <c r="AB36" i="39"/>
  <c r="W39" i="39"/>
  <c r="F7" i="39"/>
  <c r="Z38" i="39"/>
  <c r="I32" i="39"/>
  <c r="L46" i="39"/>
  <c r="U45" i="39"/>
  <c r="L21" i="39"/>
  <c r="J20" i="39"/>
  <c r="R31" i="39"/>
  <c r="Y21" i="39"/>
  <c r="X25" i="39"/>
  <c r="I36" i="39"/>
  <c r="J37" i="39"/>
  <c r="Y24" i="39"/>
  <c r="L38" i="39"/>
  <c r="G38" i="39"/>
  <c r="E39" i="39"/>
  <c r="Z23" i="39"/>
  <c r="E22" i="39"/>
  <c r="O42" i="39"/>
  <c r="N44" i="39"/>
  <c r="J45" i="39"/>
  <c r="J46" i="39"/>
  <c r="I23" i="39"/>
  <c r="H3" i="39"/>
  <c r="S28" i="39"/>
  <c r="Y20" i="39"/>
  <c r="G39" i="39"/>
  <c r="S45" i="39"/>
  <c r="V24" i="39"/>
  <c r="N22" i="39"/>
  <c r="W44" i="39"/>
  <c r="H24" i="39"/>
  <c r="N43" i="39"/>
  <c r="I28" i="39"/>
  <c r="J21" i="39"/>
  <c r="S43" i="39"/>
  <c r="O23" i="39"/>
  <c r="AA43" i="39"/>
  <c r="K42" i="39"/>
  <c r="AA31" i="39"/>
  <c r="AA46" i="39"/>
  <c r="R37" i="39"/>
  <c r="AB33" i="39"/>
  <c r="G5" i="39"/>
  <c r="K24" i="39"/>
  <c r="W20" i="39"/>
  <c r="W31" i="39"/>
  <c r="W32" i="39"/>
  <c r="W40" i="41"/>
  <c r="L40" i="41"/>
  <c r="T28" i="41"/>
  <c r="U28" i="41"/>
  <c r="F8" i="41"/>
  <c r="AC28" i="41"/>
  <c r="E21" i="41"/>
  <c r="X42" i="41"/>
  <c r="J23" i="41"/>
  <c r="Y25" i="39"/>
  <c r="H5" i="39"/>
  <c r="R33" i="39"/>
  <c r="Y36" i="39"/>
  <c r="U33" i="39"/>
  <c r="E49" i="37"/>
  <c r="F32" i="41"/>
  <c r="V38" i="41"/>
  <c r="H8" i="41"/>
  <c r="X38" i="41"/>
  <c r="K42" i="41"/>
  <c r="S40" i="41"/>
  <c r="N25" i="41"/>
  <c r="I21" i="41"/>
  <c r="O40" i="41"/>
  <c r="G21" i="41"/>
  <c r="S31" i="41"/>
  <c r="T24" i="41"/>
  <c r="I40" i="41"/>
  <c r="H40" i="41"/>
  <c r="T38" i="41"/>
  <c r="Z20" i="41"/>
  <c r="V20" i="41"/>
  <c r="J28" i="41"/>
  <c r="X41" i="41"/>
  <c r="AB21" i="41"/>
  <c r="L22" i="41"/>
  <c r="AB24" i="41"/>
  <c r="P22" i="41"/>
  <c r="S32" i="41"/>
  <c r="I42" i="41"/>
  <c r="I8" i="41"/>
  <c r="G7" i="41"/>
  <c r="M24" i="41"/>
  <c r="E41" i="41"/>
  <c r="F39" i="41"/>
  <c r="G4" i="41"/>
  <c r="AB28" i="41"/>
  <c r="G28" i="41"/>
  <c r="AB21" i="39"/>
  <c r="I46" i="39"/>
  <c r="H33" i="39"/>
  <c r="I42" i="39"/>
  <c r="K6" i="39"/>
  <c r="F42" i="39"/>
  <c r="U21" i="39"/>
  <c r="E25" i="39"/>
  <c r="E45" i="39"/>
  <c r="S21" i="39"/>
  <c r="J43" i="39"/>
  <c r="G20" i="39"/>
  <c r="T44" i="39"/>
  <c r="AB46" i="39"/>
  <c r="X22" i="39"/>
  <c r="H44" i="39"/>
  <c r="T32" i="39"/>
  <c r="W36" i="39"/>
  <c r="P36" i="39"/>
  <c r="H22" i="39"/>
  <c r="O43" i="39"/>
  <c r="AB38" i="39"/>
  <c r="N45" i="39"/>
  <c r="N46" i="39"/>
  <c r="Q38" i="39"/>
  <c r="P33" i="39"/>
  <c r="W46" i="39"/>
  <c r="AB31" i="39"/>
  <c r="K25" i="39"/>
  <c r="Z22" i="39"/>
  <c r="R20" i="39"/>
  <c r="S22" i="39"/>
  <c r="O37" i="39"/>
  <c r="T42" i="39"/>
  <c r="M46" i="39"/>
  <c r="L25" i="39"/>
  <c r="L37" i="39"/>
  <c r="AA44" i="39"/>
  <c r="F38" i="39"/>
  <c r="AB39" i="39"/>
  <c r="AA23" i="39"/>
  <c r="N36" i="39"/>
  <c r="N21" i="39"/>
  <c r="R36" i="39"/>
  <c r="I20" i="39"/>
  <c r="K3" i="39"/>
  <c r="I6" i="39"/>
  <c r="AC32" i="39"/>
  <c r="AC38" i="39"/>
  <c r="E36" i="39"/>
  <c r="S32" i="39"/>
  <c r="G6" i="39"/>
  <c r="M36" i="39"/>
  <c r="E23" i="39"/>
  <c r="F3" i="39"/>
  <c r="Q25" i="39"/>
  <c r="X24" i="39"/>
  <c r="W45" i="39"/>
  <c r="K39" i="39"/>
  <c r="N38" i="39"/>
  <c r="R39" i="39"/>
  <c r="U25" i="39"/>
  <c r="U44" i="39"/>
  <c r="N31" i="41"/>
  <c r="S25" i="41"/>
  <c r="M28" i="41"/>
  <c r="I31" i="41"/>
  <c r="G41" i="41"/>
  <c r="L25" i="41"/>
  <c r="K38" i="41"/>
  <c r="H22" i="41"/>
  <c r="O38" i="41"/>
  <c r="H32" i="41"/>
  <c r="E22" i="41"/>
  <c r="AC21" i="41"/>
  <c r="I3" i="41"/>
  <c r="F5" i="41"/>
  <c r="V23" i="41"/>
  <c r="AB32" i="41"/>
  <c r="AA38" i="41"/>
  <c r="E31" i="41"/>
  <c r="AA24" i="41"/>
  <c r="S28" i="41"/>
  <c r="G25" i="41"/>
  <c r="K7" i="41"/>
  <c r="AA23" i="41"/>
  <c r="L39" i="41"/>
  <c r="AB32" i="39"/>
  <c r="V36" i="39"/>
  <c r="G36" i="39"/>
  <c r="M45" i="39"/>
  <c r="G4" i="39"/>
  <c r="I33" i="39"/>
  <c r="R40" i="41"/>
  <c r="Z22" i="41"/>
  <c r="W31" i="41"/>
  <c r="J21" i="41"/>
  <c r="L41" i="41"/>
  <c r="I39" i="41"/>
  <c r="R22" i="41"/>
  <c r="M25" i="41"/>
  <c r="P37" i="39"/>
  <c r="N33" i="39"/>
  <c r="J8" i="39"/>
  <c r="V46" i="39"/>
  <c r="H23" i="39"/>
  <c r="J32" i="39"/>
  <c r="P20" i="39"/>
  <c r="L20" i="39"/>
  <c r="O44" i="39"/>
  <c r="G22" i="39"/>
  <c r="L22" i="39"/>
  <c r="W23" i="39"/>
  <c r="X39" i="39"/>
  <c r="K46" i="39"/>
  <c r="N42" i="39"/>
  <c r="O39" i="39"/>
  <c r="F28" i="39"/>
  <c r="AB28" i="39"/>
  <c r="S24" i="39"/>
  <c r="O20" i="39"/>
  <c r="V44" i="39"/>
  <c r="S39" i="39"/>
  <c r="I38" i="39"/>
  <c r="Q42" i="39"/>
  <c r="Q33" i="39"/>
  <c r="Z21" i="39"/>
  <c r="J36" i="39"/>
  <c r="G3" i="39"/>
  <c r="Q44" i="39"/>
  <c r="W42" i="41"/>
  <c r="P23" i="41"/>
  <c r="H39" i="41"/>
  <c r="G8" i="41"/>
  <c r="Y20" i="41"/>
  <c r="J41" i="41"/>
  <c r="Z39" i="41"/>
  <c r="U41" i="41"/>
  <c r="P39" i="41"/>
  <c r="P23" i="39"/>
  <c r="R45" i="39"/>
  <c r="E44" i="39"/>
  <c r="F6" i="39"/>
  <c r="G7" i="39"/>
  <c r="AA20" i="39"/>
  <c r="S38" i="39"/>
  <c r="M43" i="39"/>
  <c r="G28" i="39"/>
  <c r="AC22" i="39"/>
  <c r="J39" i="39"/>
  <c r="Q31" i="39"/>
  <c r="F22" i="39"/>
  <c r="M25" i="39"/>
  <c r="AA38" i="39"/>
  <c r="J5" i="39"/>
  <c r="X46" i="39"/>
  <c r="J4" i="39"/>
  <c r="O32" i="39"/>
  <c r="I21" i="39"/>
  <c r="X45" i="39"/>
  <c r="AB22" i="39"/>
  <c r="V31" i="39"/>
  <c r="AA33" i="39"/>
  <c r="P45" i="39"/>
  <c r="Q46" i="39"/>
  <c r="AC36" i="39"/>
  <c r="E21" i="39"/>
  <c r="I20" i="41"/>
  <c r="K32" i="41"/>
  <c r="L21" i="41"/>
  <c r="G31" i="41"/>
  <c r="W24" i="41"/>
  <c r="H28" i="41"/>
  <c r="E24" i="41"/>
  <c r="H38" i="41"/>
  <c r="W25" i="39"/>
  <c r="AA45" i="39"/>
  <c r="W28" i="39"/>
  <c r="T33" i="39"/>
  <c r="V20" i="39"/>
  <c r="P31" i="39"/>
  <c r="V42" i="39"/>
  <c r="P32" i="39"/>
  <c r="J23" i="39"/>
  <c r="I3" i="39"/>
  <c r="H45" i="39"/>
  <c r="R28" i="39"/>
  <c r="M42" i="39"/>
  <c r="G42" i="39"/>
  <c r="I44" i="39"/>
  <c r="AA21" i="39"/>
  <c r="K8" i="39"/>
  <c r="Z28" i="39"/>
  <c r="G44" i="39"/>
  <c r="V21" i="39"/>
  <c r="S44" i="39"/>
  <c r="H21" i="39"/>
  <c r="R32" i="39"/>
  <c r="R46" i="39"/>
  <c r="S25" i="39"/>
  <c r="W43" i="39"/>
  <c r="H4" i="39"/>
  <c r="Y43" i="39"/>
  <c r="L44" i="39"/>
  <c r="W32" i="41"/>
  <c r="J38" i="41"/>
  <c r="L23" i="41"/>
  <c r="Q20" i="41"/>
  <c r="V41" i="41"/>
  <c r="I7" i="41"/>
  <c r="X25" i="41"/>
  <c r="L20" i="41"/>
  <c r="N39" i="39"/>
  <c r="AC20" i="39"/>
  <c r="AB43" i="39"/>
  <c r="AC31" i="39"/>
  <c r="K22" i="39"/>
  <c r="Z36" i="39"/>
  <c r="K43" i="39"/>
  <c r="AA37" i="39"/>
  <c r="M23" i="39"/>
  <c r="M20" i="39"/>
  <c r="T31" i="39"/>
  <c r="K33" i="39"/>
  <c r="I43" i="39"/>
  <c r="O21" i="39"/>
  <c r="L32" i="39"/>
  <c r="O22" i="39"/>
  <c r="W21" i="39"/>
  <c r="F32" i="39"/>
  <c r="M22" i="39"/>
  <c r="R25" i="39"/>
  <c r="R21" i="39"/>
  <c r="H8" i="39"/>
  <c r="F33" i="39"/>
  <c r="E38" i="39"/>
  <c r="N25" i="39"/>
  <c r="R44" i="39"/>
  <c r="Y23" i="39"/>
  <c r="L43" i="39"/>
  <c r="J6" i="39"/>
  <c r="C38" i="41" l="1"/>
  <c r="C22" i="41"/>
  <c r="C39" i="41"/>
  <c r="C42" i="41"/>
  <c r="C20" i="41"/>
  <c r="C31" i="41"/>
  <c r="C25" i="41"/>
  <c r="C41" i="41"/>
  <c r="C28" i="41"/>
  <c r="C24" i="41"/>
  <c r="C32" i="41"/>
  <c r="C23" i="41"/>
  <c r="C21" i="41"/>
  <c r="C40" i="41"/>
  <c r="C23" i="39"/>
  <c r="C28" i="39"/>
  <c r="C44" i="39"/>
  <c r="C43" i="39"/>
  <c r="C22" i="39"/>
  <c r="C21" i="39"/>
  <c r="C24" i="39"/>
  <c r="C42" i="39"/>
  <c r="C46" i="39"/>
  <c r="C45" i="39"/>
  <c r="C20" i="39"/>
  <c r="C25" i="39"/>
  <c r="C32" i="39"/>
  <c r="C31" i="39"/>
  <c r="C33" i="39"/>
  <c r="AC45" i="35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AC45" i="32" l="1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AC45" i="30" l="1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E38" i="28" l="1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Z49" i="37"/>
  <c r="W25" i="35"/>
  <c r="AA43" i="35"/>
  <c r="H44" i="35"/>
  <c r="L26" i="35"/>
  <c r="AA26" i="37"/>
  <c r="N39" i="35"/>
  <c r="AA30" i="37"/>
  <c r="Q21" i="35"/>
  <c r="W42" i="37"/>
  <c r="I31" i="37"/>
  <c r="G35" i="37"/>
  <c r="P31" i="37"/>
  <c r="S26" i="37"/>
  <c r="R34" i="37"/>
  <c r="I25" i="35"/>
  <c r="S34" i="37"/>
  <c r="T21" i="35"/>
  <c r="S44" i="35"/>
  <c r="AC20" i="37"/>
  <c r="E37" i="35"/>
  <c r="Z43" i="35"/>
  <c r="K8" i="37"/>
  <c r="H3" i="37"/>
  <c r="J7" i="37"/>
  <c r="AA26" i="35"/>
  <c r="I3" i="35"/>
  <c r="W44" i="35"/>
  <c r="S37" i="35"/>
  <c r="W20" i="35"/>
  <c r="Z26" i="35"/>
  <c r="Z34" i="35"/>
  <c r="V45" i="37"/>
  <c r="AA20" i="35"/>
  <c r="J37" i="35"/>
  <c r="AC38" i="35"/>
  <c r="Q39" i="35"/>
  <c r="K21" i="35"/>
  <c r="Q23" i="35"/>
  <c r="R29" i="37"/>
  <c r="J26" i="37"/>
  <c r="AA41" i="37"/>
  <c r="Q24" i="37"/>
  <c r="Z39" i="37"/>
  <c r="G40" i="37"/>
  <c r="AA23" i="37"/>
  <c r="J46" i="37"/>
  <c r="F25" i="35"/>
  <c r="N39" i="37"/>
  <c r="F22" i="35"/>
  <c r="U43" i="35"/>
  <c r="AC29" i="35"/>
  <c r="G26" i="35"/>
  <c r="O23" i="37"/>
  <c r="O35" i="37"/>
  <c r="T24" i="37"/>
  <c r="N26" i="37"/>
  <c r="M36" i="37"/>
  <c r="R25" i="37"/>
  <c r="Z25" i="37"/>
  <c r="V42" i="37"/>
  <c r="Z34" i="37"/>
  <c r="H42" i="37"/>
  <c r="U26" i="37"/>
  <c r="O24" i="37"/>
  <c r="P49" i="37"/>
  <c r="Q44" i="35"/>
  <c r="Q20" i="37"/>
  <c r="AB34" i="35"/>
  <c r="I5" i="37"/>
  <c r="R37" i="35"/>
  <c r="Q39" i="37"/>
  <c r="R39" i="37"/>
  <c r="H26" i="37"/>
  <c r="AC23" i="37"/>
  <c r="J35" i="37"/>
  <c r="AB21" i="37"/>
  <c r="J6" i="37"/>
  <c r="K24" i="37"/>
  <c r="U22" i="37"/>
  <c r="P45" i="35"/>
  <c r="E40" i="35"/>
  <c r="G25" i="37"/>
  <c r="N20" i="35"/>
  <c r="R35" i="37"/>
  <c r="R40" i="35"/>
  <c r="O25" i="37"/>
  <c r="I37" i="35"/>
  <c r="M49" i="37"/>
  <c r="Z23" i="35"/>
  <c r="X36" i="37"/>
  <c r="P21" i="37"/>
  <c r="F36" i="37"/>
  <c r="S45" i="37"/>
  <c r="W29" i="37"/>
  <c r="T38" i="35"/>
  <c r="AB35" i="37"/>
  <c r="AB22" i="37"/>
  <c r="W29" i="35"/>
  <c r="P22" i="35"/>
  <c r="J48" i="37"/>
  <c r="E36" i="37"/>
  <c r="I30" i="37"/>
  <c r="L38" i="35"/>
  <c r="U42" i="37"/>
  <c r="W30" i="35"/>
  <c r="N25" i="35"/>
  <c r="N38" i="35"/>
  <c r="H36" i="37"/>
  <c r="I42" i="37"/>
  <c r="U34" i="35"/>
  <c r="H40" i="37"/>
  <c r="W39" i="35"/>
  <c r="G41" i="37"/>
  <c r="H45" i="35"/>
  <c r="Z20" i="37"/>
  <c r="Z26" i="37"/>
  <c r="Q21" i="37"/>
  <c r="AB25" i="37"/>
  <c r="W43" i="35"/>
  <c r="J30" i="35"/>
  <c r="H26" i="35"/>
  <c r="M29" i="37"/>
  <c r="X39" i="35"/>
  <c r="F41" i="37"/>
  <c r="H29" i="37"/>
  <c r="X41" i="37"/>
  <c r="L23" i="35"/>
  <c r="O41" i="37"/>
  <c r="AB30" i="35"/>
  <c r="P26" i="37"/>
  <c r="X48" i="37"/>
  <c r="U29" i="37"/>
  <c r="J20" i="37"/>
  <c r="S41" i="37"/>
  <c r="AB33" i="35"/>
  <c r="N22" i="37"/>
  <c r="R21" i="32"/>
  <c r="K4" i="32"/>
  <c r="X20" i="32"/>
  <c r="F3" i="32"/>
  <c r="V28" i="32"/>
  <c r="AA23" i="32"/>
  <c r="S22" i="32"/>
  <c r="Z23" i="32"/>
  <c r="I39" i="32"/>
  <c r="S34" i="32"/>
  <c r="S39" i="32"/>
  <c r="X29" i="32"/>
  <c r="T30" i="32"/>
  <c r="L33" i="32"/>
  <c r="G20" i="32"/>
  <c r="AB20" i="32"/>
  <c r="AC34" i="32"/>
  <c r="M23" i="32"/>
  <c r="H33" i="32"/>
  <c r="V29" i="32"/>
  <c r="S38" i="35"/>
  <c r="W30" i="37"/>
  <c r="W26" i="37"/>
  <c r="R30" i="37"/>
  <c r="P25" i="35"/>
  <c r="AA20" i="37"/>
  <c r="AC43" i="35"/>
  <c r="AC41" i="37"/>
  <c r="AC21" i="37"/>
  <c r="V26" i="35"/>
  <c r="U24" i="35"/>
  <c r="H6" i="37"/>
  <c r="Y49" i="37"/>
  <c r="X20" i="37"/>
  <c r="X38" i="35"/>
  <c r="J40" i="35"/>
  <c r="V25" i="37"/>
  <c r="U21" i="37"/>
  <c r="N24" i="35"/>
  <c r="J30" i="37"/>
  <c r="P24" i="35"/>
  <c r="S24" i="37"/>
  <c r="G7" i="35"/>
  <c r="F3" i="37"/>
  <c r="J21" i="37"/>
  <c r="P30" i="35"/>
  <c r="K35" i="37"/>
  <c r="AB29" i="35"/>
  <c r="Q46" i="37"/>
  <c r="F34" i="37"/>
  <c r="J40" i="37"/>
  <c r="H22" i="37"/>
  <c r="M31" i="37"/>
  <c r="I30" i="35"/>
  <c r="K24" i="35"/>
  <c r="R26" i="37"/>
  <c r="G39" i="35"/>
  <c r="J29" i="35"/>
  <c r="Y31" i="37"/>
  <c r="G8" i="35"/>
  <c r="G21" i="37"/>
  <c r="S40" i="35"/>
  <c r="R39" i="35"/>
  <c r="X25" i="35"/>
  <c r="M43" i="32"/>
  <c r="P28" i="32"/>
  <c r="M24" i="32"/>
  <c r="O33" i="32"/>
  <c r="K29" i="32"/>
  <c r="W30" i="32"/>
  <c r="P24" i="32"/>
  <c r="T40" i="32"/>
  <c r="X28" i="32"/>
  <c r="H4" i="32"/>
  <c r="J29" i="32"/>
  <c r="F7" i="32"/>
  <c r="Z37" i="32"/>
  <c r="T38" i="32"/>
  <c r="M33" i="32"/>
  <c r="Z38" i="32"/>
  <c r="W28" i="32"/>
  <c r="U25" i="32"/>
  <c r="AA39" i="32"/>
  <c r="AA46" i="37"/>
  <c r="F35" i="37"/>
  <c r="N36" i="37"/>
  <c r="S30" i="35"/>
  <c r="K22" i="37"/>
  <c r="I47" i="37"/>
  <c r="K30" i="37"/>
  <c r="H4" i="35"/>
  <c r="Y25" i="37"/>
  <c r="G5" i="37"/>
  <c r="L22" i="35"/>
  <c r="T29" i="37"/>
  <c r="E23" i="35"/>
  <c r="F6" i="37"/>
  <c r="G25" i="32"/>
  <c r="F4" i="35"/>
  <c r="AA39" i="35"/>
  <c r="V30" i="35"/>
  <c r="W21" i="37"/>
  <c r="K26" i="35"/>
  <c r="I22" i="37"/>
  <c r="F21" i="35"/>
  <c r="O33" i="35"/>
  <c r="W26" i="35"/>
  <c r="K29" i="35"/>
  <c r="P45" i="37"/>
  <c r="Z45" i="35"/>
  <c r="T45" i="37"/>
  <c r="U22" i="35"/>
  <c r="I48" i="37"/>
  <c r="U40" i="37"/>
  <c r="H23" i="37"/>
  <c r="U34" i="37"/>
  <c r="R23" i="37"/>
  <c r="AB43" i="35"/>
  <c r="AB30" i="37"/>
  <c r="H49" i="37"/>
  <c r="AA31" i="37"/>
  <c r="T24" i="35"/>
  <c r="X30" i="37"/>
  <c r="M45" i="35"/>
  <c r="H20" i="37"/>
  <c r="T31" i="37"/>
  <c r="F29" i="35"/>
  <c r="U49" i="37"/>
  <c r="G47" i="37"/>
  <c r="F25" i="37"/>
  <c r="Y20" i="35"/>
  <c r="U45" i="35"/>
  <c r="T39" i="35"/>
  <c r="Y30" i="35"/>
  <c r="G29" i="35"/>
  <c r="H24" i="35"/>
  <c r="J45" i="37"/>
  <c r="P34" i="37"/>
  <c r="H31" i="37"/>
  <c r="I7" i="37"/>
  <c r="I8" i="37"/>
  <c r="H34" i="37"/>
  <c r="K3" i="37"/>
  <c r="G3" i="35"/>
  <c r="L30" i="37"/>
  <c r="P40" i="32"/>
  <c r="I35" i="37"/>
  <c r="Z22" i="35"/>
  <c r="AA34" i="35"/>
  <c r="I34" i="37"/>
  <c r="J47" i="37"/>
  <c r="K6" i="37"/>
  <c r="V35" i="37"/>
  <c r="AA40" i="35"/>
  <c r="Z24" i="35"/>
  <c r="E24" i="35"/>
  <c r="M43" i="35"/>
  <c r="AB46" i="37"/>
  <c r="G38" i="35"/>
  <c r="V36" i="37"/>
  <c r="U38" i="35"/>
  <c r="P46" i="37"/>
  <c r="T26" i="37"/>
  <c r="N40" i="37"/>
  <c r="T29" i="35"/>
  <c r="H30" i="37"/>
  <c r="L40" i="35"/>
  <c r="V22" i="35"/>
  <c r="N33" i="35"/>
  <c r="AB24" i="35"/>
  <c r="R42" i="37"/>
  <c r="V24" i="37"/>
  <c r="W48" i="37"/>
  <c r="AA38" i="35"/>
  <c r="L31" i="37"/>
  <c r="I38" i="35"/>
  <c r="G30" i="37"/>
  <c r="N29" i="35"/>
  <c r="M23" i="35"/>
  <c r="Q35" i="37"/>
  <c r="K33" i="35"/>
  <c r="U40" i="35"/>
  <c r="J34" i="35"/>
  <c r="P23" i="35"/>
  <c r="Y40" i="37"/>
  <c r="Y24" i="35"/>
  <c r="W35" i="37"/>
  <c r="AA21" i="37"/>
  <c r="T30" i="37"/>
  <c r="L35" i="37"/>
  <c r="T48" i="37"/>
  <c r="W49" i="37"/>
  <c r="K23" i="35"/>
  <c r="Y21" i="37"/>
  <c r="L29" i="35"/>
  <c r="L24" i="37"/>
  <c r="I8" i="35"/>
  <c r="X30" i="35"/>
  <c r="Z29" i="35"/>
  <c r="G31" i="37"/>
  <c r="F26" i="37"/>
  <c r="H21" i="37"/>
  <c r="J39" i="37"/>
  <c r="O21" i="37"/>
  <c r="V21" i="37"/>
  <c r="I24" i="37"/>
  <c r="Y45" i="37"/>
  <c r="Y20" i="37"/>
  <c r="N30" i="37"/>
  <c r="T35" i="37"/>
  <c r="V31" i="37"/>
  <c r="J42" i="37"/>
  <c r="W45" i="37"/>
  <c r="X40" i="35"/>
  <c r="Q41" i="37"/>
  <c r="H5" i="37"/>
  <c r="P39" i="35"/>
  <c r="H7" i="37"/>
  <c r="N42" i="37"/>
  <c r="L24" i="35"/>
  <c r="J29" i="37"/>
  <c r="Y40" i="35"/>
  <c r="AA21" i="35"/>
  <c r="W21" i="35"/>
  <c r="T43" i="35"/>
  <c r="S31" i="37"/>
  <c r="AC35" i="37"/>
  <c r="W23" i="35"/>
  <c r="Q29" i="37"/>
  <c r="T36" i="37"/>
  <c r="E20" i="37"/>
  <c r="M42" i="37"/>
  <c r="H8" i="35"/>
  <c r="E39" i="35"/>
  <c r="M34" i="35"/>
  <c r="H29" i="35"/>
  <c r="O34" i="35"/>
  <c r="S29" i="37"/>
  <c r="F46" i="37"/>
  <c r="F40" i="37"/>
  <c r="F24" i="35"/>
  <c r="G49" i="37"/>
  <c r="V23" i="35"/>
  <c r="F6" i="35"/>
  <c r="W20" i="37"/>
  <c r="Z37" i="35"/>
  <c r="N29" i="37"/>
  <c r="S20" i="37"/>
  <c r="X20" i="35"/>
  <c r="H48" i="37"/>
  <c r="AB42" i="37"/>
  <c r="M20" i="35"/>
  <c r="W25" i="37"/>
  <c r="R49" i="37"/>
  <c r="I21" i="32"/>
  <c r="E40" i="32"/>
  <c r="Q20" i="32"/>
  <c r="O40" i="32"/>
  <c r="AC38" i="32"/>
  <c r="H6" i="32"/>
  <c r="Y30" i="32"/>
  <c r="J8" i="32"/>
  <c r="I28" i="32"/>
  <c r="H38" i="32"/>
  <c r="L37" i="32"/>
  <c r="G7" i="32"/>
  <c r="AC23" i="32"/>
  <c r="AA29" i="32"/>
  <c r="O37" i="32"/>
  <c r="AB37" i="32"/>
  <c r="Y21" i="32"/>
  <c r="M45" i="32"/>
  <c r="O24" i="32"/>
  <c r="T22" i="32"/>
  <c r="M22" i="32"/>
  <c r="U33" i="35"/>
  <c r="X39" i="37"/>
  <c r="Q42" i="37"/>
  <c r="M30" i="35"/>
  <c r="J25" i="37"/>
  <c r="I4" i="35"/>
  <c r="H5" i="35"/>
  <c r="S20" i="35"/>
  <c r="F30" i="35"/>
  <c r="H7" i="35"/>
  <c r="R21" i="35"/>
  <c r="K5" i="35"/>
  <c r="I36" i="37"/>
  <c r="M41" i="37"/>
  <c r="X35" i="37"/>
  <c r="T25" i="37"/>
  <c r="J5" i="37"/>
  <c r="H39" i="37"/>
  <c r="T40" i="37"/>
  <c r="U23" i="37"/>
  <c r="AB29" i="37"/>
  <c r="X22" i="37"/>
  <c r="Z39" i="35"/>
  <c r="W33" i="35"/>
  <c r="F5" i="35"/>
  <c r="L20" i="37"/>
  <c r="L43" i="35"/>
  <c r="O36" i="37"/>
  <c r="S48" i="37"/>
  <c r="Y35" i="37"/>
  <c r="AA24" i="37"/>
  <c r="K34" i="37"/>
  <c r="F29" i="37"/>
  <c r="AC36" i="37"/>
  <c r="J44" i="35"/>
  <c r="AC34" i="37"/>
  <c r="M26" i="37"/>
  <c r="U41" i="37"/>
  <c r="W45" i="35"/>
  <c r="N46" i="37"/>
  <c r="X34" i="37"/>
  <c r="K25" i="37"/>
  <c r="T22" i="37"/>
  <c r="M28" i="32"/>
  <c r="Q43" i="32"/>
  <c r="X23" i="32"/>
  <c r="Q34" i="32"/>
  <c r="I45" i="32"/>
  <c r="L20" i="32"/>
  <c r="U44" i="32"/>
  <c r="Z40" i="32"/>
  <c r="S43" i="32"/>
  <c r="I4" i="32"/>
  <c r="K7" i="32"/>
  <c r="Y33" i="32"/>
  <c r="X24" i="32"/>
  <c r="S33" i="32"/>
  <c r="E37" i="32"/>
  <c r="Z43" i="32"/>
  <c r="V22" i="32"/>
  <c r="AC21" i="32"/>
  <c r="K25" i="32"/>
  <c r="W24" i="37"/>
  <c r="Q34" i="37"/>
  <c r="AC33" i="35"/>
  <c r="W22" i="35"/>
  <c r="Y39" i="35"/>
  <c r="O49" i="37"/>
  <c r="I41" i="37"/>
  <c r="AA22" i="37"/>
  <c r="V39" i="35"/>
  <c r="Z36" i="37"/>
  <c r="U36" i="37"/>
  <c r="Q40" i="35"/>
  <c r="K38" i="35"/>
  <c r="L33" i="35"/>
  <c r="Z30" i="35"/>
  <c r="T21" i="37"/>
  <c r="L49" i="37"/>
  <c r="U21" i="35"/>
  <c r="I49" i="37"/>
  <c r="I33" i="35"/>
  <c r="G6" i="35"/>
  <c r="S22" i="35"/>
  <c r="AB37" i="35"/>
  <c r="E47" i="37"/>
  <c r="W37" i="35"/>
  <c r="I5" i="35"/>
  <c r="Q23" i="37"/>
  <c r="F8" i="35"/>
  <c r="H38" i="35"/>
  <c r="L21" i="37"/>
  <c r="Z41" i="37"/>
  <c r="G4" i="35"/>
  <c r="E22" i="37"/>
  <c r="H23" i="35"/>
  <c r="T45" i="35"/>
  <c r="Z45" i="37"/>
  <c r="H25" i="37"/>
  <c r="Z22" i="37"/>
  <c r="F20" i="37"/>
  <c r="Q22" i="35"/>
  <c r="Z40" i="37"/>
  <c r="K7" i="35"/>
  <c r="I45" i="35"/>
  <c r="Y47" i="37"/>
  <c r="K42" i="37"/>
  <c r="J23" i="37"/>
  <c r="N24" i="37"/>
  <c r="S23" i="37"/>
  <c r="X46" i="37"/>
  <c r="W46" i="37"/>
  <c r="V37" i="35"/>
  <c r="J8" i="35"/>
  <c r="T39" i="37"/>
  <c r="L42" i="37"/>
  <c r="V39" i="37"/>
  <c r="K47" i="37"/>
  <c r="E22" i="35"/>
  <c r="L30" i="35"/>
  <c r="L39" i="35"/>
  <c r="L47" i="37"/>
  <c r="G4" i="37"/>
  <c r="Z42" i="37"/>
  <c r="V22" i="37"/>
  <c r="AC31" i="37"/>
  <c r="J39" i="35"/>
  <c r="M39" i="35"/>
  <c r="W23" i="37"/>
  <c r="O46" i="37"/>
  <c r="W40" i="37"/>
  <c r="AB45" i="37"/>
  <c r="O26" i="35"/>
  <c r="U25" i="37"/>
  <c r="V49" i="37"/>
  <c r="P40" i="35"/>
  <c r="X49" i="37"/>
  <c r="R21" i="37"/>
  <c r="E46" i="37"/>
  <c r="T22" i="35"/>
  <c r="AB25" i="35"/>
  <c r="AA47" i="37"/>
  <c r="AA25" i="37"/>
  <c r="E30" i="35"/>
  <c r="V29" i="37"/>
  <c r="Q45" i="37"/>
  <c r="Z23" i="37"/>
  <c r="Y48" i="37"/>
  <c r="AC22" i="37"/>
  <c r="Y30" i="37"/>
  <c r="R20" i="35"/>
  <c r="L22" i="37"/>
  <c r="M23" i="37"/>
  <c r="I23" i="35"/>
  <c r="M25" i="35"/>
  <c r="U48" i="37"/>
  <c r="V45" i="35"/>
  <c r="Y34" i="35"/>
  <c r="R29" i="35"/>
  <c r="K4" i="37"/>
  <c r="M33" i="35"/>
  <c r="E42" i="37"/>
  <c r="W40" i="35"/>
  <c r="G40" i="35"/>
  <c r="M38" i="35"/>
  <c r="K49" i="37"/>
  <c r="X21" i="32"/>
  <c r="F39" i="32"/>
  <c r="I7" i="32"/>
  <c r="N25" i="32"/>
  <c r="F33" i="32"/>
  <c r="Z22" i="32"/>
  <c r="W43" i="32"/>
  <c r="K6" i="32"/>
  <c r="K38" i="32"/>
  <c r="P20" i="32"/>
  <c r="L25" i="35"/>
  <c r="X37" i="35"/>
  <c r="N20" i="37"/>
  <c r="J4" i="35"/>
  <c r="N40" i="35"/>
  <c r="V20" i="37"/>
  <c r="W41" i="37"/>
  <c r="R34" i="35"/>
  <c r="R43" i="35"/>
  <c r="M22" i="37"/>
  <c r="R26" i="35"/>
  <c r="O20" i="37"/>
  <c r="K5" i="37"/>
  <c r="U30" i="37"/>
  <c r="M40" i="35"/>
  <c r="U31" i="37"/>
  <c r="G37" i="35"/>
  <c r="I46" i="37"/>
  <c r="H4" i="37"/>
  <c r="AC24" i="35"/>
  <c r="U35" i="37"/>
  <c r="Q45" i="35"/>
  <c r="J24" i="32"/>
  <c r="U39" i="32"/>
  <c r="E22" i="32"/>
  <c r="X39" i="32"/>
  <c r="G4" i="32"/>
  <c r="U38" i="32"/>
  <c r="G28" i="32"/>
  <c r="Y44" i="32"/>
  <c r="L23" i="32"/>
  <c r="Z34" i="32"/>
  <c r="X26" i="37"/>
  <c r="G42" i="37"/>
  <c r="S21" i="37"/>
  <c r="G30" i="35"/>
  <c r="U20" i="35"/>
  <c r="S42" i="37"/>
  <c r="R33" i="35"/>
  <c r="G45" i="37"/>
  <c r="X25" i="37"/>
  <c r="Q47" i="37"/>
  <c r="Z38" i="35"/>
  <c r="I24" i="35"/>
  <c r="AB47" i="37"/>
  <c r="T34" i="35"/>
  <c r="H6" i="35"/>
  <c r="V25" i="35"/>
  <c r="Q40" i="37"/>
  <c r="AC22" i="35"/>
  <c r="U26" i="35"/>
  <c r="G8" i="37"/>
  <c r="J5" i="35"/>
  <c r="AB48" i="37"/>
  <c r="H37" i="35"/>
  <c r="U39" i="37"/>
  <c r="N22" i="35"/>
  <c r="Q28" i="32"/>
  <c r="AA45" i="32"/>
  <c r="J33" i="32"/>
  <c r="N24" i="32"/>
  <c r="F37" i="32"/>
  <c r="P39" i="32"/>
  <c r="U22" i="32"/>
  <c r="R25" i="32"/>
  <c r="U34" i="32"/>
  <c r="H39" i="32"/>
  <c r="P45" i="32"/>
  <c r="S37" i="32"/>
  <c r="W21" i="32"/>
  <c r="AB25" i="32"/>
  <c r="H8" i="32"/>
  <c r="T26" i="35"/>
  <c r="AB49" i="37"/>
  <c r="R31" i="37"/>
  <c r="X29" i="37"/>
  <c r="U30" i="35"/>
  <c r="I45" i="37"/>
  <c r="T20" i="37"/>
  <c r="AB40" i="35"/>
  <c r="X33" i="35"/>
  <c r="AB36" i="37"/>
  <c r="N49" i="37"/>
  <c r="V43" i="32"/>
  <c r="H3" i="32"/>
  <c r="R44" i="32"/>
  <c r="O20" i="32"/>
  <c r="I23" i="32"/>
  <c r="J5" i="32"/>
  <c r="I30" i="32"/>
  <c r="U29" i="32"/>
  <c r="O43" i="32"/>
  <c r="K43" i="32"/>
  <c r="V33" i="32"/>
  <c r="X43" i="32"/>
  <c r="R45" i="32"/>
  <c r="T28" i="32"/>
  <c r="X45" i="32"/>
  <c r="E21" i="32"/>
  <c r="T20" i="35"/>
  <c r="W34" i="35"/>
  <c r="G48" i="37"/>
  <c r="P33" i="32"/>
  <c r="I34" i="32"/>
  <c r="T21" i="32"/>
  <c r="X25" i="32"/>
  <c r="N39" i="32"/>
  <c r="P26" i="35"/>
  <c r="W22" i="37"/>
  <c r="Z47" i="37"/>
  <c r="Q26" i="35"/>
  <c r="E26" i="37"/>
  <c r="O42" i="37"/>
  <c r="M21" i="35"/>
  <c r="L46" i="37"/>
  <c r="AB38" i="35"/>
  <c r="O43" i="35"/>
  <c r="W38" i="35"/>
  <c r="Y45" i="32"/>
  <c r="P23" i="32"/>
  <c r="F22" i="32"/>
  <c r="G34" i="32"/>
  <c r="K21" i="32"/>
  <c r="AB23" i="32"/>
  <c r="L44" i="32"/>
  <c r="E33" i="32"/>
  <c r="AC43" i="32"/>
  <c r="X44" i="32"/>
  <c r="G3" i="32"/>
  <c r="H20" i="32"/>
  <c r="I33" i="32"/>
  <c r="AA34" i="32"/>
  <c r="T29" i="32"/>
  <c r="G22" i="32"/>
  <c r="AB21" i="35"/>
  <c r="Q49" i="37"/>
  <c r="H33" i="35"/>
  <c r="G23" i="35"/>
  <c r="Q40" i="32"/>
  <c r="R20" i="32"/>
  <c r="W37" i="32"/>
  <c r="N22" i="32"/>
  <c r="G44" i="32"/>
  <c r="K33" i="32"/>
  <c r="U45" i="37"/>
  <c r="G29" i="37"/>
  <c r="J4" i="37"/>
  <c r="S47" i="37"/>
  <c r="F39" i="35"/>
  <c r="Q20" i="35"/>
  <c r="H39" i="35"/>
  <c r="S23" i="35"/>
  <c r="Y22" i="35"/>
  <c r="AC21" i="35"/>
  <c r="F40" i="35"/>
  <c r="W39" i="32"/>
  <c r="L21" i="32"/>
  <c r="R39" i="32"/>
  <c r="R37" i="32"/>
  <c r="S44" i="32"/>
  <c r="M30" i="32"/>
  <c r="T20" i="32"/>
  <c r="I20" i="32"/>
  <c r="I37" i="32"/>
  <c r="N33" i="32"/>
  <c r="U24" i="32"/>
  <c r="I24" i="32"/>
  <c r="L30" i="32"/>
  <c r="F30" i="32"/>
  <c r="Y22" i="32"/>
  <c r="L45" i="32"/>
  <c r="X21" i="37"/>
  <c r="K45" i="35"/>
  <c r="F38" i="32"/>
  <c r="R24" i="35"/>
  <c r="R43" i="32"/>
  <c r="K8" i="32"/>
  <c r="AB26" i="37"/>
  <c r="J49" i="37"/>
  <c r="Y33" i="35"/>
  <c r="P20" i="37"/>
  <c r="Y46" i="37"/>
  <c r="N41" i="37"/>
  <c r="M30" i="37"/>
  <c r="I43" i="35"/>
  <c r="P23" i="37"/>
  <c r="P20" i="35"/>
  <c r="J33" i="35"/>
  <c r="AB24" i="37"/>
  <c r="T23" i="37"/>
  <c r="Y22" i="37"/>
  <c r="P47" i="37"/>
  <c r="J24" i="35"/>
  <c r="L40" i="37"/>
  <c r="Z20" i="35"/>
  <c r="K21" i="37"/>
  <c r="M46" i="37"/>
  <c r="Q31" i="37"/>
  <c r="R23" i="35"/>
  <c r="Q36" i="37"/>
  <c r="S22" i="37"/>
  <c r="S30" i="37"/>
  <c r="J31" i="37"/>
  <c r="K22" i="35"/>
  <c r="N44" i="35"/>
  <c r="I20" i="35"/>
  <c r="L34" i="35"/>
  <c r="S25" i="37"/>
  <c r="AB23" i="37"/>
  <c r="Q43" i="35"/>
  <c r="O37" i="35"/>
  <c r="P25" i="37"/>
  <c r="AA22" i="35"/>
  <c r="Z30" i="37"/>
  <c r="X23" i="35"/>
  <c r="AA25" i="35"/>
  <c r="AA45" i="35"/>
  <c r="AB34" i="37"/>
  <c r="E48" i="37"/>
  <c r="O48" i="37"/>
  <c r="AC23" i="35"/>
  <c r="V20" i="35"/>
  <c r="G33" i="35"/>
  <c r="Y37" i="35"/>
  <c r="AA24" i="35"/>
  <c r="S45" i="35"/>
  <c r="M44" i="35"/>
  <c r="N23" i="35"/>
  <c r="K39" i="32"/>
  <c r="Z20" i="32"/>
  <c r="E44" i="32"/>
  <c r="Q37" i="32"/>
  <c r="I3" i="32"/>
  <c r="Q45" i="32"/>
  <c r="J25" i="32"/>
  <c r="G37" i="32"/>
  <c r="L45" i="37"/>
  <c r="G26" i="37"/>
  <c r="P21" i="35"/>
  <c r="X24" i="35"/>
  <c r="Y39" i="37"/>
  <c r="J3" i="35"/>
  <c r="G23" i="37"/>
  <c r="Y26" i="37"/>
  <c r="F26" i="35"/>
  <c r="AA33" i="35"/>
  <c r="Y42" i="37"/>
  <c r="F22" i="37"/>
  <c r="H46" i="37"/>
  <c r="P40" i="37"/>
  <c r="O29" i="35"/>
  <c r="R48" i="37"/>
  <c r="N20" i="32"/>
  <c r="G38" i="32"/>
  <c r="H29" i="32"/>
  <c r="R40" i="32"/>
  <c r="N40" i="32"/>
  <c r="U28" i="32"/>
  <c r="U37" i="32"/>
  <c r="K26" i="37"/>
  <c r="AB20" i="35"/>
  <c r="Q30" i="37"/>
  <c r="O40" i="35"/>
  <c r="N43" i="35"/>
  <c r="W24" i="35"/>
  <c r="Z35" i="37"/>
  <c r="V33" i="35"/>
  <c r="J34" i="37"/>
  <c r="X42" i="37"/>
  <c r="I3" i="37"/>
  <c r="K34" i="35"/>
  <c r="V46" i="37"/>
  <c r="M48" i="37"/>
  <c r="AC30" i="35"/>
  <c r="Q25" i="35"/>
  <c r="AB41" i="37"/>
  <c r="Z48" i="37"/>
  <c r="E25" i="37"/>
  <c r="M22" i="35"/>
  <c r="K22" i="32"/>
  <c r="T25" i="32"/>
  <c r="AB21" i="32"/>
  <c r="O29" i="32"/>
  <c r="T33" i="32"/>
  <c r="K40" i="32"/>
  <c r="L24" i="32"/>
  <c r="T37" i="32"/>
  <c r="M37" i="32"/>
  <c r="Q30" i="32"/>
  <c r="E30" i="32"/>
  <c r="F47" i="37"/>
  <c r="K48" i="37"/>
  <c r="R24" i="37"/>
  <c r="S33" i="35"/>
  <c r="I34" i="35"/>
  <c r="X21" i="35"/>
  <c r="AB20" i="37"/>
  <c r="M20" i="37"/>
  <c r="AB28" i="32"/>
  <c r="J37" i="32"/>
  <c r="G33" i="32"/>
  <c r="M39" i="32"/>
  <c r="AB39" i="32"/>
  <c r="Y40" i="32"/>
  <c r="I43" i="32"/>
  <c r="V25" i="32"/>
  <c r="Q22" i="32"/>
  <c r="O39" i="32"/>
  <c r="V20" i="32"/>
  <c r="AA43" i="32"/>
  <c r="K44" i="35"/>
  <c r="F49" i="37"/>
  <c r="Q25" i="32"/>
  <c r="AA30" i="32"/>
  <c r="X37" i="32"/>
  <c r="AA44" i="32"/>
  <c r="U39" i="35"/>
  <c r="AB39" i="35"/>
  <c r="N45" i="37"/>
  <c r="Z44" i="35"/>
  <c r="W39" i="37"/>
  <c r="L26" i="37"/>
  <c r="O23" i="35"/>
  <c r="V38" i="35"/>
  <c r="J30" i="32"/>
  <c r="S24" i="32"/>
  <c r="E20" i="32"/>
  <c r="AA22" i="32"/>
  <c r="R24" i="32"/>
  <c r="F21" i="32"/>
  <c r="O25" i="32"/>
  <c r="U30" i="32"/>
  <c r="N21" i="32"/>
  <c r="N28" i="32"/>
  <c r="O45" i="32"/>
  <c r="I6" i="32"/>
  <c r="G21" i="35"/>
  <c r="L23" i="37"/>
  <c r="S26" i="35"/>
  <c r="U21" i="32"/>
  <c r="O28" i="32"/>
  <c r="Y34" i="32"/>
  <c r="AA40" i="32"/>
  <c r="N21" i="37"/>
  <c r="M39" i="37"/>
  <c r="W36" i="37"/>
  <c r="U29" i="35"/>
  <c r="AC34" i="35"/>
  <c r="AA35" i="37"/>
  <c r="W31" i="37"/>
  <c r="T41" i="37"/>
  <c r="P37" i="35"/>
  <c r="K20" i="32"/>
  <c r="F43" i="32"/>
  <c r="X38" i="32"/>
  <c r="AC40" i="32"/>
  <c r="X30" i="32"/>
  <c r="E39" i="32"/>
  <c r="AC24" i="32"/>
  <c r="J28" i="32"/>
  <c r="L38" i="32"/>
  <c r="U23" i="32"/>
  <c r="K30" i="32"/>
  <c r="E28" i="32"/>
  <c r="I20" i="37"/>
  <c r="H21" i="35"/>
  <c r="E38" i="32"/>
  <c r="Y39" i="32"/>
  <c r="Y29" i="32"/>
  <c r="X40" i="32"/>
  <c r="P30" i="32"/>
  <c r="X33" i="32"/>
  <c r="F4" i="37"/>
  <c r="AA37" i="35"/>
  <c r="M29" i="32"/>
  <c r="J4" i="32"/>
  <c r="W22" i="32"/>
  <c r="M40" i="32"/>
  <c r="F39" i="37"/>
  <c r="N47" i="37"/>
  <c r="E40" i="37"/>
  <c r="H35" i="37"/>
  <c r="E41" i="37"/>
  <c r="AB22" i="35"/>
  <c r="F23" i="37"/>
  <c r="I40" i="37"/>
  <c r="I40" i="32"/>
  <c r="AC30" i="32"/>
  <c r="S40" i="32"/>
  <c r="J45" i="32"/>
  <c r="R38" i="32"/>
  <c r="M34" i="37"/>
  <c r="R20" i="37"/>
  <c r="M21" i="37"/>
  <c r="U44" i="35"/>
  <c r="R22" i="35"/>
  <c r="J43" i="35"/>
  <c r="R25" i="35"/>
  <c r="X29" i="35"/>
  <c r="J41" i="37"/>
  <c r="Y29" i="35"/>
  <c r="W29" i="32"/>
  <c r="Q33" i="32"/>
  <c r="AC28" i="32"/>
  <c r="E45" i="32"/>
  <c r="P22" i="32"/>
  <c r="AB40" i="32"/>
  <c r="G22" i="37"/>
  <c r="F23" i="35"/>
  <c r="X47" i="37"/>
  <c r="K39" i="37"/>
  <c r="I23" i="37"/>
  <c r="Z45" i="32"/>
  <c r="J6" i="32"/>
  <c r="R34" i="32"/>
  <c r="Y38" i="32"/>
  <c r="AB34" i="32"/>
  <c r="L40" i="32"/>
  <c r="H5" i="32"/>
  <c r="AA29" i="35"/>
  <c r="S21" i="32"/>
  <c r="AC39" i="32"/>
  <c r="X23" i="37"/>
  <c r="F7" i="37"/>
  <c r="X40" i="37"/>
  <c r="F3" i="35"/>
  <c r="AA24" i="32"/>
  <c r="J7" i="32"/>
  <c r="N38" i="32"/>
  <c r="V21" i="32"/>
  <c r="K44" i="32"/>
  <c r="AB29" i="32"/>
  <c r="T23" i="35"/>
  <c r="F7" i="35"/>
  <c r="O38" i="32"/>
  <c r="P43" i="32"/>
  <c r="T34" i="37"/>
  <c r="E25" i="35"/>
  <c r="K29" i="37"/>
  <c r="E26" i="35"/>
  <c r="I25" i="32"/>
  <c r="M21" i="32"/>
  <c r="W40" i="32"/>
  <c r="Q29" i="32"/>
  <c r="S45" i="32"/>
  <c r="P21" i="32"/>
  <c r="F45" i="35"/>
  <c r="I29" i="32"/>
  <c r="K24" i="32"/>
  <c r="M34" i="32"/>
  <c r="K36" i="37"/>
  <c r="H20" i="35"/>
  <c r="Q24" i="35"/>
  <c r="Y38" i="35"/>
  <c r="F44" i="35"/>
  <c r="S36" i="37"/>
  <c r="G36" i="37"/>
  <c r="V40" i="35"/>
  <c r="Y25" i="35"/>
  <c r="G44" i="35"/>
  <c r="E29" i="37"/>
  <c r="F33" i="35"/>
  <c r="AB39" i="37"/>
  <c r="K20" i="37"/>
  <c r="I44" i="35"/>
  <c r="G3" i="37"/>
  <c r="N37" i="35"/>
  <c r="R22" i="37"/>
  <c r="P42" i="37"/>
  <c r="H25" i="35"/>
  <c r="T44" i="35"/>
  <c r="Y43" i="35"/>
  <c r="P48" i="37"/>
  <c r="M25" i="37"/>
  <c r="I39" i="37"/>
  <c r="V44" i="35"/>
  <c r="P43" i="35"/>
  <c r="J21" i="35"/>
  <c r="I40" i="35"/>
  <c r="H45" i="37"/>
  <c r="P29" i="35"/>
  <c r="M26" i="35"/>
  <c r="X34" i="35"/>
  <c r="E31" i="37"/>
  <c r="K43" i="35"/>
  <c r="K39" i="35"/>
  <c r="X45" i="35"/>
  <c r="G39" i="37"/>
  <c r="X24" i="37"/>
  <c r="J23" i="35"/>
  <c r="O24" i="35"/>
  <c r="L36" i="37"/>
  <c r="P29" i="37"/>
  <c r="Z33" i="35"/>
  <c r="K4" i="35"/>
  <c r="Y23" i="37"/>
  <c r="O31" i="37"/>
  <c r="X31" i="37"/>
  <c r="AC37" i="35"/>
  <c r="H47" i="37"/>
  <c r="AA29" i="37"/>
  <c r="G8" i="32"/>
  <c r="O30" i="32"/>
  <c r="Z29" i="32"/>
  <c r="AA21" i="32"/>
  <c r="Y25" i="32"/>
  <c r="W34" i="32"/>
  <c r="F28" i="32"/>
  <c r="F5" i="32"/>
  <c r="V24" i="35"/>
  <c r="Q25" i="37"/>
  <c r="T25" i="35"/>
  <c r="R45" i="35"/>
  <c r="G43" i="35"/>
  <c r="O29" i="37"/>
  <c r="K3" i="35"/>
  <c r="K23" i="37"/>
  <c r="T49" i="37"/>
  <c r="Z31" i="37"/>
  <c r="AC26" i="37"/>
  <c r="G5" i="35"/>
  <c r="W47" i="37"/>
  <c r="U23" i="35"/>
  <c r="F42" i="37"/>
  <c r="T33" i="35"/>
  <c r="V24" i="32"/>
  <c r="Q38" i="32"/>
  <c r="F23" i="32"/>
  <c r="L25" i="32"/>
  <c r="G5" i="32"/>
  <c r="U43" i="32"/>
  <c r="N45" i="32"/>
  <c r="M40" i="37"/>
  <c r="AB23" i="35"/>
  <c r="G20" i="35"/>
  <c r="L37" i="35"/>
  <c r="R44" i="35"/>
  <c r="E39" i="37"/>
  <c r="K7" i="37"/>
  <c r="L29" i="37"/>
  <c r="I6" i="35"/>
  <c r="F48" i="37"/>
  <c r="H43" i="35"/>
  <c r="L25" i="37"/>
  <c r="H3" i="35"/>
  <c r="Z21" i="37"/>
  <c r="J8" i="37"/>
  <c r="O39" i="35"/>
  <c r="F38" i="35"/>
  <c r="J24" i="37"/>
  <c r="S40" i="37"/>
  <c r="N21" i="35"/>
  <c r="AA28" i="32"/>
  <c r="Q39" i="32"/>
  <c r="O44" i="32"/>
  <c r="S38" i="32"/>
  <c r="G45" i="32"/>
  <c r="I44" i="32"/>
  <c r="W24" i="32"/>
  <c r="Y24" i="32"/>
  <c r="H25" i="32"/>
  <c r="L34" i="32"/>
  <c r="K3" i="32"/>
  <c r="AB26" i="35"/>
  <c r="N23" i="37"/>
  <c r="I6" i="37"/>
  <c r="S21" i="35"/>
  <c r="AB40" i="37"/>
  <c r="O21" i="35"/>
  <c r="P22" i="37"/>
  <c r="T30" i="35"/>
  <c r="F34" i="32"/>
  <c r="R30" i="32"/>
  <c r="P25" i="32"/>
  <c r="K23" i="32"/>
  <c r="S29" i="32"/>
  <c r="F8" i="32"/>
  <c r="U45" i="32"/>
  <c r="F29" i="32"/>
  <c r="H28" i="32"/>
  <c r="S23" i="32"/>
  <c r="F4" i="32"/>
  <c r="Z21" i="32"/>
  <c r="U47" i="37"/>
  <c r="S49" i="37"/>
  <c r="P37" i="32"/>
  <c r="T24" i="32"/>
  <c r="W45" i="32"/>
  <c r="W23" i="32"/>
  <c r="I7" i="35"/>
  <c r="T46" i="37"/>
  <c r="K30" i="35"/>
  <c r="O25" i="35"/>
  <c r="Y21" i="35"/>
  <c r="E34" i="35"/>
  <c r="E33" i="35"/>
  <c r="N30" i="35"/>
  <c r="S30" i="32"/>
  <c r="AC20" i="32"/>
  <c r="E23" i="32"/>
  <c r="AB33" i="32"/>
  <c r="F25" i="32"/>
  <c r="I38" i="32"/>
  <c r="V45" i="32"/>
  <c r="N30" i="32"/>
  <c r="AB44" i="32"/>
  <c r="J39" i="32"/>
  <c r="Q23" i="32"/>
  <c r="Z39" i="32"/>
  <c r="AC29" i="37"/>
  <c r="X45" i="37"/>
  <c r="Y26" i="35"/>
  <c r="Z28" i="32"/>
  <c r="J3" i="32"/>
  <c r="F40" i="32"/>
  <c r="G29" i="32"/>
  <c r="H30" i="35"/>
  <c r="Y29" i="37"/>
  <c r="G20" i="37"/>
  <c r="AC40" i="35"/>
  <c r="Z21" i="35"/>
  <c r="AA49" i="37"/>
  <c r="R38" i="35"/>
  <c r="S34" i="35"/>
  <c r="S25" i="32"/>
  <c r="Q24" i="32"/>
  <c r="J34" i="32"/>
  <c r="G43" i="32"/>
  <c r="I5" i="32"/>
  <c r="H21" i="32"/>
  <c r="F6" i="32"/>
  <c r="J43" i="32"/>
  <c r="N29" i="32"/>
  <c r="O21" i="32"/>
  <c r="V34" i="32"/>
  <c r="AA20" i="32"/>
  <c r="H43" i="32"/>
  <c r="AA23" i="35"/>
  <c r="P36" i="37"/>
  <c r="U37" i="35"/>
  <c r="G21" i="32"/>
  <c r="T45" i="32"/>
  <c r="R22" i="32"/>
  <c r="H7" i="32"/>
  <c r="O23" i="32"/>
  <c r="M45" i="37"/>
  <c r="K40" i="37"/>
  <c r="Y44" i="35"/>
  <c r="F43" i="35"/>
  <c r="S39" i="37"/>
  <c r="Y34" i="37"/>
  <c r="O38" i="35"/>
  <c r="L45" i="35"/>
  <c r="R40" i="37"/>
  <c r="K8" i="35"/>
  <c r="H22" i="35"/>
  <c r="J20" i="35"/>
  <c r="R46" i="37"/>
  <c r="M35" i="37"/>
  <c r="E21" i="35"/>
  <c r="K6" i="35"/>
  <c r="Z46" i="37"/>
  <c r="AA34" i="37"/>
  <c r="K25" i="35"/>
  <c r="Y24" i="37"/>
  <c r="AC39" i="37"/>
  <c r="V21" i="35"/>
  <c r="S35" i="37"/>
  <c r="E35" i="37"/>
  <c r="R41" i="37"/>
  <c r="F20" i="35"/>
  <c r="N35" i="37"/>
  <c r="F30" i="37"/>
  <c r="F31" i="37"/>
  <c r="U25" i="35"/>
  <c r="AC40" i="37"/>
  <c r="L41" i="37"/>
  <c r="AB31" i="37"/>
  <c r="AA42" i="37"/>
  <c r="H24" i="37"/>
  <c r="AA36" i="37"/>
  <c r="O45" i="37"/>
  <c r="E21" i="37"/>
  <c r="V47" i="37"/>
  <c r="AC24" i="37"/>
  <c r="I4" i="37"/>
  <c r="J22" i="37"/>
  <c r="V26" i="37"/>
  <c r="R47" i="37"/>
  <c r="N34" i="35"/>
  <c r="S25" i="35"/>
  <c r="P30" i="37"/>
  <c r="E20" i="35"/>
  <c r="O45" i="35"/>
  <c r="G7" i="37"/>
  <c r="V23" i="37"/>
  <c r="L39" i="37"/>
  <c r="AB43" i="32"/>
  <c r="AA38" i="32"/>
  <c r="R29" i="32"/>
  <c r="L29" i="32"/>
  <c r="Z44" i="32"/>
  <c r="L28" i="32"/>
  <c r="M20" i="32"/>
  <c r="H41" i="37"/>
  <c r="R45" i="37"/>
  <c r="O39" i="37"/>
  <c r="R30" i="35"/>
  <c r="G22" i="35"/>
  <c r="M24" i="35"/>
  <c r="I21" i="37"/>
  <c r="AC39" i="35"/>
  <c r="U46" i="37"/>
  <c r="P35" i="37"/>
  <c r="J36" i="37"/>
  <c r="U24" i="37"/>
  <c r="Q29" i="35"/>
  <c r="Q48" i="37"/>
  <c r="I26" i="35"/>
  <c r="T40" i="35"/>
  <c r="L21" i="35"/>
  <c r="Z25" i="32"/>
  <c r="U40" i="32"/>
  <c r="AA25" i="32"/>
  <c r="Y37" i="32"/>
  <c r="K34" i="32"/>
  <c r="V37" i="32"/>
  <c r="AA33" i="32"/>
  <c r="G24" i="37"/>
  <c r="V30" i="37"/>
  <c r="Y45" i="35"/>
  <c r="O26" i="37"/>
  <c r="O40" i="37"/>
  <c r="L44" i="35"/>
  <c r="H40" i="35"/>
  <c r="V41" i="37"/>
  <c r="N45" i="35"/>
  <c r="I26" i="37"/>
  <c r="J25" i="35"/>
  <c r="G34" i="35"/>
  <c r="T37" i="35"/>
  <c r="K37" i="35"/>
  <c r="N25" i="37"/>
  <c r="O30" i="35"/>
  <c r="V48" i="37"/>
  <c r="K45" i="37"/>
  <c r="G24" i="35"/>
  <c r="G39" i="32"/>
  <c r="J38" i="32"/>
  <c r="N44" i="32"/>
  <c r="J23" i="32"/>
  <c r="AB22" i="32"/>
  <c r="F20" i="32"/>
  <c r="K37" i="32"/>
  <c r="J22" i="32"/>
  <c r="Y43" i="32"/>
  <c r="J40" i="32"/>
  <c r="H37" i="32"/>
  <c r="AA30" i="35"/>
  <c r="O20" i="35"/>
  <c r="X43" i="35"/>
  <c r="M47" i="37"/>
  <c r="P33" i="35"/>
  <c r="P44" i="35"/>
  <c r="M29" i="35"/>
  <c r="F34" i="35"/>
  <c r="L39" i="32"/>
  <c r="T34" i="32"/>
  <c r="T43" i="32"/>
  <c r="AC37" i="32"/>
  <c r="Y28" i="32"/>
  <c r="Z30" i="32"/>
  <c r="F45" i="32"/>
  <c r="W38" i="32"/>
  <c r="H40" i="32"/>
  <c r="AB45" i="32"/>
  <c r="Q21" i="32"/>
  <c r="V44" i="32"/>
  <c r="F24" i="32"/>
  <c r="I25" i="37"/>
  <c r="J26" i="35"/>
  <c r="J20" i="32"/>
  <c r="H22" i="32"/>
  <c r="E24" i="32"/>
  <c r="E29" i="32"/>
  <c r="J22" i="35"/>
  <c r="O44" i="35"/>
  <c r="AC26" i="35"/>
  <c r="AB45" i="35"/>
  <c r="L20" i="35"/>
  <c r="R36" i="37"/>
  <c r="AA39" i="37"/>
  <c r="L48" i="37"/>
  <c r="AB30" i="32"/>
  <c r="H34" i="32"/>
  <c r="Q44" i="32"/>
  <c r="U33" i="32"/>
  <c r="AB24" i="32"/>
  <c r="W20" i="32"/>
  <c r="V40" i="32"/>
  <c r="O34" i="32"/>
  <c r="H44" i="32"/>
  <c r="AC33" i="32"/>
  <c r="P34" i="32"/>
  <c r="N34" i="32"/>
  <c r="V34" i="37"/>
  <c r="T47" i="37"/>
  <c r="E38" i="35"/>
  <c r="E25" i="32"/>
  <c r="X34" i="32"/>
  <c r="M25" i="32"/>
  <c r="H30" i="32"/>
  <c r="F45" i="37"/>
  <c r="S46" i="37"/>
  <c r="O30" i="37"/>
  <c r="G25" i="35"/>
  <c r="Y36" i="37"/>
  <c r="M37" i="35"/>
  <c r="Z25" i="35"/>
  <c r="S39" i="35"/>
  <c r="V23" i="32"/>
  <c r="AB38" i="32"/>
  <c r="G24" i="32"/>
  <c r="H23" i="32"/>
  <c r="P38" i="32"/>
  <c r="AA37" i="32"/>
  <c r="Y23" i="32"/>
  <c r="R23" i="32"/>
  <c r="W33" i="32"/>
  <c r="S28" i="32"/>
  <c r="O22" i="32"/>
  <c r="M44" i="32"/>
  <c r="T42" i="37"/>
  <c r="Z24" i="37"/>
  <c r="U20" i="37"/>
  <c r="Q38" i="35"/>
  <c r="L43" i="32"/>
  <c r="K5" i="32"/>
  <c r="H45" i="32"/>
  <c r="R28" i="32"/>
  <c r="R33" i="32"/>
  <c r="X26" i="35"/>
  <c r="Q22" i="37"/>
  <c r="P41" i="37"/>
  <c r="AC30" i="37"/>
  <c r="AC45" i="37"/>
  <c r="G46" i="37"/>
  <c r="Y41" i="37"/>
  <c r="I21" i="35"/>
  <c r="Q30" i="35"/>
  <c r="V34" i="35"/>
  <c r="E29" i="35"/>
  <c r="P39" i="37"/>
  <c r="I39" i="35"/>
  <c r="H34" i="35"/>
  <c r="K46" i="37"/>
  <c r="I29" i="35"/>
  <c r="O47" i="37"/>
  <c r="X44" i="35"/>
  <c r="P34" i="35"/>
  <c r="Q34" i="35"/>
  <c r="K20" i="35"/>
  <c r="O22" i="35"/>
  <c r="AA44" i="35"/>
  <c r="AA45" i="37"/>
  <c r="Q33" i="35"/>
  <c r="K41" i="37"/>
  <c r="S24" i="35"/>
  <c r="AA48" i="37"/>
  <c r="Q37" i="35"/>
  <c r="J6" i="35"/>
  <c r="P38" i="35"/>
  <c r="F21" i="37"/>
  <c r="Y23" i="35"/>
  <c r="G45" i="35"/>
  <c r="N48" i="37"/>
  <c r="F8" i="37"/>
  <c r="J45" i="35"/>
  <c r="I8" i="32"/>
  <c r="AB44" i="35"/>
  <c r="V29" i="35"/>
  <c r="L34" i="37"/>
  <c r="J7" i="35"/>
  <c r="N34" i="37"/>
  <c r="G34" i="37"/>
  <c r="E30" i="37"/>
  <c r="K31" i="37"/>
  <c r="AC20" i="35"/>
  <c r="P24" i="37"/>
  <c r="H8" i="37"/>
  <c r="E44" i="35"/>
  <c r="T23" i="32"/>
  <c r="P29" i="32"/>
  <c r="V30" i="32"/>
  <c r="M24" i="37"/>
  <c r="J3" i="37"/>
  <c r="O22" i="37"/>
  <c r="J38" i="35"/>
  <c r="F24" i="37"/>
  <c r="AC42" i="37"/>
  <c r="S29" i="35"/>
  <c r="S43" i="35"/>
  <c r="W25" i="32"/>
  <c r="H24" i="32"/>
  <c r="J21" i="32"/>
  <c r="AC25" i="35"/>
  <c r="AA40" i="37"/>
  <c r="I22" i="35"/>
  <c r="E24" i="37"/>
  <c r="E45" i="35"/>
  <c r="I29" i="37"/>
  <c r="F37" i="35"/>
  <c r="N31" i="37"/>
  <c r="V40" i="37"/>
  <c r="AC25" i="32"/>
  <c r="K45" i="32"/>
  <c r="F44" i="32"/>
  <c r="J44" i="32"/>
  <c r="Z33" i="32"/>
  <c r="K40" i="35"/>
  <c r="E34" i="37"/>
  <c r="N26" i="35"/>
  <c r="V39" i="32"/>
  <c r="E34" i="32"/>
  <c r="N37" i="32"/>
  <c r="W44" i="32"/>
  <c r="N23" i="32"/>
  <c r="E23" i="37"/>
  <c r="K28" i="32"/>
  <c r="G6" i="32"/>
  <c r="T39" i="32"/>
  <c r="V43" i="35"/>
  <c r="F5" i="37"/>
  <c r="Q26" i="37"/>
  <c r="I22" i="32"/>
  <c r="U20" i="32"/>
  <c r="P44" i="32"/>
  <c r="T44" i="32"/>
  <c r="AC22" i="32"/>
  <c r="AC29" i="32"/>
  <c r="M38" i="32"/>
  <c r="G6" i="37"/>
  <c r="Z24" i="32"/>
  <c r="L22" i="32"/>
  <c r="W34" i="37"/>
  <c r="O34" i="37"/>
  <c r="X22" i="35"/>
  <c r="AC25" i="37"/>
  <c r="G40" i="32"/>
  <c r="N43" i="32"/>
  <c r="Y20" i="32"/>
  <c r="G23" i="32"/>
  <c r="S20" i="32"/>
  <c r="G30" i="32"/>
  <c r="Z40" i="35"/>
  <c r="Z29" i="37"/>
  <c r="V38" i="32"/>
  <c r="X22" i="32"/>
  <c r="C34" i="35" l="1"/>
  <c r="C49" i="37"/>
  <c r="C23" i="37"/>
  <c r="C29" i="37"/>
  <c r="C22" i="37"/>
  <c r="C24" i="35"/>
  <c r="C34" i="37"/>
  <c r="C46" i="37"/>
  <c r="C24" i="37"/>
  <c r="C48" i="37"/>
  <c r="C26" i="35"/>
  <c r="C21" i="35"/>
  <c r="C30" i="35"/>
  <c r="C33" i="35"/>
  <c r="C36" i="37"/>
  <c r="C23" i="35"/>
  <c r="C21" i="37"/>
  <c r="C26" i="37"/>
  <c r="C22" i="35"/>
  <c r="C25" i="35"/>
  <c r="C47" i="37"/>
  <c r="C31" i="37"/>
  <c r="C25" i="37"/>
  <c r="C30" i="37"/>
  <c r="C29" i="35"/>
  <c r="C45" i="37"/>
  <c r="C35" i="37"/>
  <c r="C20" i="37"/>
  <c r="C20" i="35"/>
  <c r="C29" i="32"/>
  <c r="C34" i="32"/>
  <c r="C28" i="32"/>
  <c r="C33" i="32"/>
  <c r="C30" i="32"/>
  <c r="D14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29" i="22" l="1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B43" i="30"/>
  <c r="AC30" i="30"/>
  <c r="N24" i="30"/>
  <c r="Z20" i="30"/>
  <c r="W30" i="30"/>
  <c r="G23" i="30"/>
  <c r="M30" i="30"/>
  <c r="O26" i="30"/>
  <c r="K5" i="30"/>
  <c r="I20" i="30"/>
  <c r="AB25" i="30"/>
  <c r="S39" i="30"/>
  <c r="M29" i="30"/>
  <c r="G6" i="30"/>
  <c r="F44" i="30"/>
  <c r="O33" i="30"/>
  <c r="Y44" i="30"/>
  <c r="K29" i="30"/>
  <c r="H25" i="30"/>
  <c r="J44" i="30"/>
  <c r="J34" i="30"/>
  <c r="AB34" i="30"/>
  <c r="T38" i="30"/>
  <c r="Y22" i="30"/>
  <c r="Z33" i="30"/>
  <c r="J25" i="30"/>
  <c r="AB24" i="30"/>
  <c r="AA44" i="30"/>
  <c r="S20" i="30"/>
  <c r="W25" i="30"/>
  <c r="W22" i="30"/>
  <c r="P44" i="30"/>
  <c r="T40" i="30"/>
  <c r="P34" i="30"/>
  <c r="AA26" i="30"/>
  <c r="W20" i="30"/>
  <c r="K25" i="30"/>
  <c r="N45" i="30"/>
  <c r="K33" i="30"/>
  <c r="L37" i="30"/>
  <c r="AC37" i="30"/>
  <c r="H29" i="30"/>
  <c r="K23" i="30"/>
  <c r="AA25" i="30"/>
  <c r="F8" i="30"/>
  <c r="J29" i="30"/>
  <c r="R24" i="30"/>
  <c r="I7" i="30"/>
  <c r="H8" i="30"/>
  <c r="T45" i="30"/>
  <c r="L38" i="30"/>
  <c r="E40" i="30"/>
  <c r="L43" i="30"/>
  <c r="W29" i="30"/>
  <c r="X38" i="30"/>
  <c r="Y43" i="30"/>
  <c r="H43" i="30"/>
  <c r="U25" i="30"/>
  <c r="F22" i="30"/>
  <c r="I33" i="30"/>
  <c r="S29" i="30"/>
  <c r="N33" i="30"/>
  <c r="G24" i="30"/>
  <c r="AC20" i="30"/>
  <c r="L29" i="30"/>
  <c r="O30" i="30"/>
  <c r="I25" i="30"/>
  <c r="K38" i="30"/>
  <c r="O43" i="30"/>
  <c r="J3" i="30"/>
  <c r="AB44" i="30"/>
  <c r="W33" i="30"/>
  <c r="S24" i="30"/>
  <c r="E20" i="30"/>
  <c r="R43" i="30"/>
  <c r="U26" i="30"/>
  <c r="O21" i="30"/>
  <c r="S22" i="30"/>
  <c r="X30" i="30"/>
  <c r="Z21" i="30"/>
  <c r="E33" i="30"/>
  <c r="AC24" i="30"/>
  <c r="U38" i="30"/>
  <c r="U24" i="30"/>
  <c r="W21" i="30"/>
  <c r="J5" i="30"/>
  <c r="AC25" i="30"/>
  <c r="G3" i="30"/>
  <c r="Y26" i="30"/>
  <c r="G22" i="30"/>
  <c r="V24" i="30"/>
  <c r="E45" i="30"/>
  <c r="T30" i="30"/>
  <c r="N29" i="30"/>
  <c r="V20" i="30"/>
  <c r="E23" i="30"/>
  <c r="Q40" i="30"/>
  <c r="S34" i="30"/>
  <c r="H23" i="30"/>
  <c r="I24" i="30"/>
  <c r="AA21" i="30"/>
  <c r="L25" i="30"/>
  <c r="H22" i="30"/>
  <c r="L20" i="30"/>
  <c r="U33" i="30"/>
  <c r="O22" i="30"/>
  <c r="U22" i="30"/>
  <c r="I22" i="30"/>
  <c r="H45" i="30"/>
  <c r="H4" i="30"/>
  <c r="K6" i="30"/>
  <c r="M26" i="30"/>
  <c r="Y25" i="30"/>
  <c r="F26" i="30"/>
  <c r="AB30" i="30"/>
  <c r="I6" i="30"/>
  <c r="Q20" i="30"/>
  <c r="X43" i="30"/>
  <c r="Z39" i="30"/>
  <c r="S45" i="30"/>
  <c r="Q25" i="30"/>
  <c r="J30" i="30"/>
  <c r="P43" i="30"/>
  <c r="H20" i="30"/>
  <c r="O34" i="30"/>
  <c r="AB37" i="30"/>
  <c r="K21" i="30"/>
  <c r="N26" i="30"/>
  <c r="K4" i="30"/>
  <c r="Q44" i="30"/>
  <c r="G26" i="30"/>
  <c r="U37" i="30"/>
  <c r="AA40" i="30"/>
  <c r="Y38" i="30"/>
  <c r="U29" i="30"/>
  <c r="V21" i="30"/>
  <c r="Q26" i="30"/>
  <c r="L39" i="30"/>
  <c r="M24" i="30"/>
  <c r="J8" i="30"/>
  <c r="O39" i="30"/>
  <c r="L26" i="30"/>
  <c r="Q38" i="30"/>
  <c r="J45" i="30"/>
  <c r="T26" i="30"/>
  <c r="K40" i="30"/>
  <c r="I38" i="30"/>
  <c r="U30" i="30"/>
  <c r="O40" i="30"/>
  <c r="J26" i="30"/>
  <c r="E21" i="30"/>
  <c r="Q23" i="30"/>
  <c r="AA23" i="30"/>
  <c r="P25" i="30"/>
  <c r="N23" i="30"/>
  <c r="G33" i="30"/>
  <c r="J39" i="30"/>
  <c r="Q30" i="30"/>
  <c r="Z34" i="30"/>
  <c r="E39" i="30"/>
  <c r="U34" i="30"/>
  <c r="N21" i="30"/>
  <c r="T21" i="30"/>
  <c r="X40" i="30"/>
  <c r="E37" i="30"/>
  <c r="X21" i="30"/>
  <c r="O29" i="30"/>
  <c r="H40" i="30"/>
  <c r="J40" i="30"/>
  <c r="F6" i="30"/>
  <c r="H34" i="30"/>
  <c r="Q37" i="30"/>
  <c r="E29" i="30"/>
  <c r="I4" i="30"/>
  <c r="AB20" i="30"/>
  <c r="AB33" i="30"/>
  <c r="I3" i="30"/>
  <c r="V23" i="30"/>
  <c r="P37" i="30"/>
  <c r="R44" i="30"/>
  <c r="Z43" i="30"/>
  <c r="K8" i="30"/>
  <c r="AA43" i="30"/>
  <c r="G7" i="30"/>
  <c r="G30" i="30"/>
  <c r="G44" i="30"/>
  <c r="F34" i="30"/>
  <c r="R26" i="30"/>
  <c r="O45" i="30"/>
  <c r="G8" i="30"/>
  <c r="AB40" i="30"/>
  <c r="O24" i="30"/>
  <c r="G29" i="30"/>
  <c r="N38" i="30"/>
  <c r="T20" i="30"/>
  <c r="O44" i="30"/>
  <c r="M40" i="30"/>
  <c r="K34" i="30"/>
  <c r="M45" i="30"/>
  <c r="I30" i="30"/>
  <c r="J43" i="30"/>
  <c r="J6" i="30"/>
  <c r="M39" i="30"/>
  <c r="T22" i="30"/>
  <c r="G34" i="30"/>
  <c r="Q33" i="30"/>
  <c r="H39" i="30"/>
  <c r="J4" i="30"/>
  <c r="M37" i="30"/>
  <c r="AA38" i="30"/>
  <c r="AC39" i="30"/>
  <c r="Q39" i="30"/>
  <c r="P29" i="30"/>
  <c r="R38" i="30"/>
  <c r="F38" i="30"/>
  <c r="J37" i="30"/>
  <c r="O38" i="30"/>
  <c r="AA22" i="30"/>
  <c r="L45" i="30"/>
  <c r="W38" i="30"/>
  <c r="AB22" i="30"/>
  <c r="N43" i="30"/>
  <c r="R30" i="30"/>
  <c r="E22" i="30"/>
  <c r="U23" i="30"/>
  <c r="AC33" i="30"/>
  <c r="N37" i="30"/>
  <c r="Y33" i="30"/>
  <c r="S38" i="30"/>
  <c r="E25" i="30"/>
  <c r="Q29" i="30"/>
  <c r="Y24" i="30"/>
  <c r="I40" i="30"/>
  <c r="Z23" i="30"/>
  <c r="AA39" i="30"/>
  <c r="Z44" i="30"/>
  <c r="Z29" i="30"/>
  <c r="V33" i="30"/>
  <c r="Y20" i="30"/>
  <c r="AB29" i="30"/>
  <c r="S25" i="30"/>
  <c r="F20" i="30"/>
  <c r="I5" i="30"/>
  <c r="F5" i="30"/>
  <c r="Q45" i="30"/>
  <c r="K39" i="30"/>
  <c r="AB38" i="30"/>
  <c r="I26" i="30"/>
  <c r="P26" i="30"/>
  <c r="X34" i="30"/>
  <c r="G38" i="30"/>
  <c r="O25" i="30"/>
  <c r="AA30" i="30"/>
  <c r="I8" i="30"/>
  <c r="F25" i="30"/>
  <c r="S44" i="30"/>
  <c r="R20" i="30"/>
  <c r="H37" i="30"/>
  <c r="T39" i="30"/>
  <c r="V25" i="30"/>
  <c r="S40" i="30"/>
  <c r="S23" i="30"/>
  <c r="S43" i="30"/>
  <c r="M25" i="30"/>
  <c r="G37" i="30"/>
  <c r="AA34" i="30"/>
  <c r="L34" i="30"/>
  <c r="J33" i="30"/>
  <c r="T23" i="30"/>
  <c r="K7" i="30"/>
  <c r="G45" i="30"/>
  <c r="AC23" i="30"/>
  <c r="N30" i="30"/>
  <c r="T37" i="30"/>
  <c r="U20" i="30"/>
  <c r="AA33" i="30"/>
  <c r="T43" i="30"/>
  <c r="P45" i="30"/>
  <c r="K43" i="30"/>
  <c r="H6" i="30"/>
  <c r="X24" i="30"/>
  <c r="G43" i="30"/>
  <c r="Y23" i="30"/>
  <c r="P38" i="30"/>
  <c r="AC26" i="30"/>
  <c r="H21" i="30"/>
  <c r="V34" i="30"/>
  <c r="AC29" i="30"/>
  <c r="R23" i="30"/>
  <c r="Y45" i="30"/>
  <c r="F40" i="30"/>
  <c r="AC22" i="30"/>
  <c r="Q24" i="30"/>
  <c r="L24" i="30"/>
  <c r="J7" i="30"/>
  <c r="N25" i="30"/>
  <c r="F30" i="30"/>
  <c r="P39" i="30"/>
  <c r="Z30" i="30"/>
  <c r="AA45" i="30"/>
  <c r="I29" i="30"/>
  <c r="L40" i="30"/>
  <c r="O37" i="30"/>
  <c r="AB45" i="30"/>
  <c r="AC21" i="30"/>
  <c r="AB26" i="30"/>
  <c r="AC43" i="30"/>
  <c r="K45" i="30"/>
  <c r="P21" i="30"/>
  <c r="L30" i="30"/>
  <c r="V43" i="30"/>
  <c r="X44" i="30"/>
  <c r="V30" i="30"/>
  <c r="E38" i="30"/>
  <c r="G39" i="30"/>
  <c r="K22" i="30"/>
  <c r="H5" i="30"/>
  <c r="R34" i="30"/>
  <c r="N39" i="30"/>
  <c r="AB39" i="30"/>
  <c r="Y37" i="30"/>
  <c r="X26" i="30"/>
  <c r="H33" i="30"/>
  <c r="Y39" i="30"/>
  <c r="U39" i="30"/>
  <c r="X39" i="30"/>
  <c r="I37" i="30"/>
  <c r="I34" i="30"/>
  <c r="K24" i="30"/>
  <c r="F7" i="30"/>
  <c r="U43" i="30"/>
  <c r="W26" i="30"/>
  <c r="V45" i="30"/>
  <c r="P23" i="30"/>
  <c r="H38" i="30"/>
  <c r="P40" i="30"/>
  <c r="M38" i="30"/>
  <c r="F45" i="30"/>
  <c r="J24" i="30"/>
  <c r="R25" i="30"/>
  <c r="W45" i="30"/>
  <c r="Q43" i="30"/>
  <c r="I21" i="30"/>
  <c r="AB23" i="30"/>
  <c r="T33" i="30"/>
  <c r="F33" i="30"/>
  <c r="AC38" i="30"/>
  <c r="L22" i="30"/>
  <c r="W40" i="30"/>
  <c r="E34" i="30"/>
  <c r="Y30" i="30"/>
  <c r="E26" i="30"/>
  <c r="F43" i="30"/>
  <c r="R22" i="30"/>
  <c r="W43" i="30"/>
  <c r="X22" i="30"/>
  <c r="K30" i="30"/>
  <c r="L23" i="30"/>
  <c r="T24" i="30"/>
  <c r="N34" i="30"/>
  <c r="U40" i="30"/>
  <c r="N40" i="30"/>
  <c r="R21" i="30"/>
  <c r="X29" i="30"/>
  <c r="Z26" i="30"/>
  <c r="G21" i="30"/>
  <c r="M44" i="30"/>
  <c r="G20" i="30"/>
  <c r="N44" i="30"/>
  <c r="Z22" i="30"/>
  <c r="Z38" i="30"/>
  <c r="G4" i="30"/>
  <c r="K26" i="30"/>
  <c r="F23" i="30"/>
  <c r="T25" i="30"/>
  <c r="P20" i="30"/>
  <c r="W37" i="30"/>
  <c r="V37" i="30"/>
  <c r="V39" i="30"/>
  <c r="I39" i="30"/>
  <c r="V44" i="30"/>
  <c r="M22" i="30"/>
  <c r="R29" i="30"/>
  <c r="P24" i="30"/>
  <c r="I44" i="30"/>
  <c r="Y40" i="30"/>
  <c r="G40" i="30"/>
  <c r="E30" i="30"/>
  <c r="L33" i="30"/>
  <c r="O23" i="30"/>
  <c r="W24" i="30"/>
  <c r="N20" i="30"/>
  <c r="Q21" i="30"/>
  <c r="P30" i="30"/>
  <c r="W44" i="30"/>
  <c r="AA37" i="30"/>
  <c r="AB21" i="30"/>
  <c r="AA29" i="30"/>
  <c r="P22" i="30"/>
  <c r="Q34" i="30"/>
  <c r="Z40" i="30"/>
  <c r="T29" i="30"/>
  <c r="K44" i="30"/>
  <c r="Z25" i="30"/>
  <c r="F39" i="30"/>
  <c r="X23" i="30"/>
  <c r="Y21" i="30"/>
  <c r="J21" i="30"/>
  <c r="S37" i="30"/>
  <c r="F4" i="30"/>
  <c r="K37" i="30"/>
  <c r="K3" i="30"/>
  <c r="M34" i="30"/>
  <c r="V22" i="30"/>
  <c r="U21" i="30"/>
  <c r="W39" i="30"/>
  <c r="G5" i="30"/>
  <c r="Z37" i="30"/>
  <c r="L44" i="30"/>
  <c r="U44" i="30"/>
  <c r="R40" i="30"/>
  <c r="F24" i="30"/>
  <c r="J20" i="30"/>
  <c r="V38" i="28"/>
  <c r="X20" i="30"/>
  <c r="P33" i="30"/>
  <c r="J22" i="30"/>
  <c r="I23" i="30"/>
  <c r="M20" i="30"/>
  <c r="S26" i="30"/>
  <c r="V29" i="30"/>
  <c r="E24" i="30"/>
  <c r="X37" i="30"/>
  <c r="Q22" i="30"/>
  <c r="E44" i="30"/>
  <c r="V26" i="30"/>
  <c r="M33" i="30"/>
  <c r="F37" i="30"/>
  <c r="M21" i="30"/>
  <c r="R33" i="30"/>
  <c r="H3" i="30"/>
  <c r="AA20" i="30"/>
  <c r="J38" i="30"/>
  <c r="H24" i="30"/>
  <c r="T34" i="30"/>
  <c r="F3" i="30"/>
  <c r="S33" i="30"/>
  <c r="V40" i="30"/>
  <c r="F29" i="30"/>
  <c r="K20" i="30"/>
  <c r="AC40" i="30"/>
  <c r="I43" i="30"/>
  <c r="R37" i="30"/>
  <c r="V38" i="30"/>
  <c r="M23" i="30"/>
  <c r="X33" i="30"/>
  <c r="H26" i="30"/>
  <c r="AC34" i="30"/>
  <c r="AA24" i="30"/>
  <c r="W34" i="30"/>
  <c r="H44" i="30"/>
  <c r="M43" i="30"/>
  <c r="I45" i="30"/>
  <c r="F21" i="30"/>
  <c r="L21" i="30"/>
  <c r="S30" i="30"/>
  <c r="O20" i="30"/>
  <c r="Y34" i="30"/>
  <c r="Z24" i="30"/>
  <c r="U45" i="30"/>
  <c r="R45" i="30"/>
  <c r="G25" i="30"/>
  <c r="N22" i="30"/>
  <c r="H7" i="30"/>
  <c r="Z45" i="30"/>
  <c r="X45" i="30"/>
  <c r="J23" i="30"/>
  <c r="Y29" i="30"/>
  <c r="W23" i="30"/>
  <c r="T44" i="30"/>
  <c r="X25" i="30"/>
  <c r="H30" i="30"/>
  <c r="S21" i="30"/>
  <c r="R39" i="30"/>
  <c r="AC27" i="20" l="1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H17" i="18" l="1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S21" i="28"/>
  <c r="S18" i="24"/>
  <c r="J20" i="28"/>
  <c r="L30" i="24"/>
  <c r="O18" i="28"/>
  <c r="K18" i="28"/>
  <c r="M24" i="28"/>
  <c r="F35" i="28"/>
  <c r="S31" i="26"/>
  <c r="AA20" i="26"/>
  <c r="U17" i="26"/>
  <c r="O24" i="26"/>
  <c r="I33" i="28"/>
  <c r="T28" i="26"/>
  <c r="H31" i="28"/>
  <c r="E28" i="26"/>
  <c r="G3" i="24"/>
  <c r="AC17" i="24"/>
  <c r="AC24" i="26"/>
  <c r="I18" i="26"/>
  <c r="U22" i="28"/>
  <c r="AC18" i="28"/>
  <c r="V20" i="28"/>
  <c r="N39" i="28"/>
  <c r="O22" i="28"/>
  <c r="J3" i="26"/>
  <c r="Y21" i="28"/>
  <c r="AA32" i="26"/>
  <c r="L34" i="28"/>
  <c r="M33" i="26"/>
  <c r="AB32" i="28"/>
  <c r="Q32" i="28"/>
  <c r="L20" i="26"/>
  <c r="X22" i="28"/>
  <c r="P17" i="24"/>
  <c r="Y27" i="24"/>
  <c r="J38" i="28"/>
  <c r="U20" i="28"/>
  <c r="O17" i="26"/>
  <c r="I32" i="26"/>
  <c r="AA21" i="28"/>
  <c r="K38" i="28"/>
  <c r="AC35" i="28"/>
  <c r="F4" i="26"/>
  <c r="W20" i="24"/>
  <c r="Q28" i="24"/>
  <c r="K31" i="26"/>
  <c r="G19" i="26"/>
  <c r="Y32" i="26"/>
  <c r="H23" i="28"/>
  <c r="I4" i="28"/>
  <c r="K19" i="26"/>
  <c r="N21" i="28"/>
  <c r="X19" i="24"/>
  <c r="G30" i="26"/>
  <c r="R18" i="24"/>
  <c r="AB31" i="26"/>
  <c r="M32" i="26"/>
  <c r="AB32" i="26"/>
  <c r="H8" i="26"/>
  <c r="E23" i="28"/>
  <c r="H4" i="26"/>
  <c r="G32" i="28"/>
  <c r="R23" i="28"/>
  <c r="Z19" i="24"/>
  <c r="H20" i="28"/>
  <c r="I17" i="24"/>
  <c r="V24" i="26"/>
  <c r="T33" i="28"/>
  <c r="N25" i="24"/>
  <c r="U39" i="28"/>
  <c r="G27" i="24"/>
  <c r="P27" i="24"/>
  <c r="X24" i="28"/>
  <c r="X35" i="28"/>
  <c r="P19" i="28"/>
  <c r="K6" i="26"/>
  <c r="X20" i="28"/>
  <c r="S24" i="28"/>
  <c r="K7" i="28"/>
  <c r="F27" i="28"/>
  <c r="T25" i="24"/>
  <c r="M17" i="26"/>
  <c r="AB26" i="24"/>
  <c r="K5" i="28"/>
  <c r="F21" i="26"/>
  <c r="T40" i="28"/>
  <c r="L33" i="28"/>
  <c r="S18" i="26"/>
  <c r="Q24" i="26"/>
  <c r="O26" i="24"/>
  <c r="W18" i="26"/>
  <c r="H21" i="26"/>
  <c r="L32" i="28"/>
  <c r="V27" i="24"/>
  <c r="O34" i="28"/>
  <c r="Q22" i="28"/>
  <c r="P18" i="26"/>
  <c r="K8" i="28"/>
  <c r="T20" i="26"/>
  <c r="H24" i="28"/>
  <c r="AC19" i="26"/>
  <c r="S32" i="26"/>
  <c r="O35" i="28"/>
  <c r="U31" i="26"/>
  <c r="F18" i="26"/>
  <c r="H40" i="28"/>
  <c r="Y27" i="28"/>
  <c r="M18" i="28"/>
  <c r="S18" i="28"/>
  <c r="H25" i="24"/>
  <c r="P35" i="28"/>
  <c r="X31" i="26"/>
  <c r="T34" i="28"/>
  <c r="R24" i="28"/>
  <c r="AC34" i="28"/>
  <c r="Q19" i="26"/>
  <c r="M32" i="28"/>
  <c r="W25" i="24"/>
  <c r="E19" i="28"/>
  <c r="X30" i="28"/>
  <c r="G30" i="24"/>
  <c r="S30" i="24"/>
  <c r="Z21" i="26"/>
  <c r="I38" i="28"/>
  <c r="G30" i="28"/>
  <c r="Z32" i="28"/>
  <c r="AB21" i="26"/>
  <c r="U27" i="28"/>
  <c r="S32" i="28"/>
  <c r="W27" i="28"/>
  <c r="K3" i="24"/>
  <c r="J19" i="26"/>
  <c r="K23" i="28"/>
  <c r="U25" i="24"/>
  <c r="AA19" i="28"/>
  <c r="N29" i="26"/>
  <c r="W31" i="28"/>
  <c r="I31" i="28"/>
  <c r="G18" i="24"/>
  <c r="T19" i="24"/>
  <c r="I28" i="24"/>
  <c r="Q20" i="24"/>
  <c r="O31" i="28"/>
  <c r="S21" i="24"/>
  <c r="O40" i="28"/>
  <c r="K6" i="28"/>
  <c r="F30" i="26"/>
  <c r="O20" i="24"/>
  <c r="R31" i="26"/>
  <c r="M33" i="28"/>
  <c r="K4" i="26"/>
  <c r="H31" i="26"/>
  <c r="V17" i="24"/>
  <c r="T18" i="28"/>
  <c r="T33" i="26"/>
  <c r="W18" i="28"/>
  <c r="O28" i="26"/>
  <c r="X21" i="24"/>
  <c r="K7" i="24"/>
  <c r="H26" i="24"/>
  <c r="N20" i="24"/>
  <c r="L29" i="26"/>
  <c r="H21" i="28"/>
  <c r="S27" i="24"/>
  <c r="V17" i="26"/>
  <c r="T19" i="26"/>
  <c r="AA20" i="28"/>
  <c r="W24" i="26"/>
  <c r="AA34" i="28"/>
  <c r="U20" i="26"/>
  <c r="AB33" i="28"/>
  <c r="H19" i="24"/>
  <c r="W30" i="26"/>
  <c r="N34" i="28"/>
  <c r="Y30" i="26"/>
  <c r="H33" i="26"/>
  <c r="W18" i="24"/>
  <c r="AA33" i="26"/>
  <c r="E28" i="24"/>
  <c r="AB25" i="24"/>
  <c r="F28" i="26"/>
  <c r="I20" i="28"/>
  <c r="I3" i="28"/>
  <c r="N21" i="26"/>
  <c r="V39" i="28"/>
  <c r="P32" i="26"/>
  <c r="T20" i="24"/>
  <c r="N26" i="24"/>
  <c r="AB28" i="26"/>
  <c r="K18" i="24"/>
  <c r="Q28" i="26"/>
  <c r="H3" i="24"/>
  <c r="X40" i="28"/>
  <c r="I4" i="26"/>
  <c r="Z18" i="28"/>
  <c r="I20" i="24"/>
  <c r="K20" i="24"/>
  <c r="Z28" i="24"/>
  <c r="Q38" i="28"/>
  <c r="O18" i="26"/>
  <c r="L23" i="28"/>
  <c r="I3" i="26"/>
  <c r="W22" i="28"/>
  <c r="Z21" i="28"/>
  <c r="Y34" i="28"/>
  <c r="R19" i="28"/>
  <c r="U24" i="28"/>
  <c r="Y20" i="28"/>
  <c r="AC28" i="24"/>
  <c r="F6" i="24"/>
  <c r="R21" i="24"/>
  <c r="O24" i="28"/>
  <c r="W29" i="26"/>
  <c r="H34" i="28"/>
  <c r="N19" i="26"/>
  <c r="F5" i="28"/>
  <c r="V30" i="26"/>
  <c r="J5" i="26"/>
  <c r="AB28" i="24"/>
  <c r="R19" i="24"/>
  <c r="I7" i="24"/>
  <c r="X19" i="28"/>
  <c r="T27" i="28"/>
  <c r="Y22" i="28"/>
  <c r="V28" i="24"/>
  <c r="AA30" i="24"/>
  <c r="J25" i="24"/>
  <c r="E27" i="28"/>
  <c r="R21" i="26"/>
  <c r="W34" i="28"/>
  <c r="S25" i="24"/>
  <c r="M27" i="28"/>
  <c r="G25" i="24"/>
  <c r="W28" i="26"/>
  <c r="W29" i="24"/>
  <c r="R19" i="26"/>
  <c r="F25" i="26"/>
  <c r="K5" i="24"/>
  <c r="U29" i="26"/>
  <c r="V32" i="28"/>
  <c r="E34" i="28"/>
  <c r="V21" i="24"/>
  <c r="R25" i="26"/>
  <c r="I19" i="24"/>
  <c r="K17" i="26"/>
  <c r="G7" i="26"/>
  <c r="AB19" i="26"/>
  <c r="L29" i="24"/>
  <c r="N21" i="24"/>
  <c r="F30" i="28"/>
  <c r="Y17" i="24"/>
  <c r="G40" i="28"/>
  <c r="S26" i="24"/>
  <c r="R33" i="28"/>
  <c r="H38" i="28"/>
  <c r="T17" i="26"/>
  <c r="K7" i="26"/>
  <c r="N32" i="28"/>
  <c r="X29" i="24"/>
  <c r="G24" i="28"/>
  <c r="X25" i="26"/>
  <c r="V21" i="26"/>
  <c r="V28" i="26"/>
  <c r="M25" i="24"/>
  <c r="L26" i="24"/>
  <c r="F29" i="26"/>
  <c r="G21" i="26"/>
  <c r="G3" i="28"/>
  <c r="W21" i="24"/>
  <c r="P19" i="26"/>
  <c r="V33" i="26"/>
  <c r="K28" i="24"/>
  <c r="AC27" i="28"/>
  <c r="Q21" i="26"/>
  <c r="Y31" i="28"/>
  <c r="AA18" i="28"/>
  <c r="N30" i="28"/>
  <c r="N25" i="26"/>
  <c r="X19" i="26"/>
  <c r="Z38" i="28"/>
  <c r="K30" i="24"/>
  <c r="I34" i="28"/>
  <c r="J17" i="24"/>
  <c r="S24" i="26"/>
  <c r="G6" i="24"/>
  <c r="G35" i="28"/>
  <c r="G8" i="24"/>
  <c r="J27" i="24"/>
  <c r="F23" i="28"/>
  <c r="AC17" i="26"/>
  <c r="W40" i="28"/>
  <c r="J30" i="26"/>
  <c r="Z19" i="26"/>
  <c r="U32" i="28"/>
  <c r="J18" i="26"/>
  <c r="AB18" i="24"/>
  <c r="V18" i="28"/>
  <c r="O31" i="26"/>
  <c r="K28" i="26"/>
  <c r="W17" i="26"/>
  <c r="K29" i="24"/>
  <c r="K27" i="28"/>
  <c r="Q29" i="26"/>
  <c r="K19" i="28"/>
  <c r="P22" i="28"/>
  <c r="Q25" i="26"/>
  <c r="Z25" i="24"/>
  <c r="V18" i="26"/>
  <c r="J32" i="26"/>
  <c r="G5" i="28"/>
  <c r="I5" i="24"/>
  <c r="O17" i="24"/>
  <c r="R30" i="28"/>
  <c r="J4" i="26"/>
  <c r="Q35" i="28"/>
  <c r="E33" i="26"/>
  <c r="V20" i="24"/>
  <c r="O30" i="24"/>
  <c r="W25" i="26"/>
  <c r="AB39" i="28"/>
  <c r="AC31" i="28"/>
  <c r="K40" i="28"/>
  <c r="O30" i="28"/>
  <c r="AA22" i="28"/>
  <c r="X21" i="26"/>
  <c r="X17" i="26"/>
  <c r="R26" i="24"/>
  <c r="Q30" i="28"/>
  <c r="AA31" i="28"/>
  <c r="N27" i="28"/>
  <c r="E20" i="26"/>
  <c r="AC27" i="24"/>
  <c r="F32" i="26"/>
  <c r="J7" i="28"/>
  <c r="O19" i="26"/>
  <c r="M25" i="26"/>
  <c r="M21" i="24"/>
  <c r="T21" i="24"/>
  <c r="P29" i="24"/>
  <c r="M18" i="24"/>
  <c r="K34" i="28"/>
  <c r="E31" i="26"/>
  <c r="K20" i="28"/>
  <c r="S19" i="26"/>
  <c r="R20" i="26"/>
  <c r="F21" i="24"/>
  <c r="J33" i="26"/>
  <c r="J19" i="28"/>
  <c r="F18" i="24"/>
  <c r="T23" i="28"/>
  <c r="AC28" i="26"/>
  <c r="I21" i="24"/>
  <c r="V19" i="26"/>
  <c r="K21" i="24"/>
  <c r="X33" i="26"/>
  <c r="K20" i="26"/>
  <c r="K21" i="28"/>
  <c r="S35" i="28"/>
  <c r="U19" i="28"/>
  <c r="S29" i="26"/>
  <c r="F7" i="26"/>
  <c r="AC21" i="24"/>
  <c r="K3" i="28"/>
  <c r="M19" i="28"/>
  <c r="X27" i="28"/>
  <c r="E32" i="26"/>
  <c r="M31" i="28"/>
  <c r="F6" i="28"/>
  <c r="K5" i="26"/>
  <c r="E39" i="28"/>
  <c r="O39" i="28"/>
  <c r="H22" i="28"/>
  <c r="P25" i="26"/>
  <c r="X20" i="26"/>
  <c r="N17" i="26"/>
  <c r="H30" i="28"/>
  <c r="I19" i="28"/>
  <c r="M22" i="28"/>
  <c r="E25" i="24"/>
  <c r="X32" i="28"/>
  <c r="AA27" i="28"/>
  <c r="O30" i="26"/>
  <c r="V19" i="28"/>
  <c r="Z30" i="24"/>
  <c r="E19" i="24"/>
  <c r="G31" i="28"/>
  <c r="M40" i="28"/>
  <c r="W17" i="24"/>
  <c r="J31" i="28"/>
  <c r="K33" i="28"/>
  <c r="H18" i="26"/>
  <c r="Y24" i="26"/>
  <c r="E27" i="24"/>
  <c r="W21" i="28"/>
  <c r="AA35" i="28"/>
  <c r="I27" i="28"/>
  <c r="Y39" i="28"/>
  <c r="L28" i="26"/>
  <c r="E29" i="26"/>
  <c r="O20" i="26"/>
  <c r="R27" i="28"/>
  <c r="J21" i="28"/>
  <c r="O25" i="26"/>
  <c r="I4" i="24"/>
  <c r="I30" i="24"/>
  <c r="F3" i="28"/>
  <c r="M18" i="26"/>
  <c r="P31" i="28"/>
  <c r="T29" i="26"/>
  <c r="W19" i="26"/>
  <c r="I25" i="24"/>
  <c r="G3" i="26"/>
  <c r="P39" i="28"/>
  <c r="J30" i="28"/>
  <c r="R33" i="26"/>
  <c r="J8" i="24"/>
  <c r="Z28" i="26"/>
  <c r="L22" i="28"/>
  <c r="I29" i="26"/>
  <c r="U33" i="28"/>
  <c r="J7" i="26"/>
  <c r="M27" i="24"/>
  <c r="U30" i="24"/>
  <c r="I32" i="28"/>
  <c r="W32" i="28"/>
  <c r="V29" i="24"/>
  <c r="S17" i="24"/>
  <c r="Z31" i="28"/>
  <c r="J6" i="24"/>
  <c r="U20" i="24"/>
  <c r="Z39" i="28"/>
  <c r="J6" i="26"/>
  <c r="K3" i="26"/>
  <c r="E17" i="26"/>
  <c r="E26" i="24"/>
  <c r="R28" i="26"/>
  <c r="H7" i="24"/>
  <c r="AA25" i="24"/>
  <c r="M23" i="28"/>
  <c r="O23" i="28"/>
  <c r="K33" i="26"/>
  <c r="K18" i="26"/>
  <c r="J27" i="28"/>
  <c r="L40" i="28"/>
  <c r="S38" i="28"/>
  <c r="S20" i="24"/>
  <c r="N27" i="24"/>
  <c r="F8" i="24"/>
  <c r="R34" i="28"/>
  <c r="V24" i="28"/>
  <c r="AA27" i="24"/>
  <c r="X17" i="24"/>
  <c r="F33" i="26"/>
  <c r="X30" i="24"/>
  <c r="W33" i="28"/>
  <c r="S27" i="28"/>
  <c r="E24" i="26"/>
  <c r="I35" i="28"/>
  <c r="Y29" i="26"/>
  <c r="P40" i="28"/>
  <c r="M20" i="24"/>
  <c r="X18" i="28"/>
  <c r="U26" i="24"/>
  <c r="E20" i="28"/>
  <c r="Z31" i="26"/>
  <c r="S28" i="26"/>
  <c r="P31" i="26"/>
  <c r="F8" i="26"/>
  <c r="P34" i="28"/>
  <c r="W21" i="26"/>
  <c r="G8" i="26"/>
  <c r="AA28" i="26"/>
  <c r="X29" i="26"/>
  <c r="AB18" i="26"/>
  <c r="R22" i="28"/>
  <c r="J28" i="26"/>
  <c r="T24" i="26"/>
  <c r="H20" i="24"/>
  <c r="O32" i="28"/>
  <c r="Z34" i="28"/>
  <c r="Q33" i="28"/>
  <c r="S20" i="26"/>
  <c r="AA25" i="26"/>
  <c r="AB20" i="24"/>
  <c r="J20" i="24"/>
  <c r="M17" i="24"/>
  <c r="N30" i="24"/>
  <c r="AB25" i="26"/>
  <c r="P33" i="28"/>
  <c r="H24" i="26"/>
  <c r="S40" i="28"/>
  <c r="R32" i="26"/>
  <c r="I26" i="24"/>
  <c r="K8" i="24"/>
  <c r="Y40" i="28"/>
  <c r="V18" i="24"/>
  <c r="J19" i="24"/>
  <c r="O28" i="24"/>
  <c r="I29" i="24"/>
  <c r="AB24" i="28"/>
  <c r="H8" i="28"/>
  <c r="Z17" i="24"/>
  <c r="I21" i="26"/>
  <c r="AA18" i="24"/>
  <c r="J24" i="28"/>
  <c r="R30" i="24"/>
  <c r="U21" i="26"/>
  <c r="L24" i="26"/>
  <c r="L18" i="28"/>
  <c r="T25" i="26"/>
  <c r="E20" i="24"/>
  <c r="L33" i="26"/>
  <c r="X23" i="28"/>
  <c r="K21" i="26"/>
  <c r="N18" i="24"/>
  <c r="T30" i="24"/>
  <c r="AA29" i="26"/>
  <c r="V40" i="28"/>
  <c r="N18" i="26"/>
  <c r="N18" i="28"/>
  <c r="K24" i="26"/>
  <c r="U40" i="28"/>
  <c r="Q31" i="26"/>
  <c r="Z24" i="26"/>
  <c r="S17" i="26"/>
  <c r="F32" i="28"/>
  <c r="AC25" i="24"/>
  <c r="U19" i="24"/>
  <c r="E30" i="24"/>
  <c r="I5" i="26"/>
  <c r="P21" i="24"/>
  <c r="T29" i="24"/>
  <c r="E25" i="26"/>
  <c r="N17" i="24"/>
  <c r="W23" i="28"/>
  <c r="L21" i="28"/>
  <c r="G34" i="28"/>
  <c r="K6" i="24"/>
  <c r="J26" i="24"/>
  <c r="AC25" i="26"/>
  <c r="N29" i="24"/>
  <c r="R32" i="28"/>
  <c r="M20" i="26"/>
  <c r="Z18" i="24"/>
  <c r="O20" i="28"/>
  <c r="N31" i="28"/>
  <c r="W26" i="24"/>
  <c r="R29" i="26"/>
  <c r="L19" i="26"/>
  <c r="G21" i="28"/>
  <c r="Z20" i="26"/>
  <c r="Z25" i="26"/>
  <c r="V31" i="26"/>
  <c r="F19" i="24"/>
  <c r="Q21" i="24"/>
  <c r="L17" i="26"/>
  <c r="M29" i="24"/>
  <c r="N32" i="26"/>
  <c r="L24" i="28"/>
  <c r="J31" i="26"/>
  <c r="O21" i="26"/>
  <c r="V22" i="28"/>
  <c r="I40" i="28"/>
  <c r="J30" i="24"/>
  <c r="H18" i="28"/>
  <c r="I20" i="26"/>
  <c r="H27" i="28"/>
  <c r="R24" i="26"/>
  <c r="V25" i="26"/>
  <c r="G32" i="26"/>
  <c r="S23" i="28"/>
  <c r="K25" i="26"/>
  <c r="O19" i="24"/>
  <c r="N33" i="26"/>
  <c r="G26" i="24"/>
  <c r="U18" i="24"/>
  <c r="AA26" i="24"/>
  <c r="F20" i="28"/>
  <c r="N33" i="28"/>
  <c r="R31" i="28"/>
  <c r="F25" i="24"/>
  <c r="T24" i="28"/>
  <c r="AC23" i="28"/>
  <c r="AC30" i="26"/>
  <c r="H5" i="26"/>
  <c r="AC19" i="24"/>
  <c r="N19" i="28"/>
  <c r="Q17" i="24"/>
  <c r="AA38" i="28"/>
  <c r="AB40" i="28"/>
  <c r="Z18" i="26"/>
  <c r="K26" i="24"/>
  <c r="M21" i="26"/>
  <c r="F22" i="28"/>
  <c r="W33" i="26"/>
  <c r="AB21" i="28"/>
  <c r="L30" i="26"/>
  <c r="F6" i="26"/>
  <c r="S30" i="26"/>
  <c r="L31" i="28"/>
  <c r="R17" i="26"/>
  <c r="AB38" i="28"/>
  <c r="N20" i="28"/>
  <c r="K32" i="26"/>
  <c r="X34" i="28"/>
  <c r="U17" i="24"/>
  <c r="Q32" i="26"/>
  <c r="T32" i="28"/>
  <c r="R18" i="28"/>
  <c r="V27" i="28"/>
  <c r="S31" i="28"/>
  <c r="J33" i="28"/>
  <c r="Q20" i="26"/>
  <c r="J3" i="24"/>
  <c r="K22" i="28"/>
  <c r="P24" i="26"/>
  <c r="F20" i="26"/>
  <c r="W19" i="24"/>
  <c r="H21" i="24"/>
  <c r="AB20" i="28"/>
  <c r="L28" i="24"/>
  <c r="Q30" i="26"/>
  <c r="G8" i="28"/>
  <c r="F4" i="24"/>
  <c r="F17" i="24"/>
  <c r="J17" i="26"/>
  <c r="L18" i="26"/>
  <c r="K39" i="28"/>
  <c r="Q26" i="24"/>
  <c r="E21" i="24"/>
  <c r="M19" i="24"/>
  <c r="AB33" i="26"/>
  <c r="G19" i="24"/>
  <c r="P21" i="26"/>
  <c r="W39" i="28"/>
  <c r="T35" i="28"/>
  <c r="E29" i="24"/>
  <c r="Y20" i="24"/>
  <c r="AA21" i="24"/>
  <c r="AA28" i="24"/>
  <c r="V34" i="28"/>
  <c r="X38" i="28"/>
  <c r="H20" i="26"/>
  <c r="R39" i="28"/>
  <c r="W24" i="28"/>
  <c r="T18" i="24"/>
  <c r="T39" i="28"/>
  <c r="E22" i="28"/>
  <c r="Y28" i="26"/>
  <c r="AB19" i="24"/>
  <c r="I18" i="24"/>
  <c r="X39" i="28"/>
  <c r="S33" i="28"/>
  <c r="V33" i="28"/>
  <c r="X32" i="26"/>
  <c r="P18" i="24"/>
  <c r="AC26" i="24"/>
  <c r="O29" i="26"/>
  <c r="G29" i="24"/>
  <c r="H4" i="24"/>
  <c r="AC29" i="24"/>
  <c r="Z22" i="28"/>
  <c r="U28" i="26"/>
  <c r="Q25" i="24"/>
  <c r="W35" i="28"/>
  <c r="AA23" i="28"/>
  <c r="W32" i="26"/>
  <c r="J25" i="26"/>
  <c r="Q18" i="28"/>
  <c r="K27" i="24"/>
  <c r="I33" i="26"/>
  <c r="Y30" i="28"/>
  <c r="H19" i="26"/>
  <c r="R20" i="28"/>
  <c r="E30" i="26"/>
  <c r="F27" i="24"/>
  <c r="I30" i="26"/>
  <c r="AA18" i="26"/>
  <c r="Q24" i="28"/>
  <c r="H18" i="24"/>
  <c r="S22" i="28"/>
  <c r="M26" i="24"/>
  <c r="Z26" i="24"/>
  <c r="P23" i="28"/>
  <c r="W30" i="24"/>
  <c r="L21" i="26"/>
  <c r="O18" i="24"/>
  <c r="S19" i="24"/>
  <c r="G38" i="28"/>
  <c r="P33" i="26"/>
  <c r="Q27" i="28"/>
  <c r="Y25" i="24"/>
  <c r="Y35" i="28"/>
  <c r="G31" i="26"/>
  <c r="L39" i="28"/>
  <c r="Y32" i="28"/>
  <c r="J35" i="28"/>
  <c r="Y21" i="26"/>
  <c r="AB31" i="28"/>
  <c r="Q33" i="26"/>
  <c r="AB30" i="26"/>
  <c r="G28" i="26"/>
  <c r="L20" i="24"/>
  <c r="X27" i="24"/>
  <c r="U28" i="24"/>
  <c r="H6" i="26"/>
  <c r="U21" i="28"/>
  <c r="Y19" i="24"/>
  <c r="U29" i="24"/>
  <c r="Q31" i="28"/>
  <c r="N19" i="24"/>
  <c r="P30" i="24"/>
  <c r="F29" i="24"/>
  <c r="G20" i="26"/>
  <c r="AA24" i="26"/>
  <c r="E32" i="28"/>
  <c r="J6" i="28"/>
  <c r="K30" i="28"/>
  <c r="F7" i="28"/>
  <c r="P30" i="28"/>
  <c r="V20" i="26"/>
  <c r="R27" i="24"/>
  <c r="U38" i="28"/>
  <c r="AC33" i="26"/>
  <c r="L25" i="26"/>
  <c r="I21" i="28"/>
  <c r="U32" i="26"/>
  <c r="Y30" i="24"/>
  <c r="Y29" i="24"/>
  <c r="I6" i="28"/>
  <c r="L21" i="24"/>
  <c r="Q19" i="24"/>
  <c r="J4" i="24"/>
  <c r="E30" i="28"/>
  <c r="S30" i="28"/>
  <c r="I31" i="26"/>
  <c r="V26" i="24"/>
  <c r="AB21" i="24"/>
  <c r="L19" i="28"/>
  <c r="AA20" i="24"/>
  <c r="H7" i="28"/>
  <c r="Q19" i="28"/>
  <c r="P24" i="28"/>
  <c r="M24" i="26"/>
  <c r="G22" i="28"/>
  <c r="T22" i="28"/>
  <c r="Q17" i="26"/>
  <c r="J5" i="28"/>
  <c r="P27" i="28"/>
  <c r="J32" i="28"/>
  <c r="Y18" i="24"/>
  <c r="J21" i="26"/>
  <c r="J23" i="28"/>
  <c r="Z29" i="24"/>
  <c r="P28" i="26"/>
  <c r="E18" i="24"/>
  <c r="Y23" i="28"/>
  <c r="P29" i="26"/>
  <c r="Z30" i="26"/>
  <c r="Y26" i="24"/>
  <c r="AB29" i="24"/>
  <c r="I23" i="28"/>
  <c r="P25" i="24"/>
  <c r="R20" i="24"/>
  <c r="G33" i="28"/>
  <c r="AB30" i="28"/>
  <c r="W20" i="26"/>
  <c r="O38" i="28"/>
  <c r="K30" i="26"/>
  <c r="G23" i="28"/>
  <c r="X25" i="24"/>
  <c r="Z32" i="26"/>
  <c r="P17" i="26"/>
  <c r="L30" i="28"/>
  <c r="X21" i="28"/>
  <c r="Q40" i="28"/>
  <c r="P20" i="28"/>
  <c r="AB34" i="28"/>
  <c r="H29" i="24"/>
  <c r="Q20" i="28"/>
  <c r="G4" i="24"/>
  <c r="E31" i="28"/>
  <c r="Z29" i="26"/>
  <c r="P38" i="28"/>
  <c r="AB22" i="28"/>
  <c r="S25" i="26"/>
  <c r="E35" i="28"/>
  <c r="Q39" i="28"/>
  <c r="F19" i="28"/>
  <c r="AC29" i="26"/>
  <c r="S19" i="28"/>
  <c r="K32" i="28"/>
  <c r="I8" i="24"/>
  <c r="G29" i="26"/>
  <c r="E21" i="28"/>
  <c r="J8" i="28"/>
  <c r="P30" i="26"/>
  <c r="AB27" i="24"/>
  <c r="F5" i="24"/>
  <c r="H33" i="28"/>
  <c r="K24" i="28"/>
  <c r="W31" i="26"/>
  <c r="F38" i="28"/>
  <c r="O27" i="24"/>
  <c r="Q34" i="28"/>
  <c r="AA24" i="28"/>
  <c r="S21" i="26"/>
  <c r="R30" i="26"/>
  <c r="H7" i="26"/>
  <c r="L31" i="26"/>
  <c r="AB24" i="26"/>
  <c r="N28" i="24"/>
  <c r="U18" i="28"/>
  <c r="Z19" i="28"/>
  <c r="M30" i="26"/>
  <c r="K29" i="26"/>
  <c r="T18" i="26"/>
  <c r="N28" i="26"/>
  <c r="AA21" i="26"/>
  <c r="Z27" i="28"/>
  <c r="H4" i="28"/>
  <c r="AC20" i="28"/>
  <c r="H32" i="26"/>
  <c r="Q30" i="24"/>
  <c r="AC18" i="26"/>
  <c r="U25" i="26"/>
  <c r="L27" i="24"/>
  <c r="F7" i="24"/>
  <c r="AA40" i="28"/>
  <c r="AC21" i="26"/>
  <c r="Q18" i="26"/>
  <c r="T17" i="24"/>
  <c r="I39" i="28"/>
  <c r="F21" i="28"/>
  <c r="K19" i="24"/>
  <c r="Q21" i="28"/>
  <c r="L19" i="24"/>
  <c r="AB17" i="24"/>
  <c r="F34" i="28"/>
  <c r="M29" i="26"/>
  <c r="O27" i="28"/>
  <c r="AB29" i="26"/>
  <c r="R28" i="24"/>
  <c r="AC32" i="28"/>
  <c r="X33" i="28"/>
  <c r="M20" i="28"/>
  <c r="L38" i="28"/>
  <c r="P20" i="24"/>
  <c r="Y28" i="24"/>
  <c r="E40" i="28"/>
  <c r="U23" i="28"/>
  <c r="AA17" i="24"/>
  <c r="I7" i="28"/>
  <c r="W20" i="28"/>
  <c r="G25" i="26"/>
  <c r="J21" i="24"/>
  <c r="G18" i="28"/>
  <c r="F28" i="24"/>
  <c r="U30" i="26"/>
  <c r="G20" i="24"/>
  <c r="T21" i="28"/>
  <c r="U34" i="28"/>
  <c r="I22" i="28"/>
  <c r="X24" i="26"/>
  <c r="U35" i="28"/>
  <c r="I5" i="28"/>
  <c r="R17" i="24"/>
  <c r="E21" i="26"/>
  <c r="T20" i="28"/>
  <c r="P19" i="24"/>
  <c r="G7" i="24"/>
  <c r="L25" i="24"/>
  <c r="F24" i="26"/>
  <c r="V35" i="28"/>
  <c r="V21" i="28"/>
  <c r="AA33" i="28"/>
  <c r="R40" i="28"/>
  <c r="I17" i="26"/>
  <c r="N24" i="26"/>
  <c r="P20" i="26"/>
  <c r="F31" i="28"/>
  <c r="E18" i="26"/>
  <c r="O29" i="24"/>
  <c r="V23" i="28"/>
  <c r="X18" i="26"/>
  <c r="Q29" i="24"/>
  <c r="Q27" i="24"/>
  <c r="Y17" i="26"/>
  <c r="F19" i="26"/>
  <c r="J28" i="24"/>
  <c r="O33" i="28"/>
  <c r="G17" i="24"/>
  <c r="H35" i="28"/>
  <c r="F30" i="24"/>
  <c r="K25" i="24"/>
  <c r="AC20" i="26"/>
  <c r="H5" i="28"/>
  <c r="T27" i="24"/>
  <c r="Z17" i="26"/>
  <c r="G20" i="28"/>
  <c r="Z21" i="24"/>
  <c r="O33" i="26"/>
  <c r="E33" i="28"/>
  <c r="R38" i="28"/>
  <c r="N40" i="28"/>
  <c r="V30" i="28"/>
  <c r="O19" i="28"/>
  <c r="U21" i="24"/>
  <c r="Y18" i="26"/>
  <c r="E17" i="24"/>
  <c r="AC33" i="28"/>
  <c r="M19" i="26"/>
  <c r="Z33" i="28"/>
  <c r="E19" i="26"/>
  <c r="P18" i="28"/>
  <c r="AA31" i="26"/>
  <c r="N35" i="28"/>
  <c r="AC20" i="24"/>
  <c r="M31" i="26"/>
  <c r="I7" i="26"/>
  <c r="F26" i="24"/>
  <c r="T28" i="24"/>
  <c r="L20" i="28"/>
  <c r="L35" i="28"/>
  <c r="V19" i="24"/>
  <c r="T31" i="28"/>
  <c r="R21" i="28"/>
  <c r="Z35" i="28"/>
  <c r="H3" i="28"/>
  <c r="G18" i="26"/>
  <c r="F18" i="28"/>
  <c r="I27" i="24"/>
  <c r="W28" i="24"/>
  <c r="T30" i="28"/>
  <c r="AA30" i="26"/>
  <c r="T38" i="28"/>
  <c r="K4" i="24"/>
  <c r="AA30" i="28"/>
  <c r="M21" i="28"/>
  <c r="H19" i="28"/>
  <c r="J5" i="24"/>
  <c r="F31" i="26"/>
  <c r="M28" i="26"/>
  <c r="U19" i="26"/>
  <c r="M35" i="28"/>
  <c r="Q18" i="24"/>
  <c r="S28" i="24"/>
  <c r="H28" i="26"/>
  <c r="H6" i="24"/>
  <c r="V30" i="24"/>
  <c r="O21" i="28"/>
  <c r="F33" i="28"/>
  <c r="H28" i="24"/>
  <c r="J18" i="24"/>
  <c r="G39" i="28"/>
  <c r="H29" i="26"/>
  <c r="Z24" i="28"/>
  <c r="S39" i="28"/>
  <c r="G19" i="28"/>
  <c r="Z23" i="28"/>
  <c r="AB30" i="24"/>
  <c r="F3" i="24"/>
  <c r="N38" i="28"/>
  <c r="H25" i="26"/>
  <c r="AB23" i="28"/>
  <c r="F4" i="28"/>
  <c r="J18" i="28"/>
  <c r="J4" i="28"/>
  <c r="U24" i="26"/>
  <c r="W38" i="28"/>
  <c r="E24" i="28"/>
  <c r="N30" i="26"/>
  <c r="U27" i="24"/>
  <c r="AB17" i="26"/>
  <c r="H3" i="26"/>
  <c r="J29" i="24"/>
  <c r="O32" i="26"/>
  <c r="L17" i="24"/>
  <c r="W19" i="28"/>
  <c r="G24" i="26"/>
  <c r="Y24" i="28"/>
  <c r="F5" i="26"/>
  <c r="G4" i="26"/>
  <c r="G7" i="28"/>
  <c r="Q23" i="28"/>
  <c r="AC31" i="26"/>
  <c r="J20" i="26"/>
  <c r="M38" i="28"/>
  <c r="H17" i="26"/>
  <c r="Y38" i="28"/>
  <c r="J39" i="28"/>
  <c r="Z33" i="26"/>
  <c r="H30" i="26"/>
  <c r="AB18" i="28"/>
  <c r="H17" i="24"/>
  <c r="F20" i="24"/>
  <c r="J22" i="28"/>
  <c r="Y25" i="26"/>
  <c r="H5" i="24"/>
  <c r="J40" i="28"/>
  <c r="T26" i="24"/>
  <c r="I18" i="28"/>
  <c r="AA19" i="26"/>
  <c r="AB20" i="26"/>
  <c r="AC38" i="28"/>
  <c r="F17" i="26"/>
  <c r="X18" i="24"/>
  <c r="J34" i="28"/>
  <c r="F24" i="28"/>
  <c r="I24" i="26"/>
  <c r="N31" i="26"/>
  <c r="P28" i="24"/>
  <c r="L18" i="24"/>
  <c r="H39" i="28"/>
  <c r="Y20" i="26"/>
  <c r="AA39" i="28"/>
  <c r="G17" i="26"/>
  <c r="Y21" i="24"/>
  <c r="G6" i="28"/>
  <c r="X26" i="24"/>
  <c r="Y31" i="26"/>
  <c r="J29" i="26"/>
  <c r="X28" i="26"/>
  <c r="P32" i="28"/>
  <c r="X20" i="24"/>
  <c r="I24" i="28"/>
  <c r="Z30" i="28"/>
  <c r="AA17" i="26"/>
  <c r="AB27" i="28"/>
  <c r="V31" i="28"/>
  <c r="G5" i="24"/>
  <c r="F8" i="28"/>
  <c r="K17" i="24"/>
  <c r="J24" i="26"/>
  <c r="AC32" i="26"/>
  <c r="I19" i="26"/>
  <c r="V25" i="24"/>
  <c r="J7" i="24"/>
  <c r="F3" i="26"/>
  <c r="H32" i="28"/>
  <c r="R29" i="24"/>
  <c r="U30" i="28"/>
  <c r="I3" i="24"/>
  <c r="T30" i="26"/>
  <c r="R18" i="26"/>
  <c r="P26" i="24"/>
  <c r="S20" i="28"/>
  <c r="U33" i="26"/>
  <c r="AC30" i="28"/>
  <c r="O25" i="24"/>
  <c r="AC19" i="28"/>
  <c r="Z27" i="24"/>
  <c r="Y33" i="28"/>
  <c r="Y18" i="28"/>
  <c r="K4" i="28"/>
  <c r="Y33" i="26"/>
  <c r="X28" i="24"/>
  <c r="AC21" i="28"/>
  <c r="F39" i="28"/>
  <c r="T21" i="26"/>
  <c r="G5" i="26"/>
  <c r="J8" i="26"/>
  <c r="T32" i="26"/>
  <c r="AC18" i="24"/>
  <c r="O21" i="24"/>
  <c r="AC22" i="28"/>
  <c r="H8" i="24"/>
  <c r="X30" i="26"/>
  <c r="I25" i="26"/>
  <c r="R25" i="24"/>
  <c r="G33" i="26"/>
  <c r="M30" i="24"/>
  <c r="H6" i="28"/>
  <c r="AB35" i="28"/>
  <c r="G6" i="26"/>
  <c r="S34" i="28"/>
  <c r="N23" i="28"/>
  <c r="M39" i="28"/>
  <c r="K8" i="26"/>
  <c r="V29" i="26"/>
  <c r="H30" i="24"/>
  <c r="AA19" i="24"/>
  <c r="G4" i="28"/>
  <c r="AB19" i="28"/>
  <c r="F40" i="28"/>
  <c r="X31" i="28"/>
  <c r="I8" i="26"/>
  <c r="V32" i="26"/>
  <c r="G21" i="24"/>
  <c r="I6" i="26"/>
  <c r="T19" i="28"/>
  <c r="L32" i="26"/>
  <c r="E18" i="28"/>
  <c r="W30" i="28"/>
  <c r="U31" i="28"/>
  <c r="N22" i="28"/>
  <c r="I8" i="28"/>
  <c r="U18" i="26"/>
  <c r="Z20" i="24"/>
  <c r="W27" i="24"/>
  <c r="S29" i="24"/>
  <c r="K31" i="28"/>
  <c r="AA32" i="28"/>
  <c r="G27" i="28"/>
  <c r="AA29" i="24"/>
  <c r="M34" i="28"/>
  <c r="S33" i="26"/>
  <c r="I28" i="26"/>
  <c r="P21" i="28"/>
  <c r="Y19" i="26"/>
  <c r="Z40" i="28"/>
  <c r="M30" i="28"/>
  <c r="I6" i="24"/>
  <c r="M28" i="24"/>
  <c r="AC30" i="24"/>
  <c r="I30" i="28"/>
  <c r="G28" i="24"/>
  <c r="AC24" i="28"/>
  <c r="L27" i="28"/>
  <c r="K35" i="28"/>
  <c r="Y19" i="28"/>
  <c r="H27" i="24"/>
  <c r="T31" i="26"/>
  <c r="J3" i="28"/>
  <c r="Z20" i="28"/>
  <c r="N24" i="28"/>
  <c r="R35" i="28"/>
  <c r="N20" i="26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<sst xmlns="http://schemas.openxmlformats.org/spreadsheetml/2006/main" count="16435" uniqueCount="538">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</sst>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57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702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10" fontId="19" fillId="4" borderId="1" xfId="0" applyNumberFormat="1" applyFont="1" applyFill="1" applyBorder="1" applyAlignment="1">
      <alignment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555" t="s">
        <v>0</v>
      </c>
      <c r="B1" s="555" t="s">
        <v>1</v>
      </c>
      <c r="C1" s="555" t="s">
        <v>2</v>
      </c>
      <c r="D1" s="555" t="s">
        <v>3</v>
      </c>
      <c r="E1" s="1" t="s">
        <v>4</v>
      </c>
      <c r="F1" s="555" t="s">
        <v>6</v>
      </c>
      <c r="G1" s="555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555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555" t="s">
        <v>31</v>
      </c>
      <c r="X1" s="555" t="s">
        <v>32</v>
      </c>
      <c r="Y1" s="557" t="s">
        <v>33</v>
      </c>
    </row>
    <row r="2" spans="1:25" ht="14.25" thickBot="1" x14ac:dyDescent="0.2">
      <c r="A2" s="556"/>
      <c r="B2" s="556"/>
      <c r="C2" s="556"/>
      <c r="D2" s="556"/>
      <c r="E2" s="2" t="s">
        <v>5</v>
      </c>
      <c r="F2" s="556"/>
      <c r="G2" s="556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556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556"/>
      <c r="X2" s="556"/>
      <c r="Y2" s="558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555" t="s">
        <v>0</v>
      </c>
      <c r="C13" s="555" t="s">
        <v>1</v>
      </c>
      <c r="D13" s="555" t="s">
        <v>2</v>
      </c>
      <c r="E13" s="555" t="s">
        <v>3</v>
      </c>
      <c r="F13" s="1" t="s">
        <v>4</v>
      </c>
      <c r="G13" s="555" t="s">
        <v>6</v>
      </c>
      <c r="H13" s="555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555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555" t="s">
        <v>31</v>
      </c>
      <c r="Y13" s="555" t="s">
        <v>32</v>
      </c>
      <c r="Z13" s="557" t="s">
        <v>33</v>
      </c>
    </row>
    <row r="14" spans="1:26" ht="14.25" thickBot="1" x14ac:dyDescent="0.2">
      <c r="B14" s="556"/>
      <c r="C14" s="556"/>
      <c r="D14" s="556"/>
      <c r="E14" s="556"/>
      <c r="F14" s="2" t="s">
        <v>5</v>
      </c>
      <c r="G14" s="556"/>
      <c r="H14" s="556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556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556"/>
      <c r="Y14" s="556"/>
      <c r="Z14" s="558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559" t="s">
        <v>0</v>
      </c>
      <c r="B1" s="559" t="s">
        <v>1</v>
      </c>
      <c r="C1" s="559" t="s">
        <v>2</v>
      </c>
      <c r="D1" s="559" t="s">
        <v>3</v>
      </c>
      <c r="E1" s="78" t="s">
        <v>4</v>
      </c>
      <c r="F1" s="559" t="s">
        <v>6</v>
      </c>
      <c r="G1" s="559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559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559" t="s">
        <v>31</v>
      </c>
      <c r="X1" s="559" t="s">
        <v>32</v>
      </c>
      <c r="Y1" s="561" t="s">
        <v>33</v>
      </c>
    </row>
    <row r="2" spans="1:25" ht="14.25" thickBot="1" x14ac:dyDescent="0.2">
      <c r="A2" s="560"/>
      <c r="B2" s="560"/>
      <c r="C2" s="560"/>
      <c r="D2" s="560"/>
      <c r="E2" s="79" t="s">
        <v>5</v>
      </c>
      <c r="F2" s="560"/>
      <c r="G2" s="560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560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560"/>
      <c r="X2" s="560"/>
      <c r="Y2" s="562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555" t="s">
        <v>0</v>
      </c>
      <c r="C14" s="555" t="s">
        <v>1</v>
      </c>
      <c r="D14" s="555" t="s">
        <v>2</v>
      </c>
      <c r="E14" s="555" t="s">
        <v>3</v>
      </c>
      <c r="F14" s="33" t="s">
        <v>4</v>
      </c>
      <c r="G14" s="555" t="s">
        <v>6</v>
      </c>
      <c r="H14" s="555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555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555" t="s">
        <v>31</v>
      </c>
      <c r="Y14" s="555" t="s">
        <v>32</v>
      </c>
      <c r="Z14" s="557" t="s">
        <v>33</v>
      </c>
    </row>
    <row r="15" spans="1:26" ht="14.25" thickBot="1" x14ac:dyDescent="0.2">
      <c r="B15" s="556"/>
      <c r="C15" s="556"/>
      <c r="D15" s="556"/>
      <c r="E15" s="556"/>
      <c r="F15" s="34" t="s">
        <v>5</v>
      </c>
      <c r="G15" s="556"/>
      <c r="H15" s="556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556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556"/>
      <c r="Y15" s="556"/>
      <c r="Z15" s="558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563" t="s">
        <v>0</v>
      </c>
      <c r="B1" s="563" t="s">
        <v>1</v>
      </c>
      <c r="C1" s="563" t="s">
        <v>2</v>
      </c>
      <c r="D1" s="563" t="s">
        <v>3</v>
      </c>
      <c r="E1" s="138" t="s">
        <v>4</v>
      </c>
      <c r="F1" s="563" t="s">
        <v>6</v>
      </c>
      <c r="G1" s="563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563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563" t="s">
        <v>31</v>
      </c>
      <c r="X1" s="563" t="s">
        <v>32</v>
      </c>
      <c r="Y1" s="565" t="s">
        <v>33</v>
      </c>
    </row>
    <row r="2" spans="1:25" ht="14.25" thickBot="1" x14ac:dyDescent="0.2">
      <c r="A2" s="564"/>
      <c r="B2" s="564"/>
      <c r="C2" s="564"/>
      <c r="D2" s="564"/>
      <c r="E2" s="139" t="s">
        <v>5</v>
      </c>
      <c r="F2" s="564"/>
      <c r="G2" s="564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564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564"/>
      <c r="X2" s="564"/>
      <c r="Y2" s="566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555" t="s">
        <v>0</v>
      </c>
      <c r="C15" s="555" t="s">
        <v>1</v>
      </c>
      <c r="D15" s="555" t="s">
        <v>2</v>
      </c>
      <c r="E15" s="555" t="s">
        <v>3</v>
      </c>
      <c r="F15" s="76" t="s">
        <v>4</v>
      </c>
      <c r="G15" s="555" t="s">
        <v>6</v>
      </c>
      <c r="H15" s="555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555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555" t="s">
        <v>31</v>
      </c>
      <c r="Y15" s="555" t="s">
        <v>32</v>
      </c>
      <c r="Z15" s="557" t="s">
        <v>33</v>
      </c>
    </row>
    <row r="16" spans="2:26" ht="14.25" thickBot="1" x14ac:dyDescent="0.2">
      <c r="B16" s="556"/>
      <c r="C16" s="556"/>
      <c r="D16" s="556"/>
      <c r="E16" s="556"/>
      <c r="F16" s="77" t="s">
        <v>5</v>
      </c>
      <c r="G16" s="556"/>
      <c r="H16" s="556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556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556"/>
      <c r="Y16" s="556"/>
      <c r="Z16" s="558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567" t="s">
        <v>0</v>
      </c>
      <c r="B1" s="567" t="s">
        <v>1</v>
      </c>
      <c r="C1" s="567" t="s">
        <v>2</v>
      </c>
      <c r="D1" s="567" t="s">
        <v>3</v>
      </c>
      <c r="E1" s="178" t="s">
        <v>4</v>
      </c>
      <c r="F1" s="567" t="s">
        <v>6</v>
      </c>
      <c r="G1" s="567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567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567" t="s">
        <v>31</v>
      </c>
      <c r="X1" s="567" t="s">
        <v>32</v>
      </c>
      <c r="Y1" s="569" t="s">
        <v>33</v>
      </c>
    </row>
    <row r="2" spans="1:25" ht="14.25" thickBot="1" x14ac:dyDescent="0.2">
      <c r="A2" s="568"/>
      <c r="B2" s="568"/>
      <c r="C2" s="568"/>
      <c r="D2" s="568"/>
      <c r="E2" s="179" t="s">
        <v>5</v>
      </c>
      <c r="F2" s="568"/>
      <c r="G2" s="568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568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568"/>
      <c r="X2" s="568"/>
      <c r="Y2" s="570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571" t="s">
        <v>309</v>
      </c>
      <c r="C15" s="571" t="s">
        <v>310</v>
      </c>
      <c r="D15" s="571" t="s">
        <v>311</v>
      </c>
      <c r="E15" s="571" t="s">
        <v>312</v>
      </c>
      <c r="F15" s="213" t="s">
        <v>313</v>
      </c>
      <c r="G15" s="571" t="s">
        <v>315</v>
      </c>
      <c r="H15" s="571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571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555" t="s">
        <v>340</v>
      </c>
      <c r="Y15" s="571" t="s">
        <v>341</v>
      </c>
      <c r="Z15" s="572" t="s">
        <v>342</v>
      </c>
    </row>
    <row r="16" spans="2:26" ht="14.25" thickBot="1" x14ac:dyDescent="0.2">
      <c r="B16" s="556"/>
      <c r="C16" s="556"/>
      <c r="D16" s="556"/>
      <c r="E16" s="556"/>
      <c r="F16" s="137" t="s">
        <v>314</v>
      </c>
      <c r="G16" s="556"/>
      <c r="H16" s="556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556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556"/>
      <c r="Y16" s="556"/>
      <c r="Z16" s="558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573" t="s">
        <v>0</v>
      </c>
      <c r="B1" s="573" t="s">
        <v>1</v>
      </c>
      <c r="C1" s="573" t="s">
        <v>2</v>
      </c>
      <c r="D1" s="573" t="s">
        <v>3</v>
      </c>
      <c r="E1" s="221" t="s">
        <v>4</v>
      </c>
      <c r="F1" s="573" t="s">
        <v>6</v>
      </c>
      <c r="G1" s="573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573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573" t="s">
        <v>31</v>
      </c>
      <c r="X1" s="573" t="s">
        <v>32</v>
      </c>
      <c r="Y1" s="575" t="s">
        <v>33</v>
      </c>
    </row>
    <row r="2" spans="1:25" ht="14.25" thickBot="1" x14ac:dyDescent="0.2">
      <c r="A2" s="574"/>
      <c r="B2" s="574"/>
      <c r="C2" s="574"/>
      <c r="D2" s="574"/>
      <c r="E2" s="222" t="s">
        <v>5</v>
      </c>
      <c r="F2" s="574"/>
      <c r="G2" s="574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574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574"/>
      <c r="X2" s="574"/>
      <c r="Y2" s="576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571" t="s">
        <v>309</v>
      </c>
      <c r="C14" s="571" t="s">
        <v>310</v>
      </c>
      <c r="D14" s="571" t="s">
        <v>311</v>
      </c>
      <c r="E14" s="571" t="s">
        <v>312</v>
      </c>
      <c r="F14" s="213" t="s">
        <v>313</v>
      </c>
      <c r="G14" s="571" t="s">
        <v>315</v>
      </c>
      <c r="H14" s="571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571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555" t="s">
        <v>340</v>
      </c>
      <c r="Y14" s="571" t="s">
        <v>341</v>
      </c>
      <c r="Z14" s="572" t="s">
        <v>342</v>
      </c>
    </row>
    <row r="15" spans="1:26" ht="14.25" thickBot="1" x14ac:dyDescent="0.2">
      <c r="B15" s="556"/>
      <c r="C15" s="556"/>
      <c r="D15" s="556"/>
      <c r="E15" s="556"/>
      <c r="F15" s="176" t="s">
        <v>314</v>
      </c>
      <c r="G15" s="556"/>
      <c r="H15" s="556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556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556"/>
      <c r="Y15" s="556"/>
      <c r="Z15" s="558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577" t="s">
        <v>0</v>
      </c>
      <c r="B1" s="577" t="s">
        <v>1</v>
      </c>
      <c r="C1" s="577" t="s">
        <v>2</v>
      </c>
      <c r="D1" s="577" t="s">
        <v>3</v>
      </c>
      <c r="E1" s="246" t="s">
        <v>4</v>
      </c>
      <c r="F1" s="577" t="s">
        <v>6</v>
      </c>
      <c r="G1" s="577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577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577" t="s">
        <v>31</v>
      </c>
      <c r="X1" s="577" t="s">
        <v>32</v>
      </c>
      <c r="Y1" s="579" t="s">
        <v>33</v>
      </c>
    </row>
    <row r="2" spans="1:25" ht="14.25" thickBot="1" x14ac:dyDescent="0.2">
      <c r="A2" s="578"/>
      <c r="B2" s="578"/>
      <c r="C2" s="578"/>
      <c r="D2" s="578"/>
      <c r="E2" s="247" t="s">
        <v>5</v>
      </c>
      <c r="F2" s="578"/>
      <c r="G2" s="578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578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578"/>
      <c r="X2" s="578"/>
      <c r="Y2" s="580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571" t="s">
        <v>309</v>
      </c>
      <c r="C14" s="571" t="s">
        <v>310</v>
      </c>
      <c r="D14" s="571" t="s">
        <v>311</v>
      </c>
      <c r="E14" s="571" t="s">
        <v>297</v>
      </c>
      <c r="F14" s="220" t="s">
        <v>313</v>
      </c>
      <c r="G14" s="571" t="s">
        <v>315</v>
      </c>
      <c r="H14" s="571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571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555" t="s">
        <v>340</v>
      </c>
      <c r="Y14" s="571" t="s">
        <v>341</v>
      </c>
      <c r="Z14" s="572" t="s">
        <v>342</v>
      </c>
    </row>
    <row r="15" spans="1:26" ht="14.25" thickBot="1" x14ac:dyDescent="0.2">
      <c r="B15" s="556"/>
      <c r="C15" s="556"/>
      <c r="D15" s="556"/>
      <c r="E15" s="556"/>
      <c r="F15" s="219" t="s">
        <v>314</v>
      </c>
      <c r="G15" s="556"/>
      <c r="H15" s="556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556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556"/>
      <c r="Y15" s="556"/>
      <c r="Z15" s="558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581" t="s">
        <v>0</v>
      </c>
      <c r="B1" s="581" t="s">
        <v>1</v>
      </c>
      <c r="C1" s="581" t="s">
        <v>2</v>
      </c>
      <c r="D1" s="581" t="s">
        <v>3</v>
      </c>
      <c r="E1" s="263" t="s">
        <v>4</v>
      </c>
      <c r="F1" s="581" t="s">
        <v>6</v>
      </c>
      <c r="G1" s="581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581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581" t="s">
        <v>31</v>
      </c>
      <c r="X1" s="581" t="s">
        <v>32</v>
      </c>
      <c r="Y1" s="583" t="s">
        <v>33</v>
      </c>
    </row>
    <row r="2" spans="1:25" ht="14.25" thickBot="1" x14ac:dyDescent="0.2">
      <c r="A2" s="582"/>
      <c r="B2" s="582"/>
      <c r="C2" s="582"/>
      <c r="D2" s="582"/>
      <c r="E2" s="264" t="s">
        <v>5</v>
      </c>
      <c r="F2" s="582"/>
      <c r="G2" s="582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582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582"/>
      <c r="X2" s="582"/>
      <c r="Y2" s="584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571" t="s">
        <v>309</v>
      </c>
      <c r="C14" s="571" t="s">
        <v>310</v>
      </c>
      <c r="D14" s="571" t="s">
        <v>311</v>
      </c>
      <c r="E14" s="571" t="s">
        <v>297</v>
      </c>
      <c r="F14" s="245" t="s">
        <v>313</v>
      </c>
      <c r="G14" s="571" t="s">
        <v>315</v>
      </c>
      <c r="H14" s="571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571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555" t="s">
        <v>340</v>
      </c>
      <c r="Y14" s="571" t="s">
        <v>341</v>
      </c>
      <c r="Z14" s="572" t="s">
        <v>342</v>
      </c>
    </row>
    <row r="15" spans="1:26" ht="14.25" thickBot="1" x14ac:dyDescent="0.2">
      <c r="B15" s="556"/>
      <c r="C15" s="556"/>
      <c r="D15" s="556"/>
      <c r="E15" s="556"/>
      <c r="F15" s="244" t="s">
        <v>314</v>
      </c>
      <c r="G15" s="556"/>
      <c r="H15" s="556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556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556"/>
      <c r="Y15" s="556"/>
      <c r="Z15" s="558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585" t="s">
        <v>0</v>
      </c>
      <c r="B1" s="585" t="s">
        <v>1</v>
      </c>
      <c r="C1" s="585" t="s">
        <v>2</v>
      </c>
      <c r="D1" s="585" t="s">
        <v>3</v>
      </c>
      <c r="E1" s="277" t="s">
        <v>4</v>
      </c>
      <c r="F1" s="585" t="s">
        <v>6</v>
      </c>
      <c r="G1" s="585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585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585" t="s">
        <v>31</v>
      </c>
      <c r="X1" s="585" t="s">
        <v>32</v>
      </c>
      <c r="Y1" s="587" t="s">
        <v>33</v>
      </c>
    </row>
    <row r="2" spans="1:25" ht="14.25" thickBot="1" x14ac:dyDescent="0.2">
      <c r="A2" s="586"/>
      <c r="B2" s="586"/>
      <c r="C2" s="586"/>
      <c r="D2" s="586"/>
      <c r="E2" s="278" t="s">
        <v>5</v>
      </c>
      <c r="F2" s="586"/>
      <c r="G2" s="586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586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586"/>
      <c r="X2" s="586"/>
      <c r="Y2" s="588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571" t="s">
        <v>309</v>
      </c>
      <c r="C21" s="571" t="s">
        <v>310</v>
      </c>
      <c r="D21" s="571" t="s">
        <v>311</v>
      </c>
      <c r="E21" s="571" t="s">
        <v>297</v>
      </c>
      <c r="F21" s="262" t="s">
        <v>313</v>
      </c>
      <c r="G21" s="571" t="s">
        <v>315</v>
      </c>
      <c r="H21" s="571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571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555" t="s">
        <v>340</v>
      </c>
      <c r="Y21" s="571" t="s">
        <v>341</v>
      </c>
      <c r="Z21" s="572" t="s">
        <v>342</v>
      </c>
    </row>
    <row r="22" spans="1:26" ht="14.25" thickBot="1" x14ac:dyDescent="0.2">
      <c r="B22" s="556"/>
      <c r="C22" s="556"/>
      <c r="D22" s="556"/>
      <c r="E22" s="556"/>
      <c r="F22" s="261" t="s">
        <v>314</v>
      </c>
      <c r="G22" s="556"/>
      <c r="H22" s="556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556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556"/>
      <c r="Y22" s="556"/>
      <c r="Z22" s="558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571" t="s">
        <v>405</v>
      </c>
      <c r="B15" s="571" t="s">
        <v>400</v>
      </c>
      <c r="C15" s="571" t="s">
        <v>402</v>
      </c>
      <c r="D15" s="571" t="s">
        <v>404</v>
      </c>
      <c r="E15" s="571" t="s">
        <v>309</v>
      </c>
      <c r="F15" s="571" t="s">
        <v>310</v>
      </c>
      <c r="G15" s="571" t="s">
        <v>311</v>
      </c>
      <c r="H15" s="571" t="s">
        <v>297</v>
      </c>
      <c r="I15" s="262" t="s">
        <v>313</v>
      </c>
      <c r="J15" s="571" t="s">
        <v>315</v>
      </c>
      <c r="K15" s="571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571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555" t="s">
        <v>340</v>
      </c>
      <c r="AB15" s="571" t="s">
        <v>341</v>
      </c>
      <c r="AC15" s="572" t="s">
        <v>342</v>
      </c>
    </row>
    <row r="16" spans="1:29" ht="14.25" thickBot="1" x14ac:dyDescent="0.2">
      <c r="A16" s="556"/>
      <c r="B16" s="556" t="s">
        <v>399</v>
      </c>
      <c r="C16" s="556" t="s">
        <v>401</v>
      </c>
      <c r="D16" s="556" t="s">
        <v>403</v>
      </c>
      <c r="E16" s="556"/>
      <c r="F16" s="556"/>
      <c r="G16" s="556"/>
      <c r="H16" s="556"/>
      <c r="I16" s="261" t="s">
        <v>314</v>
      </c>
      <c r="J16" s="556"/>
      <c r="K16" s="55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55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556"/>
      <c r="AB16" s="556"/>
      <c r="AC16" s="55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589" t="s">
        <v>0</v>
      </c>
      <c r="B1" s="589" t="s">
        <v>1</v>
      </c>
      <c r="C1" s="589" t="s">
        <v>2</v>
      </c>
      <c r="D1" s="589" t="s">
        <v>3</v>
      </c>
      <c r="E1" s="322" t="s">
        <v>4</v>
      </c>
      <c r="F1" s="589" t="s">
        <v>6</v>
      </c>
      <c r="G1" s="589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589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589" t="s">
        <v>31</v>
      </c>
      <c r="X1" s="589" t="s">
        <v>32</v>
      </c>
      <c r="Y1" s="591" t="s">
        <v>33</v>
      </c>
    </row>
    <row r="2" spans="1:25" ht="14.25" thickBot="1" x14ac:dyDescent="0.2">
      <c r="A2" s="590"/>
      <c r="B2" s="590"/>
      <c r="C2" s="590"/>
      <c r="D2" s="590"/>
      <c r="E2" s="323" t="s">
        <v>5</v>
      </c>
      <c r="F2" s="590"/>
      <c r="G2" s="590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590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590"/>
      <c r="X2" s="590"/>
      <c r="Y2" s="592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571" t="s">
        <v>405</v>
      </c>
      <c r="B15" s="571" t="s">
        <v>399</v>
      </c>
      <c r="C15" s="571" t="s">
        <v>401</v>
      </c>
      <c r="D15" s="571" t="s">
        <v>403</v>
      </c>
      <c r="E15" s="571" t="s">
        <v>309</v>
      </c>
      <c r="F15" s="571" t="s">
        <v>310</v>
      </c>
      <c r="G15" s="571" t="s">
        <v>311</v>
      </c>
      <c r="H15" s="571" t="s">
        <v>297</v>
      </c>
      <c r="I15" s="276" t="s">
        <v>313</v>
      </c>
      <c r="J15" s="571" t="s">
        <v>315</v>
      </c>
      <c r="K15" s="571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571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555" t="s">
        <v>340</v>
      </c>
      <c r="AB15" s="571" t="s">
        <v>341</v>
      </c>
      <c r="AC15" s="572" t="s">
        <v>342</v>
      </c>
    </row>
    <row r="16" spans="1:29" ht="14.25" thickBot="1" x14ac:dyDescent="0.2">
      <c r="A16" s="556"/>
      <c r="B16" s="556" t="s">
        <v>399</v>
      </c>
      <c r="C16" s="556" t="s">
        <v>401</v>
      </c>
      <c r="D16" s="556" t="s">
        <v>403</v>
      </c>
      <c r="E16" s="556"/>
      <c r="F16" s="556"/>
      <c r="G16" s="556"/>
      <c r="H16" s="556"/>
      <c r="I16" s="275" t="s">
        <v>314</v>
      </c>
      <c r="J16" s="556"/>
      <c r="K16" s="55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55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556"/>
      <c r="AB16" s="556"/>
      <c r="AC16" s="55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593" t="s">
        <v>0</v>
      </c>
      <c r="B1" s="593" t="s">
        <v>1</v>
      </c>
      <c r="C1" s="593" t="s">
        <v>2</v>
      </c>
      <c r="D1" s="593" t="s">
        <v>3</v>
      </c>
      <c r="E1" s="338" t="s">
        <v>4</v>
      </c>
      <c r="F1" s="593" t="s">
        <v>6</v>
      </c>
      <c r="G1" s="593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593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593" t="s">
        <v>31</v>
      </c>
      <c r="X1" s="593" t="s">
        <v>32</v>
      </c>
      <c r="Y1" s="595" t="s">
        <v>33</v>
      </c>
    </row>
    <row r="2" spans="1:25" ht="14.25" thickBot="1" x14ac:dyDescent="0.2">
      <c r="A2" s="594"/>
      <c r="B2" s="594"/>
      <c r="C2" s="594"/>
      <c r="D2" s="594"/>
      <c r="E2" s="339" t="s">
        <v>5</v>
      </c>
      <c r="F2" s="594"/>
      <c r="G2" s="594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594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594"/>
      <c r="X2" s="594"/>
      <c r="Y2" s="596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571" t="s">
        <v>405</v>
      </c>
      <c r="B15" s="571" t="s">
        <v>399</v>
      </c>
      <c r="C15" s="571" t="s">
        <v>401</v>
      </c>
      <c r="D15" s="571" t="s">
        <v>403</v>
      </c>
      <c r="E15" s="571" t="s">
        <v>309</v>
      </c>
      <c r="F15" s="571" t="s">
        <v>310</v>
      </c>
      <c r="G15" s="571" t="s">
        <v>311</v>
      </c>
      <c r="H15" s="571" t="s">
        <v>297</v>
      </c>
      <c r="I15" s="321" t="s">
        <v>313</v>
      </c>
      <c r="J15" s="571" t="s">
        <v>315</v>
      </c>
      <c r="K15" s="571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571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555" t="s">
        <v>340</v>
      </c>
      <c r="AB15" s="571" t="s">
        <v>341</v>
      </c>
      <c r="AC15" s="572" t="s">
        <v>342</v>
      </c>
    </row>
    <row r="16" spans="1:29" ht="14.25" thickBot="1" x14ac:dyDescent="0.2">
      <c r="A16" s="556"/>
      <c r="B16" s="556" t="s">
        <v>399</v>
      </c>
      <c r="C16" s="556" t="s">
        <v>401</v>
      </c>
      <c r="D16" s="556" t="s">
        <v>403</v>
      </c>
      <c r="E16" s="556"/>
      <c r="F16" s="556"/>
      <c r="G16" s="556"/>
      <c r="H16" s="556"/>
      <c r="I16" s="320" t="s">
        <v>314</v>
      </c>
      <c r="J16" s="556"/>
      <c r="K16" s="55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55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556"/>
      <c r="AB16" s="556"/>
      <c r="AC16" s="55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597" t="s">
        <v>0</v>
      </c>
      <c r="B1" s="597" t="s">
        <v>1</v>
      </c>
      <c r="C1" s="597" t="s">
        <v>2</v>
      </c>
      <c r="D1" s="597" t="s">
        <v>3</v>
      </c>
      <c r="E1" s="360" t="s">
        <v>4</v>
      </c>
      <c r="F1" s="597" t="s">
        <v>6</v>
      </c>
      <c r="G1" s="597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597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597" t="s">
        <v>31</v>
      </c>
      <c r="X1" s="597" t="s">
        <v>32</v>
      </c>
      <c r="Y1" s="599" t="s">
        <v>33</v>
      </c>
    </row>
    <row r="2" spans="1:25" ht="14.25" thickBot="1" x14ac:dyDescent="0.2">
      <c r="A2" s="598"/>
      <c r="B2" s="598"/>
      <c r="C2" s="598"/>
      <c r="D2" s="598"/>
      <c r="E2" s="361" t="s">
        <v>5</v>
      </c>
      <c r="F2" s="598"/>
      <c r="G2" s="598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598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598"/>
      <c r="X2" s="598"/>
      <c r="Y2" s="600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571" t="s">
        <v>405</v>
      </c>
      <c r="B15" s="571" t="s">
        <v>399</v>
      </c>
      <c r="C15" s="571" t="s">
        <v>401</v>
      </c>
      <c r="D15" s="571" t="s">
        <v>403</v>
      </c>
      <c r="E15" s="571" t="s">
        <v>309</v>
      </c>
      <c r="F15" s="571" t="s">
        <v>310</v>
      </c>
      <c r="G15" s="571" t="s">
        <v>311</v>
      </c>
      <c r="H15" s="571" t="s">
        <v>297</v>
      </c>
      <c r="I15" s="337" t="s">
        <v>313</v>
      </c>
      <c r="J15" s="571" t="s">
        <v>315</v>
      </c>
      <c r="K15" s="571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571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555" t="s">
        <v>340</v>
      </c>
      <c r="AB15" s="571" t="s">
        <v>341</v>
      </c>
      <c r="AC15" s="572" t="s">
        <v>342</v>
      </c>
    </row>
    <row r="16" spans="1:29" ht="14.25" thickBot="1" x14ac:dyDescent="0.2">
      <c r="A16" s="556"/>
      <c r="B16" s="556" t="s">
        <v>399</v>
      </c>
      <c r="C16" s="556" t="s">
        <v>401</v>
      </c>
      <c r="D16" s="556" t="s">
        <v>403</v>
      </c>
      <c r="E16" s="556"/>
      <c r="F16" s="556"/>
      <c r="G16" s="556"/>
      <c r="H16" s="556"/>
      <c r="I16" s="336" t="s">
        <v>314</v>
      </c>
      <c r="J16" s="556"/>
      <c r="K16" s="55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55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556"/>
      <c r="AB16" s="556"/>
      <c r="AC16" s="55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601" t="s">
        <v>0</v>
      </c>
      <c r="B1" s="601" t="s">
        <v>1</v>
      </c>
      <c r="C1" s="601" t="s">
        <v>2</v>
      </c>
      <c r="D1" s="601" t="s">
        <v>3</v>
      </c>
      <c r="E1" s="371" t="s">
        <v>4</v>
      </c>
      <c r="F1" s="601" t="s">
        <v>6</v>
      </c>
      <c r="G1" s="601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601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601" t="s">
        <v>31</v>
      </c>
      <c r="X1" s="601" t="s">
        <v>32</v>
      </c>
      <c r="Y1" s="603" t="s">
        <v>33</v>
      </c>
    </row>
    <row r="2" spans="1:25" ht="14.25" thickBot="1" x14ac:dyDescent="0.2">
      <c r="A2" s="602"/>
      <c r="B2" s="602"/>
      <c r="C2" s="602"/>
      <c r="D2" s="602"/>
      <c r="E2" s="372" t="s">
        <v>5</v>
      </c>
      <c r="F2" s="602"/>
      <c r="G2" s="602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602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602"/>
      <c r="X2" s="602"/>
      <c r="Y2" s="604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571" t="s">
        <v>405</v>
      </c>
      <c r="B15" s="571" t="s">
        <v>399</v>
      </c>
      <c r="C15" s="571" t="s">
        <v>401</v>
      </c>
      <c r="D15" s="571" t="s">
        <v>403</v>
      </c>
      <c r="E15" s="571" t="s">
        <v>309</v>
      </c>
      <c r="F15" s="571" t="s">
        <v>310</v>
      </c>
      <c r="G15" s="571" t="s">
        <v>311</v>
      </c>
      <c r="H15" s="571" t="s">
        <v>297</v>
      </c>
      <c r="I15" s="359" t="s">
        <v>313</v>
      </c>
      <c r="J15" s="571" t="s">
        <v>315</v>
      </c>
      <c r="K15" s="571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571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555" t="s">
        <v>340</v>
      </c>
      <c r="AB15" s="571" t="s">
        <v>341</v>
      </c>
      <c r="AC15" s="572" t="s">
        <v>342</v>
      </c>
    </row>
    <row r="16" spans="1:29" ht="14.25" thickBot="1" x14ac:dyDescent="0.2">
      <c r="A16" s="556"/>
      <c r="B16" s="556" t="s">
        <v>399</v>
      </c>
      <c r="C16" s="556" t="s">
        <v>401</v>
      </c>
      <c r="D16" s="556" t="s">
        <v>403</v>
      </c>
      <c r="E16" s="556"/>
      <c r="F16" s="556"/>
      <c r="G16" s="556"/>
      <c r="H16" s="556"/>
      <c r="I16" s="358" t="s">
        <v>314</v>
      </c>
      <c r="J16" s="556"/>
      <c r="K16" s="55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55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556"/>
      <c r="AB16" s="556"/>
      <c r="AC16" s="558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05" t="s">
        <v>0</v>
      </c>
      <c r="B1" s="605" t="s">
        <v>1</v>
      </c>
      <c r="C1" s="605" t="s">
        <v>2</v>
      </c>
      <c r="D1" s="605" t="s">
        <v>3</v>
      </c>
      <c r="E1" s="406" t="s">
        <v>4</v>
      </c>
      <c r="F1" s="605" t="s">
        <v>6</v>
      </c>
      <c r="G1" s="605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605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605" t="s">
        <v>31</v>
      </c>
      <c r="X1" s="605" t="s">
        <v>32</v>
      </c>
      <c r="Y1" s="607" t="s">
        <v>33</v>
      </c>
    </row>
    <row r="2" spans="1:25" ht="14.25" thickBot="1" x14ac:dyDescent="0.2">
      <c r="A2" s="606"/>
      <c r="B2" s="606"/>
      <c r="C2" s="606"/>
      <c r="D2" s="606"/>
      <c r="E2" s="407" t="s">
        <v>5</v>
      </c>
      <c r="F2" s="606"/>
      <c r="G2" s="606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606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606"/>
      <c r="X2" s="606"/>
      <c r="Y2" s="608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571" t="s">
        <v>405</v>
      </c>
      <c r="B16" s="571" t="s">
        <v>399</v>
      </c>
      <c r="C16" s="571" t="s">
        <v>401</v>
      </c>
      <c r="D16" s="571" t="s">
        <v>403</v>
      </c>
      <c r="E16" s="571" t="s">
        <v>309</v>
      </c>
      <c r="F16" s="571" t="s">
        <v>310</v>
      </c>
      <c r="G16" s="571" t="s">
        <v>311</v>
      </c>
      <c r="H16" s="571" t="s">
        <v>297</v>
      </c>
      <c r="I16" s="370" t="s">
        <v>313</v>
      </c>
      <c r="J16" s="571" t="s">
        <v>315</v>
      </c>
      <c r="K16" s="571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571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555" t="s">
        <v>340</v>
      </c>
      <c r="AB16" s="571" t="s">
        <v>341</v>
      </c>
      <c r="AC16" s="572" t="s">
        <v>342</v>
      </c>
    </row>
    <row r="17" spans="1:29" ht="14.25" thickBot="1" x14ac:dyDescent="0.2">
      <c r="A17" s="556"/>
      <c r="B17" s="556" t="s">
        <v>399</v>
      </c>
      <c r="C17" s="556" t="s">
        <v>401</v>
      </c>
      <c r="D17" s="556" t="s">
        <v>403</v>
      </c>
      <c r="E17" s="556"/>
      <c r="F17" s="556"/>
      <c r="G17" s="556"/>
      <c r="H17" s="556"/>
      <c r="I17" s="369" t="s">
        <v>314</v>
      </c>
      <c r="J17" s="556"/>
      <c r="K17" s="556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556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556"/>
      <c r="AB17" s="556"/>
      <c r="AC17" s="558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609" t="s">
        <v>0</v>
      </c>
      <c r="B1" s="609" t="s">
        <v>1</v>
      </c>
      <c r="C1" s="609" t="s">
        <v>2</v>
      </c>
      <c r="D1" s="609" t="s">
        <v>3</v>
      </c>
      <c r="E1" s="422" t="s">
        <v>4</v>
      </c>
      <c r="F1" s="609" t="s">
        <v>6</v>
      </c>
      <c r="G1" s="609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609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609" t="s">
        <v>31</v>
      </c>
      <c r="X1" s="609" t="s">
        <v>32</v>
      </c>
      <c r="Y1" s="611" t="s">
        <v>33</v>
      </c>
    </row>
    <row r="2" spans="1:25" ht="14.25" thickBot="1" x14ac:dyDescent="0.2">
      <c r="A2" s="610"/>
      <c r="B2" s="610"/>
      <c r="C2" s="610"/>
      <c r="D2" s="610"/>
      <c r="E2" s="423" t="s">
        <v>5</v>
      </c>
      <c r="F2" s="610"/>
      <c r="G2" s="610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610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610"/>
      <c r="X2" s="610"/>
      <c r="Y2" s="612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405" t="s">
        <v>313</v>
      </c>
      <c r="J18" s="571" t="s">
        <v>315</v>
      </c>
      <c r="K18" s="571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571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404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556"/>
      <c r="AB19" s="556"/>
      <c r="AC19" s="558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613" t="s">
        <v>0</v>
      </c>
      <c r="B1" s="613" t="s">
        <v>1</v>
      </c>
      <c r="C1" s="613" t="s">
        <v>2</v>
      </c>
      <c r="D1" s="613" t="s">
        <v>3</v>
      </c>
      <c r="E1" s="451" t="s">
        <v>4</v>
      </c>
      <c r="F1" s="613" t="s">
        <v>6</v>
      </c>
      <c r="G1" s="613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613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613" t="s">
        <v>31</v>
      </c>
      <c r="X1" s="613" t="s">
        <v>32</v>
      </c>
      <c r="Y1" s="615" t="s">
        <v>33</v>
      </c>
    </row>
    <row r="2" spans="1:25" ht="14.25" thickBot="1" x14ac:dyDescent="0.2">
      <c r="A2" s="614"/>
      <c r="B2" s="614"/>
      <c r="C2" s="614"/>
      <c r="D2" s="614"/>
      <c r="E2" s="452" t="s">
        <v>5</v>
      </c>
      <c r="F2" s="614"/>
      <c r="G2" s="614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614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614"/>
      <c r="X2" s="614"/>
      <c r="Y2" s="616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447" t="s">
        <v>313</v>
      </c>
      <c r="J18" s="571" t="s">
        <v>315</v>
      </c>
      <c r="K18" s="571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571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446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556"/>
      <c r="AB19" s="556"/>
      <c r="AC19" s="558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617" t="s">
        <v>0</v>
      </c>
      <c r="B1" s="617" t="s">
        <v>1</v>
      </c>
      <c r="C1" s="617" t="s">
        <v>2</v>
      </c>
      <c r="D1" s="617" t="s">
        <v>3</v>
      </c>
      <c r="E1" s="471" t="s">
        <v>4</v>
      </c>
      <c r="F1" s="617" t="s">
        <v>6</v>
      </c>
      <c r="G1" s="617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617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617" t="s">
        <v>31</v>
      </c>
      <c r="X1" s="617" t="s">
        <v>32</v>
      </c>
      <c r="Y1" s="619" t="s">
        <v>33</v>
      </c>
    </row>
    <row r="2" spans="1:25" ht="14.25" thickBot="1" x14ac:dyDescent="0.2">
      <c r="A2" s="618"/>
      <c r="B2" s="618"/>
      <c r="C2" s="618"/>
      <c r="D2" s="618"/>
      <c r="E2" s="472" t="s">
        <v>5</v>
      </c>
      <c r="F2" s="618"/>
      <c r="G2" s="618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618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618"/>
      <c r="X2" s="618"/>
      <c r="Y2" s="620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450" t="s">
        <v>313</v>
      </c>
      <c r="J18" s="571" t="s">
        <v>315</v>
      </c>
      <c r="K18" s="571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571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449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556"/>
      <c r="AB19" s="556"/>
      <c r="AC19" s="55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621" t="s">
        <v>0</v>
      </c>
      <c r="B1" s="621" t="s">
        <v>1</v>
      </c>
      <c r="C1" s="621" t="s">
        <v>2</v>
      </c>
      <c r="D1" s="621" t="s">
        <v>3</v>
      </c>
      <c r="E1" s="484" t="s">
        <v>4</v>
      </c>
      <c r="F1" s="621" t="s">
        <v>6</v>
      </c>
      <c r="G1" s="621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621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621" t="s">
        <v>31</v>
      </c>
      <c r="X1" s="621" t="s">
        <v>32</v>
      </c>
      <c r="Y1" s="623" t="s">
        <v>33</v>
      </c>
    </row>
    <row r="2" spans="1:25" ht="14.25" thickBot="1" x14ac:dyDescent="0.2">
      <c r="A2" s="622"/>
      <c r="B2" s="622"/>
      <c r="C2" s="622"/>
      <c r="D2" s="622"/>
      <c r="E2" s="485" t="s">
        <v>5</v>
      </c>
      <c r="F2" s="622"/>
      <c r="G2" s="622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622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622"/>
      <c r="X2" s="622"/>
      <c r="Y2" s="624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470" t="s">
        <v>313</v>
      </c>
      <c r="J18" s="571" t="s">
        <v>315</v>
      </c>
      <c r="K18" s="571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571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469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556"/>
      <c r="AB19" s="556"/>
      <c r="AC19" s="55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1.075</v>
      </c>
      <c r="H20" s="310">
        <f t="shared" ca="1" si="6"/>
        <v>1.9E-3</v>
      </c>
      <c r="I20" s="309">
        <f t="shared" ca="1" si="6"/>
        <v>40.950000000000003</v>
      </c>
      <c r="J20" s="51">
        <f t="shared" ca="1" si="6"/>
        <v>1.0330999999999999</v>
      </c>
      <c r="K20" s="311">
        <f t="shared" ca="1" si="6"/>
        <v>-4.0599999999999997E-2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5.2789999999999997E-2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1.3299999999999999E-2</v>
      </c>
      <c r="S20" s="56">
        <f t="shared" ca="1" si="6"/>
        <v>0.17130000000000001</v>
      </c>
      <c r="T20" s="311">
        <f t="shared" ca="1" si="6"/>
        <v>-3.3599999999999998E-2</v>
      </c>
      <c r="U20" s="311">
        <f t="shared" ca="1" si="6"/>
        <v>0.93759999999999999</v>
      </c>
      <c r="V20" s="311">
        <f t="shared" ca="1" si="6"/>
        <v>-2.0000000000000001E-4</v>
      </c>
      <c r="W20" s="311">
        <f t="shared" ca="1" si="6"/>
        <v>3.3E-3</v>
      </c>
      <c r="X20" s="311">
        <f t="shared" ca="1" si="6"/>
        <v>-3.5999999999999999E-3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1.034</v>
      </c>
      <c r="H21" s="310">
        <f t="shared" ca="1" si="6"/>
        <v>4.8999999999999998E-3</v>
      </c>
      <c r="I21" s="309">
        <f t="shared" ca="1" si="6"/>
        <v>347.88</v>
      </c>
      <c r="J21" s="51">
        <f t="shared" ca="1" si="6"/>
        <v>1.03</v>
      </c>
      <c r="K21" s="311">
        <f t="shared" ca="1" si="6"/>
        <v>-3.8999999999999998E-3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4.4819999999999999E-2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1.17E-2</v>
      </c>
      <c r="S21" s="56">
        <f t="shared" ca="1" si="6"/>
        <v>0.22140000000000001</v>
      </c>
      <c r="T21" s="311">
        <f t="shared" ca="1" si="6"/>
        <v>-7.4000000000000003E-3</v>
      </c>
      <c r="U21" s="311">
        <f t="shared" ca="1" si="6"/>
        <v>0.82469999999999999</v>
      </c>
      <c r="V21" s="311">
        <f t="shared" ca="1" si="6"/>
        <v>-4.3E-3</v>
      </c>
      <c r="W21" s="311">
        <f t="shared" ca="1" si="6"/>
        <v>-5.9999999999999995E-4</v>
      </c>
      <c r="X21" s="311">
        <f t="shared" ca="1" si="6"/>
        <v>-6.7000000000000002E-3</v>
      </c>
      <c r="Y21" s="309">
        <f t="shared" ca="1" si="6"/>
        <v>2981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1.012</v>
      </c>
      <c r="H22" s="310">
        <f t="shared" ca="1" si="6"/>
        <v>2E-3</v>
      </c>
      <c r="I22" s="309">
        <f t="shared" ca="1" si="6"/>
        <v>44.41</v>
      </c>
      <c r="J22" s="51">
        <f t="shared" ca="1" si="6"/>
        <v>1.0085999999999999</v>
      </c>
      <c r="K22" s="311">
        <f t="shared" ca="1" si="6"/>
        <v>-3.3999999999999998E-3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4.4850000000000001E-2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7.6E-3</v>
      </c>
      <c r="S22" s="56">
        <f t="shared" ca="1" si="6"/>
        <v>0.3246</v>
      </c>
      <c r="T22" s="311">
        <f t="shared" ca="1" si="6"/>
        <v>-6.4999999999999997E-3</v>
      </c>
      <c r="U22" s="311">
        <f t="shared" ca="1" si="6"/>
        <v>0.61</v>
      </c>
      <c r="V22" s="311">
        <f t="shared" ca="1" si="6"/>
        <v>5.1999999999999998E-3</v>
      </c>
      <c r="W22" s="311">
        <f t="shared" ca="1" si="6"/>
        <v>8.6E-3</v>
      </c>
      <c r="X22" s="311">
        <f t="shared" ca="1" si="6"/>
        <v>-1.4E-3</v>
      </c>
      <c r="Y22" s="309">
        <f t="shared" ca="1" si="6"/>
        <v>10102</v>
      </c>
      <c r="Z22" s="309">
        <f t="shared" ca="1" si="6"/>
        <v>7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0.1101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0.997</v>
      </c>
      <c r="H23" s="310">
        <f t="shared" ca="1" si="6"/>
        <v>1.5299999999999999E-2</v>
      </c>
      <c r="I23" s="309">
        <f t="shared" ca="1" si="6"/>
        <v>20987.18</v>
      </c>
      <c r="J23" s="51">
        <f t="shared" ca="1" si="6"/>
        <v>1.0346</v>
      </c>
      <c r="K23" s="311">
        <f t="shared" ca="1" si="6"/>
        <v>3.6299999999999999E-2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5.1950000000000003E-2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1.52E-2</v>
      </c>
      <c r="S23" s="56">
        <f t="shared" ca="1" si="6"/>
        <v>0.30840000000000001</v>
      </c>
      <c r="T23" s="311" t="str">
        <f t="shared" ca="1" si="6"/>
        <v>无下折</v>
      </c>
      <c r="U23" s="311">
        <f t="shared" ca="1" si="6"/>
        <v>0.68</v>
      </c>
      <c r="V23" s="311">
        <f t="shared" ca="1" si="6"/>
        <v>-2.5999999999999999E-3</v>
      </c>
      <c r="W23" s="311">
        <f t="shared" ca="1" si="6"/>
        <v>-2.9999999999999997E-4</v>
      </c>
      <c r="X23" s="311">
        <f t="shared" ca="1" si="6"/>
        <v>-4.4999999999999997E-3</v>
      </c>
      <c r="Y23" s="309">
        <f t="shared" ca="1" si="6"/>
        <v>402448</v>
      </c>
      <c r="Z23" s="309">
        <f t="shared" ca="1" si="6"/>
        <v>2396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1.052</v>
      </c>
      <c r="H24" s="310">
        <f t="shared" ca="1" si="6"/>
        <v>2.8999999999999998E-3</v>
      </c>
      <c r="I24" s="309">
        <f t="shared" ca="1" si="6"/>
        <v>137.30000000000001</v>
      </c>
      <c r="J24" s="51">
        <f t="shared" ca="1" si="6"/>
        <v>1.0347999999999999</v>
      </c>
      <c r="K24" s="311">
        <f t="shared" ca="1" si="6"/>
        <v>-1.66E-2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4.9149999999999999E-2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2.4799999999999999E-2</v>
      </c>
      <c r="S24" s="56">
        <f t="shared" ca="1" si="6"/>
        <v>0.27539999999999998</v>
      </c>
      <c r="T24" s="311">
        <f t="shared" ca="1" si="6"/>
        <v>-1.8700000000000001E-2</v>
      </c>
      <c r="U24" s="311">
        <f t="shared" ca="1" si="6"/>
        <v>0.69179999999999997</v>
      </c>
      <c r="V24" s="311">
        <f t="shared" ca="1" si="6"/>
        <v>-2.3999999999999998E-3</v>
      </c>
      <c r="W24" s="311">
        <f t="shared" ca="1" si="6"/>
        <v>-5.4000000000000003E-3</v>
      </c>
      <c r="X24" s="311">
        <f t="shared" ca="1" si="6"/>
        <v>-4.4000000000000003E-3</v>
      </c>
      <c r="Y24" s="309">
        <f t="shared" ca="1" si="6"/>
        <v>1939</v>
      </c>
      <c r="Z24" s="309">
        <f t="shared" ca="1" si="6"/>
        <v>-1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6"/>
        <v>0.77839999999999998</v>
      </c>
      <c r="V25" s="311">
        <f t="shared" ca="1" si="6"/>
        <v>2.3999999999999998E-3</v>
      </c>
      <c r="W25" s="311">
        <f t="shared" ca="1" si="6"/>
        <v>4.1999999999999997E-3</v>
      </c>
      <c r="X25" s="311">
        <f t="shared" ca="1" si="6"/>
        <v>1.1999999999999999E-3</v>
      </c>
      <c r="Y25" s="309">
        <f t="shared" ca="1" si="6"/>
        <v>16652</v>
      </c>
      <c r="Z25" s="309">
        <f t="shared" ca="1" si="6"/>
        <v>149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1.0820000000000001</v>
      </c>
      <c r="H26" s="310">
        <f t="shared" ca="1" si="6"/>
        <v>2.8E-3</v>
      </c>
      <c r="I26" s="309">
        <f t="shared" ca="1" si="6"/>
        <v>4915.8</v>
      </c>
      <c r="J26" s="51">
        <f t="shared" ca="1" si="6"/>
        <v>1.036</v>
      </c>
      <c r="K26" s="311">
        <f t="shared" ca="1" si="6"/>
        <v>-4.4400000000000002E-2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5.2580000000000002E-2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8.3999999999999995E-3</v>
      </c>
      <c r="S26" s="56">
        <f t="shared" ca="1" si="6"/>
        <v>0.1905</v>
      </c>
      <c r="T26" s="311">
        <f t="shared" ca="1" si="6"/>
        <v>-3.7100000000000001E-2</v>
      </c>
      <c r="U26" s="311">
        <f t="shared" ca="1" si="6"/>
        <v>0.88849999999999996</v>
      </c>
      <c r="V26" s="311">
        <f t="shared" ca="1" si="6"/>
        <v>7.7999999999999996E-3</v>
      </c>
      <c r="W26" s="311">
        <f t="shared" ca="1" si="6"/>
        <v>8.2000000000000007E-3</v>
      </c>
      <c r="X26" s="311">
        <f t="shared" ca="1" si="6"/>
        <v>3.0999999999999999E-3</v>
      </c>
      <c r="Y26" s="309">
        <f t="shared" ca="1" si="6"/>
        <v>84825</v>
      </c>
      <c r="Z26" s="309">
        <f t="shared" ca="1" si="6"/>
        <v>4429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625" t="s">
        <v>0</v>
      </c>
      <c r="B1" s="625" t="s">
        <v>1</v>
      </c>
      <c r="C1" s="625" t="s">
        <v>2</v>
      </c>
      <c r="D1" s="625" t="s">
        <v>3</v>
      </c>
      <c r="E1" s="500" t="s">
        <v>4</v>
      </c>
      <c r="F1" s="625" t="s">
        <v>6</v>
      </c>
      <c r="G1" s="625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625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625" t="s">
        <v>31</v>
      </c>
      <c r="X1" s="625" t="s">
        <v>32</v>
      </c>
      <c r="Y1" s="627" t="s">
        <v>33</v>
      </c>
    </row>
    <row r="2" spans="1:25" ht="14.25" thickBot="1" x14ac:dyDescent="0.2">
      <c r="A2" s="626"/>
      <c r="B2" s="626"/>
      <c r="C2" s="626"/>
      <c r="D2" s="626"/>
      <c r="E2" s="501" t="s">
        <v>5</v>
      </c>
      <c r="F2" s="626"/>
      <c r="G2" s="626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626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626"/>
      <c r="X2" s="626"/>
      <c r="Y2" s="628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496" t="s">
        <v>313</v>
      </c>
      <c r="J18" s="571" t="s">
        <v>315</v>
      </c>
      <c r="K18" s="571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571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495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556"/>
      <c r="AB19" s="556"/>
      <c r="AC19" s="55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1.071</v>
      </c>
      <c r="H20" s="310">
        <f t="shared" ca="1" si="6"/>
        <v>-1.9E-3</v>
      </c>
      <c r="I20" s="309">
        <f t="shared" ca="1" si="6"/>
        <v>32.479999999999997</v>
      </c>
      <c r="J20" s="51">
        <f t="shared" ca="1" si="6"/>
        <v>1.0338000000000001</v>
      </c>
      <c r="K20" s="311">
        <f t="shared" ca="1" si="6"/>
        <v>-3.5999999999999997E-2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5.3030000000000001E-2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1.03E-2</v>
      </c>
      <c r="S20" s="56">
        <f t="shared" ca="1" si="6"/>
        <v>0.19489999999999999</v>
      </c>
      <c r="T20" s="311">
        <f t="shared" ca="1" si="6"/>
        <v>-3.0300000000000001E-2</v>
      </c>
      <c r="U20" s="311">
        <f t="shared" ca="1" si="6"/>
        <v>0.88129999999999997</v>
      </c>
      <c r="V20" s="311">
        <f t="shared" ca="1" si="6"/>
        <v>-3.5000000000000001E-3</v>
      </c>
      <c r="W20" s="311">
        <f t="shared" ca="1" si="6"/>
        <v>1.6999999999999999E-3</v>
      </c>
      <c r="X20" s="311">
        <f t="shared" ca="1" si="6"/>
        <v>-1E-4</v>
      </c>
      <c r="Y20" s="309">
        <f t="shared" ca="1" si="6"/>
        <v>3767</v>
      </c>
      <c r="Z20" s="309">
        <f t="shared" ca="1" si="6"/>
        <v>5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1.026</v>
      </c>
      <c r="H21" s="310">
        <f t="shared" ca="1" si="6"/>
        <v>3.8999999999999998E-3</v>
      </c>
      <c r="I21" s="309">
        <f t="shared" ca="1" si="6"/>
        <v>308.72000000000003</v>
      </c>
      <c r="J21" s="51">
        <f t="shared" ca="1" si="6"/>
        <v>1.028</v>
      </c>
      <c r="K21" s="311">
        <f t="shared" ca="1" si="6"/>
        <v>1.9E-3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4.5089999999999998E-2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-1.12E-2</v>
      </c>
      <c r="S21" s="56">
        <f t="shared" ca="1" si="6"/>
        <v>0.47710000000000002</v>
      </c>
      <c r="T21" s="311">
        <f t="shared" ca="1" si="6"/>
        <v>-2.8E-3</v>
      </c>
      <c r="U21" s="311">
        <f t="shared" ca="1" si="6"/>
        <v>0.22750000000000001</v>
      </c>
      <c r="V21" s="311">
        <f t="shared" ca="1" si="6"/>
        <v>4.0000000000000002E-4</v>
      </c>
      <c r="W21" s="311">
        <f t="shared" ca="1" si="6"/>
        <v>2.8E-3</v>
      </c>
      <c r="X21" s="311">
        <f t="shared" ca="1" si="6"/>
        <v>-8.9999999999999998E-4</v>
      </c>
      <c r="Y21" s="309">
        <f t="shared" ca="1" si="6"/>
        <v>22147</v>
      </c>
      <c r="Z21" s="309">
        <f t="shared" ca="1" si="6"/>
        <v>56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4.7999999999999996E-3</v>
      </c>
      <c r="I22" s="309">
        <f t="shared" ca="1" si="6"/>
        <v>41.8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0.19650000000000001</v>
      </c>
      <c r="T22" s="311">
        <f t="shared" ca="1" si="6"/>
        <v>-1.21E-2</v>
      </c>
      <c r="U22" s="311">
        <f t="shared" ca="1" si="6"/>
        <v>0.87729999999999997</v>
      </c>
      <c r="V22" s="311">
        <f t="shared" ca="1" si="6"/>
        <v>8.0999999999999996E-3</v>
      </c>
      <c r="W22" s="311">
        <f t="shared" ca="1" si="6"/>
        <v>5.9999999999999995E-4</v>
      </c>
      <c r="X22" s="311">
        <f t="shared" ca="1" si="6"/>
        <v>1.2999999999999999E-3</v>
      </c>
      <c r="Y22" s="309">
        <f t="shared" ca="1" si="6"/>
        <v>1090</v>
      </c>
      <c r="Z22" s="309">
        <f t="shared" ca="1" si="6"/>
        <v>-8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0.10929999999999999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0.98799999999999999</v>
      </c>
      <c r="H23" s="310">
        <f t="shared" ca="1" si="6"/>
        <v>1E-3</v>
      </c>
      <c r="I23" s="309">
        <f t="shared" ca="1" si="6"/>
        <v>11902.43</v>
      </c>
      <c r="J23" s="51">
        <f t="shared" ca="1" si="6"/>
        <v>1.0353000000000001</v>
      </c>
      <c r="K23" s="311">
        <f t="shared" ca="1" si="6"/>
        <v>4.5699999999999998E-2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5.2479999999999999E-2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-1E-4</v>
      </c>
      <c r="S23" s="56">
        <f t="shared" ca="1" si="6"/>
        <v>0.31979999999999997</v>
      </c>
      <c r="T23" s="311" t="str">
        <f t="shared" ca="1" si="6"/>
        <v>无下折</v>
      </c>
      <c r="U23" s="311">
        <f t="shared" ca="1" si="6"/>
        <v>0.65159999999999996</v>
      </c>
      <c r="V23" s="311">
        <f t="shared" ca="1" si="6"/>
        <v>-4.1000000000000003E-3</v>
      </c>
      <c r="W23" s="311">
        <f t="shared" ca="1" si="6"/>
        <v>-6.6E-3</v>
      </c>
      <c r="X23" s="311">
        <f t="shared" ca="1" si="6"/>
        <v>-6.8999999999999999E-3</v>
      </c>
      <c r="Y23" s="309">
        <f t="shared" ca="1" si="6"/>
        <v>388698</v>
      </c>
      <c r="Z23" s="309">
        <f t="shared" ca="1" si="6"/>
        <v>-7149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6"/>
        <v>0.73609999999999998</v>
      </c>
      <c r="V24" s="311">
        <f t="shared" ca="1" si="6"/>
        <v>-4.1000000000000003E-3</v>
      </c>
      <c r="W24" s="311">
        <f t="shared" ca="1" si="6"/>
        <v>-2.8999999999999998E-3</v>
      </c>
      <c r="X24" s="311">
        <f t="shared" ca="1" si="6"/>
        <v>3.0000000000000001E-3</v>
      </c>
      <c r="Y24" s="309">
        <f t="shared" ca="1" si="6"/>
        <v>16948</v>
      </c>
      <c r="Z24" s="309">
        <f t="shared" ca="1" si="6"/>
        <v>295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0</v>
      </c>
      <c r="I25" s="309">
        <f t="shared" ca="1" si="6"/>
        <v>12933.33</v>
      </c>
      <c r="J25" s="51">
        <f t="shared" ca="1" si="6"/>
        <v>1.0369999999999999</v>
      </c>
      <c r="K25" s="311">
        <f t="shared" ca="1" si="6"/>
        <v>-3.7600000000000001E-2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5.2940000000000001E-2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1.35E-2</v>
      </c>
      <c r="S25" s="56">
        <f t="shared" ca="1" si="6"/>
        <v>0.20949999999999999</v>
      </c>
      <c r="T25" s="311">
        <f t="shared" ca="1" si="6"/>
        <v>-3.2000000000000001E-2</v>
      </c>
      <c r="U25" s="311">
        <f t="shared" ca="1" si="6"/>
        <v>0.84279999999999999</v>
      </c>
      <c r="V25" s="311">
        <f t="shared" ca="1" si="6"/>
        <v>3.7000000000000002E-3</v>
      </c>
      <c r="W25" s="311">
        <f t="shared" ca="1" si="6"/>
        <v>6.7999999999999996E-3</v>
      </c>
      <c r="X25" s="311">
        <f t="shared" ca="1" si="6"/>
        <v>6.8999999999999999E-3</v>
      </c>
      <c r="Y25" s="309">
        <f t="shared" ca="1" si="6"/>
        <v>98638</v>
      </c>
      <c r="Z25" s="309">
        <f t="shared" ca="1" si="6"/>
        <v>7962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629" t="s">
        <v>0</v>
      </c>
      <c r="B1" s="629" t="s">
        <v>1</v>
      </c>
      <c r="C1" s="629" t="s">
        <v>2</v>
      </c>
      <c r="D1" s="629" t="s">
        <v>3</v>
      </c>
      <c r="E1" s="511" t="s">
        <v>4</v>
      </c>
      <c r="F1" s="629" t="s">
        <v>6</v>
      </c>
      <c r="G1" s="629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629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629" t="s">
        <v>31</v>
      </c>
      <c r="X1" s="629" t="s">
        <v>32</v>
      </c>
      <c r="Y1" s="631" t="s">
        <v>33</v>
      </c>
    </row>
    <row r="2" spans="1:25" ht="14.25" thickBot="1" x14ac:dyDescent="0.2">
      <c r="A2" s="630"/>
      <c r="B2" s="630"/>
      <c r="C2" s="630"/>
      <c r="D2" s="630"/>
      <c r="E2" s="512" t="s">
        <v>5</v>
      </c>
      <c r="F2" s="630"/>
      <c r="G2" s="630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630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630"/>
      <c r="X2" s="630"/>
      <c r="Y2" s="632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499" t="s">
        <v>313</v>
      </c>
      <c r="J18" s="571" t="s">
        <v>315</v>
      </c>
      <c r="K18" s="571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571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498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556"/>
      <c r="AB19" s="556"/>
      <c r="AC19" s="55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1.0760000000000001</v>
      </c>
      <c r="H20" s="310">
        <f t="shared" ca="1" si="6"/>
        <v>4.7000000000000002E-3</v>
      </c>
      <c r="I20" s="309">
        <f t="shared" ca="1" si="6"/>
        <v>64.22</v>
      </c>
      <c r="J20" s="51">
        <f t="shared" ca="1" si="6"/>
        <v>1.0338000000000001</v>
      </c>
      <c r="K20" s="311">
        <f t="shared" ca="1" si="6"/>
        <v>-4.0800000000000003E-2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5.2769999999999997E-2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3.2000000000000002E-3</v>
      </c>
      <c r="S20" s="56">
        <f t="shared" ca="1" si="6"/>
        <v>0.1973</v>
      </c>
      <c r="T20" s="311">
        <f t="shared" ca="1" si="6"/>
        <v>-3.4500000000000003E-2</v>
      </c>
      <c r="U20" s="311">
        <f t="shared" ca="1" si="6"/>
        <v>0.87560000000000004</v>
      </c>
      <c r="V20" s="311">
        <f t="shared" ca="1" si="6"/>
        <v>-5.8999999999999999E-3</v>
      </c>
      <c r="W20" s="311">
        <f t="shared" ca="1" si="6"/>
        <v>-3.5000000000000001E-3</v>
      </c>
      <c r="X20" s="311">
        <f t="shared" ca="1" si="6"/>
        <v>1.6999999999999999E-3</v>
      </c>
      <c r="Y20" s="309">
        <f t="shared" ca="1" si="6"/>
        <v>3764</v>
      </c>
      <c r="Z20" s="309">
        <f t="shared" ca="1" si="6"/>
        <v>-3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1.0309999999999999</v>
      </c>
      <c r="H21" s="310">
        <f t="shared" ca="1" si="6"/>
        <v>4.8999999999999998E-3</v>
      </c>
      <c r="I21" s="309">
        <f t="shared" ca="1" si="6"/>
        <v>203.34</v>
      </c>
      <c r="J21" s="51">
        <f t="shared" ca="1" si="6"/>
        <v>1.028</v>
      </c>
      <c r="K21" s="311">
        <f t="shared" ca="1" si="6"/>
        <v>-2.8999999999999998E-3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4.487E-2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-3.0999999999999999E-3</v>
      </c>
      <c r="S21" s="56">
        <f t="shared" ca="1" si="6"/>
        <v>0.47549999999999998</v>
      </c>
      <c r="T21" s="311">
        <f t="shared" ca="1" si="6"/>
        <v>-6.7000000000000002E-3</v>
      </c>
      <c r="U21" s="311">
        <f t="shared" ca="1" si="6"/>
        <v>0.2311</v>
      </c>
      <c r="V21" s="311">
        <f t="shared" ca="1" si="6"/>
        <v>1.2999999999999999E-3</v>
      </c>
      <c r="W21" s="311">
        <f t="shared" ca="1" si="6"/>
        <v>4.0000000000000002E-4</v>
      </c>
      <c r="X21" s="311">
        <f t="shared" ca="1" si="6"/>
        <v>2.8E-3</v>
      </c>
      <c r="Y21" s="309">
        <f t="shared" ca="1" si="6"/>
        <v>22209</v>
      </c>
      <c r="Z21" s="309">
        <f t="shared" ca="1" si="6"/>
        <v>62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0</v>
      </c>
      <c r="I22" s="309">
        <f t="shared" ca="1" si="6"/>
        <v>55.71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-1E-3</v>
      </c>
      <c r="S22" s="56">
        <f t="shared" ca="1" si="6"/>
        <v>0.19570000000000001</v>
      </c>
      <c r="T22" s="311">
        <f t="shared" ca="1" si="6"/>
        <v>-1.09E-2</v>
      </c>
      <c r="U22" s="311">
        <f t="shared" ca="1" si="6"/>
        <v>0.87909999999999999</v>
      </c>
      <c r="V22" s="311">
        <f t="shared" ca="1" si="6"/>
        <v>7.1999999999999998E-3</v>
      </c>
      <c r="W22" s="311">
        <f t="shared" ca="1" si="6"/>
        <v>8.0999999999999996E-3</v>
      </c>
      <c r="X22" s="311">
        <f t="shared" ca="1" si="6"/>
        <v>5.9999999999999995E-4</v>
      </c>
      <c r="Y22" s="309">
        <f t="shared" ca="1" si="6"/>
        <v>1093</v>
      </c>
      <c r="Z22" s="309">
        <f t="shared" ca="1" si="6"/>
        <v>3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7.1000000000000004E-3</v>
      </c>
      <c r="I23" s="309">
        <f t="shared" ca="1" si="6"/>
        <v>5318.5</v>
      </c>
      <c r="J23" s="51">
        <f t="shared" ca="1" si="6"/>
        <v>1.0353000000000001</v>
      </c>
      <c r="K23" s="311">
        <f t="shared" ca="1" si="6"/>
        <v>3.8899999999999997E-2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-6.7999999999999996E-3</v>
      </c>
      <c r="S23" s="56">
        <f t="shared" ca="1" si="6"/>
        <v>0.31530000000000002</v>
      </c>
      <c r="T23" s="311" t="str">
        <f t="shared" ca="1" si="6"/>
        <v>无下折</v>
      </c>
      <c r="U23" s="311">
        <f t="shared" ca="1" si="6"/>
        <v>0.66239999999999999</v>
      </c>
      <c r="V23" s="311">
        <f t="shared" ca="1" si="6"/>
        <v>6.9999999999999999E-4</v>
      </c>
      <c r="W23" s="311">
        <f t="shared" ca="1" si="6"/>
        <v>-4.1000000000000003E-3</v>
      </c>
      <c r="X23" s="311">
        <f t="shared" ca="1" si="6"/>
        <v>-6.6E-3</v>
      </c>
      <c r="Y23" s="309">
        <f t="shared" ca="1" si="6"/>
        <v>384560</v>
      </c>
      <c r="Z23" s="309">
        <f t="shared" ca="1" si="6"/>
        <v>-4140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6"/>
        <v>0.72199999999999998</v>
      </c>
      <c r="V24" s="311">
        <f t="shared" ca="1" si="6"/>
        <v>-2.3999999999999998E-3</v>
      </c>
      <c r="W24" s="311">
        <f t="shared" ca="1" si="6"/>
        <v>-4.1000000000000003E-3</v>
      </c>
      <c r="X24" s="311">
        <f t="shared" ca="1" si="6"/>
        <v>-2.8999999999999998E-3</v>
      </c>
      <c r="Y24" s="309">
        <f t="shared" ca="1" si="6"/>
        <v>16921</v>
      </c>
      <c r="Z24" s="309">
        <f t="shared" ca="1" si="6"/>
        <v>-27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1.081</v>
      </c>
      <c r="H25" s="310">
        <f t="shared" ca="1" si="6"/>
        <v>4.5999999999999999E-3</v>
      </c>
      <c r="I25" s="309">
        <f t="shared" ca="1" si="6"/>
        <v>8506.4699999999993</v>
      </c>
      <c r="J25" s="51">
        <f t="shared" ca="1" si="6"/>
        <v>1.0369999999999999</v>
      </c>
      <c r="K25" s="311">
        <f t="shared" ca="1" si="6"/>
        <v>-4.24E-2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5.2679999999999998E-2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9.7000000000000003E-3</v>
      </c>
      <c r="S25" s="56">
        <f t="shared" ca="1" si="6"/>
        <v>0.2167</v>
      </c>
      <c r="T25" s="311">
        <f t="shared" ca="1" si="6"/>
        <v>-3.6200000000000003E-2</v>
      </c>
      <c r="U25" s="311">
        <f t="shared" ca="1" si="6"/>
        <v>0.82589999999999997</v>
      </c>
      <c r="V25" s="311">
        <f t="shared" ca="1" si="6"/>
        <v>2.3999999999999998E-3</v>
      </c>
      <c r="W25" s="311">
        <f t="shared" ca="1" si="6"/>
        <v>3.7000000000000002E-3</v>
      </c>
      <c r="X25" s="311">
        <f t="shared" ca="1" si="6"/>
        <v>6.7999999999999996E-3</v>
      </c>
      <c r="Y25" s="309">
        <f t="shared" ca="1" si="6"/>
        <v>105231</v>
      </c>
      <c r="Z25" s="309">
        <f t="shared" ca="1" si="6"/>
        <v>6593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633" t="s">
        <v>0</v>
      </c>
      <c r="B1" s="633" t="s">
        <v>1</v>
      </c>
      <c r="C1" s="633" t="s">
        <v>2</v>
      </c>
      <c r="D1" s="633" t="s">
        <v>3</v>
      </c>
      <c r="E1" s="535" t="s">
        <v>4</v>
      </c>
      <c r="F1" s="633" t="s">
        <v>6</v>
      </c>
      <c r="G1" s="633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633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633" t="s">
        <v>31</v>
      </c>
      <c r="X1" s="633" t="s">
        <v>32</v>
      </c>
      <c r="Y1" s="635" t="s">
        <v>33</v>
      </c>
    </row>
    <row r="2" spans="1:25" ht="14.25" thickBot="1" x14ac:dyDescent="0.2">
      <c r="A2" s="634"/>
      <c r="B2" s="634"/>
      <c r="C2" s="634"/>
      <c r="D2" s="634"/>
      <c r="E2" s="536" t="s">
        <v>5</v>
      </c>
      <c r="F2" s="634"/>
      <c r="G2" s="634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634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634"/>
      <c r="X2" s="634"/>
      <c r="Y2" s="63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531" t="s">
        <v>313</v>
      </c>
      <c r="J18" s="571" t="s">
        <v>315</v>
      </c>
      <c r="K18" s="571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571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530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556"/>
      <c r="AB19" s="556"/>
      <c r="AC19" s="558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1.109</v>
      </c>
      <c r="H20" s="310">
        <f t="shared" ca="1" si="6"/>
        <v>3.5999999999999999E-3</v>
      </c>
      <c r="I20" s="309">
        <f t="shared" ca="1" si="6"/>
        <v>262.27</v>
      </c>
      <c r="J20" s="51">
        <f t="shared" ca="1" si="6"/>
        <v>1.0682</v>
      </c>
      <c r="K20" s="311">
        <f t="shared" ca="1" si="6"/>
        <v>-3.8199999999999998E-2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5.2920000000000002E-2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-5.0000000000000001E-4</v>
      </c>
      <c r="S20" s="56">
        <f t="shared" ca="1" si="6"/>
        <v>0.18490000000000001</v>
      </c>
      <c r="T20" s="311">
        <f t="shared" ca="1" si="6"/>
        <v>-3.2099999999999997E-2</v>
      </c>
      <c r="U20" s="311">
        <f t="shared" ca="1" si="6"/>
        <v>0.85509999999999997</v>
      </c>
      <c r="V20" s="311">
        <f t="shared" ca="1" si="6"/>
        <v>-3.8E-3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6208</v>
      </c>
      <c r="Z20" s="309">
        <f t="shared" ca="1" si="6"/>
        <v>-2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1.0349999999999999</v>
      </c>
      <c r="H21" s="310">
        <f t="shared" ca="1" si="6"/>
        <v>3.8999999999999998E-3</v>
      </c>
      <c r="I21" s="309">
        <f t="shared" ca="1" si="6"/>
        <v>82.5</v>
      </c>
      <c r="J21" s="51">
        <f t="shared" ca="1" si="6"/>
        <v>1.028</v>
      </c>
      <c r="K21" s="311">
        <f t="shared" ca="1" si="6"/>
        <v>-6.7999999999999996E-3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4.4690000000000001E-2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-4.7000000000000002E-3</v>
      </c>
      <c r="S21" s="56">
        <f t="shared" ca="1" si="6"/>
        <v>0.47320000000000001</v>
      </c>
      <c r="T21" s="311">
        <f t="shared" ca="1" si="6"/>
        <v>-0.01</v>
      </c>
      <c r="U21" s="311">
        <f t="shared" ca="1" si="6"/>
        <v>0.2366</v>
      </c>
      <c r="V21" s="311">
        <f t="shared" ca="1" si="6"/>
        <v>-1.1999999999999999E-3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22247</v>
      </c>
      <c r="Z21" s="309">
        <f t="shared" ca="1" si="6"/>
        <v>38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1.0469999999999999</v>
      </c>
      <c r="H22" s="310">
        <f t="shared" ca="1" si="6"/>
        <v>2.8999999999999998E-3</v>
      </c>
      <c r="I22" s="309">
        <f t="shared" ca="1" si="6"/>
        <v>1.98</v>
      </c>
      <c r="J22" s="51">
        <f t="shared" ca="1" si="6"/>
        <v>1.034</v>
      </c>
      <c r="K22" s="311">
        <f t="shared" ca="1" si="6"/>
        <v>-1.26E-2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4.9360000000000001E-2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0.19550000000000001</v>
      </c>
      <c r="T22" s="311">
        <f t="shared" ca="1" si="6"/>
        <v>-1.3100000000000001E-2</v>
      </c>
      <c r="U22" s="311">
        <f t="shared" ca="1" si="6"/>
        <v>0.87970000000000004</v>
      </c>
      <c r="V22" s="311">
        <f t="shared" ca="1" si="6"/>
        <v>6.3E-3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1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0.10970000000000001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3608.82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1.2999999999999999E-3</v>
      </c>
      <c r="S23" s="56">
        <f t="shared" ca="1" si="6"/>
        <v>0.31540000000000001</v>
      </c>
      <c r="T23" s="311" t="str">
        <f t="shared" ca="1" si="6"/>
        <v>无下折</v>
      </c>
      <c r="U23" s="311">
        <f t="shared" ca="1" si="6"/>
        <v>0.66169999999999995</v>
      </c>
      <c r="V23" s="311">
        <f t="shared" ca="1" si="6"/>
        <v>-3.0000000000000001E-3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381558</v>
      </c>
      <c r="Z23" s="309">
        <f t="shared" ca="1" si="6"/>
        <v>-3003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0.03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6"/>
        <v>0.73009999999999997</v>
      </c>
      <c r="V24" s="311">
        <f t="shared" ca="1" si="6"/>
        <v>-5.9999999999999995E-4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16875</v>
      </c>
      <c r="Z24" s="309">
        <f t="shared" ca="1" si="6"/>
        <v>-46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1.0820000000000001</v>
      </c>
      <c r="H25" s="310">
        <f t="shared" ca="1" si="6"/>
        <v>8.9999999999999998E-4</v>
      </c>
      <c r="I25" s="309">
        <f t="shared" ca="1" si="6"/>
        <v>6337.57</v>
      </c>
      <c r="J25" s="51">
        <f t="shared" ca="1" si="6"/>
        <v>1.0369999999999999</v>
      </c>
      <c r="K25" s="311">
        <f t="shared" ca="1" si="6"/>
        <v>-4.3400000000000001E-2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5.2630000000000003E-2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-2.0999999999999999E-3</v>
      </c>
      <c r="S25" s="56">
        <f t="shared" ca="1" si="6"/>
        <v>0.21429999999999999</v>
      </c>
      <c r="T25" s="311">
        <f t="shared" ca="1" si="6"/>
        <v>-3.6400000000000002E-2</v>
      </c>
      <c r="U25" s="311">
        <f t="shared" ca="1" si="6"/>
        <v>0.83150000000000002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108566</v>
      </c>
      <c r="Z25" s="309">
        <f t="shared" ca="1" si="6"/>
        <v>3335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637" t="s">
        <v>0</v>
      </c>
      <c r="B1" s="637" t="s">
        <v>1</v>
      </c>
      <c r="C1" s="637" t="s">
        <v>2</v>
      </c>
      <c r="D1" s="637" t="s">
        <v>3</v>
      </c>
      <c r="E1" s="549" t="s">
        <v>4</v>
      </c>
      <c r="F1" s="637" t="s">
        <v>6</v>
      </c>
      <c r="G1" s="637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637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637" t="s">
        <v>31</v>
      </c>
      <c r="X1" s="637" t="s">
        <v>32</v>
      </c>
      <c r="Y1" s="639" t="s">
        <v>33</v>
      </c>
    </row>
    <row r="2" spans="1:25" ht="14.25" thickBot="1" x14ac:dyDescent="0.2">
      <c r="A2" s="638"/>
      <c r="B2" s="638"/>
      <c r="C2" s="638"/>
      <c r="D2" s="638"/>
      <c r="E2" s="550" t="s">
        <v>5</v>
      </c>
      <c r="F2" s="638"/>
      <c r="G2" s="638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638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638"/>
      <c r="X2" s="638"/>
      <c r="Y2" s="640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571" t="s">
        <v>405</v>
      </c>
      <c r="B18" s="571" t="s">
        <v>399</v>
      </c>
      <c r="C18" s="571" t="s">
        <v>401</v>
      </c>
      <c r="D18" s="571" t="s">
        <v>403</v>
      </c>
      <c r="E18" s="571" t="s">
        <v>309</v>
      </c>
      <c r="F18" s="571" t="s">
        <v>310</v>
      </c>
      <c r="G18" s="571" t="s">
        <v>311</v>
      </c>
      <c r="H18" s="571" t="s">
        <v>297</v>
      </c>
      <c r="I18" s="534" t="s">
        <v>313</v>
      </c>
      <c r="J18" s="571" t="s">
        <v>315</v>
      </c>
      <c r="K18" s="571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571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555" t="s">
        <v>340</v>
      </c>
      <c r="AB18" s="571" t="s">
        <v>341</v>
      </c>
      <c r="AC18" s="572" t="s">
        <v>342</v>
      </c>
    </row>
    <row r="19" spans="1:29" ht="14.25" thickBot="1" x14ac:dyDescent="0.2">
      <c r="A19" s="556"/>
      <c r="B19" s="556" t="s">
        <v>399</v>
      </c>
      <c r="C19" s="556" t="s">
        <v>401</v>
      </c>
      <c r="D19" s="556" t="s">
        <v>403</v>
      </c>
      <c r="E19" s="556"/>
      <c r="F19" s="556"/>
      <c r="G19" s="556"/>
      <c r="H19" s="556"/>
      <c r="I19" s="533" t="s">
        <v>314</v>
      </c>
      <c r="J19" s="556"/>
      <c r="K19" s="55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55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556"/>
      <c r="AB19" s="556"/>
      <c r="AC19" s="558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1.1100000000000001</v>
      </c>
      <c r="H20" s="310">
        <f t="shared" ca="1" si="6"/>
        <v>8.9999999999999998E-4</v>
      </c>
      <c r="I20" s="309">
        <f t="shared" ca="1" si="6"/>
        <v>200.23</v>
      </c>
      <c r="J20" s="51">
        <f t="shared" ca="1" si="6"/>
        <v>1.0682</v>
      </c>
      <c r="K20" s="311">
        <f t="shared" ca="1" si="6"/>
        <v>-3.9100000000000003E-2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5.287E-2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-2.9999999999999997E-4</v>
      </c>
      <c r="S20" s="56">
        <f t="shared" ca="1" si="6"/>
        <v>0.1847</v>
      </c>
      <c r="T20" s="311">
        <f t="shared" ca="1" si="6"/>
        <v>-3.27E-2</v>
      </c>
      <c r="U20" s="311">
        <f t="shared" ca="1" si="6"/>
        <v>0.85560000000000003</v>
      </c>
      <c r="V20" s="311">
        <f t="shared" ca="1" si="6"/>
        <v>-4.1999999999999997E-3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6162</v>
      </c>
      <c r="Z20" s="309">
        <f t="shared" ca="1" si="6"/>
        <v>-46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2.0199999999999999E-2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1.038</v>
      </c>
      <c r="H21" s="310">
        <f t="shared" ca="1" si="6"/>
        <v>2.8999999999999998E-3</v>
      </c>
      <c r="I21" s="309">
        <f t="shared" ca="1" si="6"/>
        <v>193.57</v>
      </c>
      <c r="J21" s="51">
        <f t="shared" ca="1" si="6"/>
        <v>1.028</v>
      </c>
      <c r="K21" s="311">
        <f t="shared" ca="1" si="6"/>
        <v>-9.7000000000000003E-3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4.4549999999999999E-2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-1.1999999999999999E-3</v>
      </c>
      <c r="S21" s="56">
        <f t="shared" ca="1" si="6"/>
        <v>0.47260000000000002</v>
      </c>
      <c r="T21" s="311">
        <f t="shared" ca="1" si="6"/>
        <v>-1.17E-2</v>
      </c>
      <c r="U21" s="311">
        <f t="shared" ca="1" si="6"/>
        <v>0.23799999999999999</v>
      </c>
      <c r="V21" s="311">
        <f t="shared" ca="1" si="6"/>
        <v>-2.2000000000000001E-3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22382</v>
      </c>
      <c r="Z21" s="309">
        <f t="shared" ca="1" si="6"/>
        <v>135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</v>
      </c>
      <c r="H22" s="310">
        <f t="shared" ca="1" si="6"/>
        <v>-1E-3</v>
      </c>
      <c r="I22" s="309">
        <f t="shared" ca="1" si="6"/>
        <v>4.51</v>
      </c>
      <c r="J22" s="51">
        <f t="shared" ca="1" si="6"/>
        <v>1.034</v>
      </c>
      <c r="K22" s="311">
        <f t="shared" ca="1" si="6"/>
        <v>-1.1599999999999999E-2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4.9410000000000003E-2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1.4E-3</v>
      </c>
      <c r="S22" s="56">
        <f t="shared" ca="1" si="6"/>
        <v>0.1966</v>
      </c>
      <c r="T22" s="311">
        <f t="shared" ca="1" si="6"/>
        <v>-1.3299999999999999E-2</v>
      </c>
      <c r="U22" s="311">
        <f t="shared" ca="1" si="6"/>
        <v>0.87719999999999998</v>
      </c>
      <c r="V22" s="311">
        <f t="shared" ca="1" si="6"/>
        <v>1.1999999999999999E-3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0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0.1096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3532.25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-5.3E-3</v>
      </c>
      <c r="S23" s="56">
        <f t="shared" ca="1" si="6"/>
        <v>0.31230000000000002</v>
      </c>
      <c r="T23" s="311" t="str">
        <f t="shared" ca="1" si="6"/>
        <v>无下折</v>
      </c>
      <c r="U23" s="311">
        <f t="shared" ca="1" si="6"/>
        <v>0.66930000000000001</v>
      </c>
      <c r="V23" s="311">
        <f t="shared" ca="1" si="6"/>
        <v>-2.3E-3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381604</v>
      </c>
      <c r="Z23" s="309">
        <f t="shared" ca="1" si="6"/>
        <v>46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6"/>
        <v>0.73089999999999999</v>
      </c>
      <c r="V24" s="311">
        <f t="shared" ca="1" si="6"/>
        <v>-6.9999999999999999E-4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16912</v>
      </c>
      <c r="Z24" s="309">
        <f t="shared" ca="1" si="6"/>
        <v>37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1.083</v>
      </c>
      <c r="H25" s="310">
        <f t="shared" ca="1" si="6"/>
        <v>8.9999999999999998E-4</v>
      </c>
      <c r="I25" s="309">
        <f t="shared" ca="1" si="6"/>
        <v>6735.19</v>
      </c>
      <c r="J25" s="51">
        <f t="shared" ca="1" si="6"/>
        <v>1.0369999999999999</v>
      </c>
      <c r="K25" s="311">
        <f t="shared" ca="1" si="6"/>
        <v>-4.4400000000000002E-2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5.2580000000000002E-2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-4.4000000000000003E-3</v>
      </c>
      <c r="S25" s="56">
        <f t="shared" ca="1" si="6"/>
        <v>0.21099999999999999</v>
      </c>
      <c r="T25" s="311">
        <f t="shared" ca="1" si="6"/>
        <v>-3.7100000000000001E-2</v>
      </c>
      <c r="U25" s="311">
        <f t="shared" ca="1" si="6"/>
        <v>0.83919999999999995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110387</v>
      </c>
      <c r="Z25" s="309">
        <f t="shared" ca="1" si="6"/>
        <v>1821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646" t="s">
        <v>0</v>
      </c>
      <c r="B1" s="646" t="s">
        <v>1</v>
      </c>
      <c r="C1" s="646" t="s">
        <v>2</v>
      </c>
      <c r="D1" s="646" t="s">
        <v>3</v>
      </c>
      <c r="E1" s="641" t="s">
        <v>4</v>
      </c>
      <c r="F1" s="646" t="s">
        <v>6</v>
      </c>
      <c r="G1" s="646" t="s">
        <v>7</v>
      </c>
      <c r="H1" s="651" t="s">
        <v>8</v>
      </c>
      <c r="I1" s="641" t="s">
        <v>10</v>
      </c>
      <c r="J1" s="643" t="s">
        <v>11</v>
      </c>
      <c r="K1" s="643" t="s">
        <v>12</v>
      </c>
      <c r="L1" s="641" t="s">
        <v>14</v>
      </c>
      <c r="M1" s="646" t="s">
        <v>16</v>
      </c>
      <c r="N1" s="641" t="s">
        <v>17</v>
      </c>
      <c r="O1" s="641" t="s">
        <v>18</v>
      </c>
      <c r="P1" s="643" t="s">
        <v>20</v>
      </c>
      <c r="Q1" s="641" t="s">
        <v>22</v>
      </c>
      <c r="R1" s="643" t="s">
        <v>24</v>
      </c>
      <c r="S1" s="641" t="s">
        <v>26</v>
      </c>
      <c r="T1" s="641" t="s">
        <v>27</v>
      </c>
      <c r="U1" s="641" t="s">
        <v>28</v>
      </c>
      <c r="V1" s="643" t="s">
        <v>30</v>
      </c>
      <c r="W1" s="646" t="s">
        <v>31</v>
      </c>
      <c r="X1" s="646" t="s">
        <v>32</v>
      </c>
      <c r="Y1" s="648" t="s">
        <v>33</v>
      </c>
    </row>
    <row r="2" spans="1:25" ht="14.25" thickBot="1" x14ac:dyDescent="0.2">
      <c r="A2" s="647"/>
      <c r="B2" s="647"/>
      <c r="C2" s="647"/>
      <c r="D2" s="647"/>
      <c r="E2" s="642" t="s">
        <v>5</v>
      </c>
      <c r="F2" s="647"/>
      <c r="G2" s="647"/>
      <c r="H2" s="652" t="s">
        <v>9</v>
      </c>
      <c r="I2" s="642" t="s">
        <v>8</v>
      </c>
      <c r="J2" s="644" t="s">
        <v>8</v>
      </c>
      <c r="K2" s="644" t="s">
        <v>13</v>
      </c>
      <c r="L2" s="642" t="s">
        <v>15</v>
      </c>
      <c r="M2" s="647"/>
      <c r="N2" s="642" t="s">
        <v>3</v>
      </c>
      <c r="O2" s="642" t="s">
        <v>19</v>
      </c>
      <c r="P2" s="644" t="s">
        <v>21</v>
      </c>
      <c r="Q2" s="642" t="s">
        <v>23</v>
      </c>
      <c r="R2" s="644" t="s">
        <v>25</v>
      </c>
      <c r="S2" s="642" t="s">
        <v>25</v>
      </c>
      <c r="T2" s="642" t="s">
        <v>25</v>
      </c>
      <c r="U2" s="642" t="s">
        <v>29</v>
      </c>
      <c r="V2" s="644" t="s">
        <v>29</v>
      </c>
      <c r="W2" s="647"/>
      <c r="X2" s="647"/>
      <c r="Y2" s="649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661" t="s">
        <v>196</v>
      </c>
      <c r="C20" s="35">
        <v>1.08</v>
      </c>
      <c r="D20" s="662">
        <v>-1.8E-3</v>
      </c>
      <c r="E20" s="661">
        <v>5969.92</v>
      </c>
      <c r="F20" s="35">
        <v>1.0369999999999999</v>
      </c>
      <c r="G20" s="174">
        <v>-4.1500000000000002E-2</v>
      </c>
      <c r="H20" s="174">
        <v>0.04</v>
      </c>
      <c r="I20" s="661">
        <v>5.5</v>
      </c>
      <c r="J20" s="661">
        <v>5.5</v>
      </c>
      <c r="K20" s="174">
        <v>5.2729999999999999E-2</v>
      </c>
      <c r="L20" s="661" t="s">
        <v>40</v>
      </c>
      <c r="M20" s="35" t="s">
        <v>197</v>
      </c>
      <c r="N20" s="662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661">
        <v>74600</v>
      </c>
      <c r="V20" s="661">
        <v>8027</v>
      </c>
      <c r="W20" s="663">
        <v>0.21180555555555555</v>
      </c>
      <c r="X20" s="664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665" t="s">
        <v>199</v>
      </c>
      <c r="C28" s="35">
        <v>1.0880000000000001</v>
      </c>
      <c r="D28" s="662">
        <v>-8.9999999999999998E-4</v>
      </c>
      <c r="E28" s="661">
        <v>765.2</v>
      </c>
      <c r="F28" s="35">
        <v>1.0374000000000001</v>
      </c>
      <c r="G28" s="174">
        <v>-4.8800000000000003E-2</v>
      </c>
      <c r="H28" s="174">
        <v>0.04</v>
      </c>
      <c r="I28" s="661">
        <v>5.5</v>
      </c>
      <c r="J28" s="661">
        <v>5.5</v>
      </c>
      <c r="K28" s="174">
        <v>5.2350000000000001E-2</v>
      </c>
      <c r="L28" s="661" t="s">
        <v>40</v>
      </c>
      <c r="M28" s="35" t="s">
        <v>95</v>
      </c>
      <c r="N28" s="662">
        <v>-4.0000000000000002E-4</v>
      </c>
      <c r="O28" s="39">
        <v>0.2034</v>
      </c>
      <c r="P28" s="174">
        <v>-4.1500000000000002E-2</v>
      </c>
      <c r="Q28" s="668">
        <v>0.85619999999999996</v>
      </c>
      <c r="R28" s="174">
        <v>-2.5999999999999999E-3</v>
      </c>
      <c r="S28" s="174">
        <v>1.4E-3</v>
      </c>
      <c r="T28" s="174">
        <v>4.7999999999999996E-3</v>
      </c>
      <c r="U28" s="661">
        <v>43448</v>
      </c>
      <c r="V28" s="661">
        <v>1561</v>
      </c>
      <c r="W28" s="663">
        <v>0.21180555555555555</v>
      </c>
      <c r="X28" s="664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665" t="s">
        <v>152</v>
      </c>
      <c r="C43" s="35">
        <v>0.99</v>
      </c>
      <c r="D43" s="662">
        <v>-5.0000000000000001E-3</v>
      </c>
      <c r="E43" s="661">
        <v>4246.8900000000003</v>
      </c>
      <c r="F43" s="35">
        <v>1.0357000000000001</v>
      </c>
      <c r="G43" s="174">
        <v>4.41E-2</v>
      </c>
      <c r="H43" s="174">
        <v>3.5000000000000003E-2</v>
      </c>
      <c r="I43" s="661">
        <v>5</v>
      </c>
      <c r="J43" s="661">
        <v>5</v>
      </c>
      <c r="K43" s="174">
        <v>5.2389999999999999E-2</v>
      </c>
      <c r="L43" s="661" t="s">
        <v>40</v>
      </c>
      <c r="M43" s="35" t="s">
        <v>153</v>
      </c>
      <c r="N43" s="662">
        <v>-8.3000000000000001E-3</v>
      </c>
      <c r="O43" s="39">
        <v>0.30520000000000003</v>
      </c>
      <c r="P43" s="665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661">
        <v>381760</v>
      </c>
      <c r="V43" s="661">
        <v>156</v>
      </c>
      <c r="W43" s="663">
        <v>0.21180555555555555</v>
      </c>
      <c r="X43" s="666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661" t="s">
        <v>156</v>
      </c>
      <c r="C44" s="35">
        <v>1.046</v>
      </c>
      <c r="D44" s="667">
        <v>0</v>
      </c>
      <c r="E44" s="661">
        <v>42.27</v>
      </c>
      <c r="F44" s="35">
        <v>1.034</v>
      </c>
      <c r="G44" s="174">
        <v>-1.1599999999999999E-2</v>
      </c>
      <c r="H44" s="174">
        <v>3.5000000000000003E-2</v>
      </c>
      <c r="I44" s="661">
        <v>5</v>
      </c>
      <c r="J44" s="661">
        <v>5</v>
      </c>
      <c r="K44" s="174">
        <v>4.9410000000000003E-2</v>
      </c>
      <c r="L44" s="661" t="s">
        <v>40</v>
      </c>
      <c r="M44" s="35" t="s">
        <v>157</v>
      </c>
      <c r="N44" s="662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661">
        <v>1094</v>
      </c>
      <c r="V44" s="661">
        <v>0</v>
      </c>
      <c r="W44" s="663">
        <v>0.21180555555555555</v>
      </c>
      <c r="X44" s="664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661" t="s">
        <v>55</v>
      </c>
      <c r="C93" s="35">
        <v>1.0389999999999999</v>
      </c>
      <c r="D93" s="662">
        <v>-2.8999999999999998E-3</v>
      </c>
      <c r="E93" s="661">
        <v>27277.46</v>
      </c>
      <c r="F93" s="35">
        <v>1.0309999999999999</v>
      </c>
      <c r="G93" s="174">
        <v>-7.7999999999999996E-3</v>
      </c>
      <c r="H93" s="174">
        <v>0.03</v>
      </c>
      <c r="I93" s="661">
        <v>4.5</v>
      </c>
      <c r="J93" s="661">
        <v>4.5</v>
      </c>
      <c r="K93" s="174">
        <v>4.4639999999999999E-2</v>
      </c>
      <c r="L93" s="661" t="s">
        <v>40</v>
      </c>
      <c r="M93" s="35" t="s">
        <v>56</v>
      </c>
      <c r="N93" s="662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661">
        <v>963627</v>
      </c>
      <c r="V93" s="661">
        <v>9210</v>
      </c>
      <c r="W93" s="663">
        <v>0.21180555555555555</v>
      </c>
      <c r="X93" s="664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677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571" t="s">
        <v>405</v>
      </c>
      <c r="B19" s="571" t="s">
        <v>399</v>
      </c>
      <c r="C19" s="571" t="s">
        <v>401</v>
      </c>
      <c r="D19" s="571" t="s">
        <v>403</v>
      </c>
      <c r="E19" s="571" t="s">
        <v>309</v>
      </c>
      <c r="F19" s="571" t="s">
        <v>310</v>
      </c>
      <c r="G19" s="571" t="s">
        <v>311</v>
      </c>
      <c r="H19" s="571" t="s">
        <v>297</v>
      </c>
      <c r="I19" s="548" t="s">
        <v>313</v>
      </c>
      <c r="J19" s="571" t="s">
        <v>315</v>
      </c>
      <c r="K19" s="571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571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555" t="s">
        <v>340</v>
      </c>
      <c r="AB19" s="571" t="s">
        <v>341</v>
      </c>
      <c r="AC19" s="572" t="s">
        <v>342</v>
      </c>
    </row>
    <row r="20" spans="1:29" ht="14.25" thickBot="1" x14ac:dyDescent="0.2">
      <c r="A20" s="556"/>
      <c r="B20" s="556" t="s">
        <v>399</v>
      </c>
      <c r="C20" s="556" t="s">
        <v>401</v>
      </c>
      <c r="D20" s="556" t="s">
        <v>403</v>
      </c>
      <c r="E20" s="556"/>
      <c r="F20" s="556"/>
      <c r="G20" s="556"/>
      <c r="H20" s="556"/>
      <c r="I20" s="547" t="s">
        <v>314</v>
      </c>
      <c r="J20" s="556"/>
      <c r="K20" s="55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55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556"/>
      <c r="AB20" s="556"/>
      <c r="AC20" s="558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3.0099999999999998E-2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1.1100000000000001</v>
      </c>
      <c r="H21" s="310">
        <f t="shared" ca="1" si="6"/>
        <v>0</v>
      </c>
      <c r="I21" s="309">
        <f t="shared" ca="1" si="6"/>
        <v>108.9</v>
      </c>
      <c r="J21" s="51">
        <f t="shared" ca="1" si="6"/>
        <v>1.0684</v>
      </c>
      <c r="K21" s="311">
        <f t="shared" ca="1" si="6"/>
        <v>-3.8899999999999997E-2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-1.2200000000000001E-2</v>
      </c>
      <c r="S21" s="56">
        <f t="shared" ca="1" si="6"/>
        <v>0.17499999999999999</v>
      </c>
      <c r="T21" s="311">
        <f t="shared" ca="1" si="6"/>
        <v>-3.27E-2</v>
      </c>
      <c r="U21" s="311">
        <f t="shared" ca="1" si="6"/>
        <v>0.87729999999999997</v>
      </c>
      <c r="V21" s="311">
        <f t="shared" ca="1" si="6"/>
        <v>-4.4000000000000003E-3</v>
      </c>
      <c r="W21" s="311">
        <f t="shared" ca="1" si="6"/>
        <v>-4.1999999999999997E-3</v>
      </c>
      <c r="X21" s="311">
        <f t="shared" ca="1" si="6"/>
        <v>-3.8E-3</v>
      </c>
      <c r="Y21" s="309">
        <f t="shared" ca="1" si="6"/>
        <v>6151</v>
      </c>
      <c r="Z21" s="309">
        <f t="shared" ca="1" si="6"/>
        <v>-11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1.038</v>
      </c>
      <c r="H22" s="310">
        <f t="shared" ca="1" si="6"/>
        <v>0</v>
      </c>
      <c r="I22" s="309">
        <f t="shared" ca="1" si="6"/>
        <v>151.44</v>
      </c>
      <c r="J22" s="51">
        <f t="shared" ca="1" si="6"/>
        <v>1.0289999999999999</v>
      </c>
      <c r="K22" s="311">
        <f t="shared" ca="1" si="6"/>
        <v>-8.6999999999999994E-3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4.4600000000000001E-2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-1.4999999999999999E-2</v>
      </c>
      <c r="S22" s="56">
        <f t="shared" ca="1" si="6"/>
        <v>0.46610000000000001</v>
      </c>
      <c r="T22" s="311">
        <f t="shared" ca="1" si="6"/>
        <v>-1.2200000000000001E-2</v>
      </c>
      <c r="U22" s="311">
        <f t="shared" ca="1" si="6"/>
        <v>0.25240000000000001</v>
      </c>
      <c r="V22" s="311">
        <f t="shared" ca="1" si="6"/>
        <v>-2.0000000000000001E-4</v>
      </c>
      <c r="W22" s="311">
        <f t="shared" ca="1" si="6"/>
        <v>-4.8999999999999998E-3</v>
      </c>
      <c r="X22" s="311">
        <f t="shared" ca="1" si="6"/>
        <v>-1.1999999999999999E-3</v>
      </c>
      <c r="Y22" s="309">
        <f t="shared" ca="1" si="6"/>
        <v>22376</v>
      </c>
      <c r="Z22" s="309">
        <f t="shared" ca="1" si="6"/>
        <v>-6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</v>
      </c>
      <c r="H23" s="310">
        <f t="shared" ca="1" si="6"/>
        <v>0</v>
      </c>
      <c r="I23" s="309">
        <f t="shared" ca="1" si="6"/>
        <v>42.27</v>
      </c>
      <c r="J23" s="51">
        <f t="shared" ca="1" si="6"/>
        <v>1.034</v>
      </c>
      <c r="K23" s="311">
        <f t="shared" ca="1" si="6"/>
        <v>-1.1599999999999999E-2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4.9410000000000003E-2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-1.46E-2</v>
      </c>
      <c r="S23" s="56">
        <f t="shared" ca="1" si="6"/>
        <v>0.1852</v>
      </c>
      <c r="T23" s="311">
        <f t="shared" ca="1" si="6"/>
        <v>-1.24E-2</v>
      </c>
      <c r="U23" s="311">
        <f t="shared" ca="1" si="6"/>
        <v>0.90380000000000005</v>
      </c>
      <c r="V23" s="311">
        <f t="shared" ca="1" si="6"/>
        <v>1.15E-2</v>
      </c>
      <c r="W23" s="311">
        <f t="shared" ca="1" si="6"/>
        <v>1.1999999999999999E-3</v>
      </c>
      <c r="X23" s="311">
        <f t="shared" ca="1" si="6"/>
        <v>6.3E-3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</v>
      </c>
      <c r="H24" s="310">
        <f t="shared" ca="1" si="6"/>
        <v>-5.0000000000000001E-3</v>
      </c>
      <c r="I24" s="309">
        <f t="shared" ca="1" si="6"/>
        <v>4246.8900000000003</v>
      </c>
      <c r="J24" s="51">
        <f t="shared" ca="1" si="6"/>
        <v>1.0357000000000001</v>
      </c>
      <c r="K24" s="311">
        <f t="shared" ca="1" si="6"/>
        <v>4.41E-2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5.2389999999999999E-2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-8.3000000000000001E-3</v>
      </c>
      <c r="S24" s="56">
        <f t="shared" ca="1" si="6"/>
        <v>0.30520000000000003</v>
      </c>
      <c r="T24" s="311" t="str">
        <f t="shared" ca="1" si="6"/>
        <v>无下折</v>
      </c>
      <c r="U24" s="311">
        <f t="shared" ca="1" si="6"/>
        <v>0.68589999999999995</v>
      </c>
      <c r="V24" s="311">
        <f t="shared" ca="1" si="6"/>
        <v>-1.4E-3</v>
      </c>
      <c r="W24" s="311">
        <f t="shared" ca="1" si="6"/>
        <v>-2.0000000000000001E-4</v>
      </c>
      <c r="X24" s="311">
        <f t="shared" ca="1" si="6"/>
        <v>-3.0000000000000001E-3</v>
      </c>
      <c r="Y24" s="309">
        <f t="shared" ca="1" si="6"/>
        <v>381760</v>
      </c>
      <c r="Z24" s="309">
        <f t="shared" ca="1" si="6"/>
        <v>156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6"/>
        <v>0.76390000000000002</v>
      </c>
      <c r="V25" s="311">
        <f t="shared" ca="1" si="6"/>
        <v>4.3E-3</v>
      </c>
      <c r="W25" s="311">
        <f t="shared" ca="1" si="6"/>
        <v>0</v>
      </c>
      <c r="X25" s="311">
        <f t="shared" ca="1" si="6"/>
        <v>-5.9999999999999995E-4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-3.7000000000000002E-3</v>
      </c>
      <c r="I26" s="309">
        <f t="shared" ca="1" si="6"/>
        <v>8776.1299999999992</v>
      </c>
      <c r="J26" s="51">
        <f t="shared" ca="1" si="6"/>
        <v>1.0369999999999999</v>
      </c>
      <c r="K26" s="311">
        <f t="shared" ca="1" si="6"/>
        <v>-4.0500000000000001E-2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5.2780000000000001E-2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-8.3000000000000001E-3</v>
      </c>
      <c r="S26" s="56">
        <f t="shared" ca="1" si="6"/>
        <v>0.20419999999999999</v>
      </c>
      <c r="T26" s="311">
        <f t="shared" ca="1" si="6"/>
        <v>-3.3500000000000002E-2</v>
      </c>
      <c r="U26" s="311">
        <f t="shared" ca="1" si="6"/>
        <v>0.85509999999999997</v>
      </c>
      <c r="V26" s="311">
        <f t="shared" ca="1" si="6"/>
        <v>5.0000000000000001E-4</v>
      </c>
      <c r="W26" s="311">
        <f t="shared" ca="1" si="6"/>
        <v>3.0999999999999999E-3</v>
      </c>
      <c r="X26" s="311">
        <f t="shared" ca="1" si="6"/>
        <v>2.3999999999999998E-3</v>
      </c>
      <c r="Y26" s="309">
        <f t="shared" ca="1" si="6"/>
        <v>116284</v>
      </c>
      <c r="Z26" s="309">
        <f t="shared" ca="1" si="6"/>
        <v>5897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653">
        <v>150329</v>
      </c>
      <c r="C27" s="653" t="str">
        <f t="shared" ca="1" si="7"/>
        <v>保险A</v>
      </c>
      <c r="D27" s="654">
        <v>0.03</v>
      </c>
      <c r="E27" s="655">
        <f t="shared" ca="1" si="8"/>
        <v>150329</v>
      </c>
      <c r="F27" s="653" t="str">
        <f t="shared" ca="1" si="8"/>
        <v>保险A</v>
      </c>
      <c r="G27" s="655">
        <f t="shared" ca="1" si="8"/>
        <v>1.04</v>
      </c>
      <c r="H27" s="654">
        <f t="shared" ca="1" si="8"/>
        <v>1E-3</v>
      </c>
      <c r="I27" s="653">
        <f t="shared" ca="1" si="8"/>
        <v>1436.31</v>
      </c>
      <c r="J27" s="655">
        <f t="shared" ca="1" si="8"/>
        <v>1.0309999999999999</v>
      </c>
      <c r="K27" s="656">
        <f t="shared" ca="1" si="8"/>
        <v>-8.6999999999999994E-3</v>
      </c>
      <c r="L27" s="656">
        <f t="shared" ca="1" si="8"/>
        <v>0.03</v>
      </c>
      <c r="M27" s="653">
        <f t="shared" ca="1" si="8"/>
        <v>4.5</v>
      </c>
      <c r="N27" s="653">
        <f t="shared" ca="1" si="8"/>
        <v>4.5</v>
      </c>
      <c r="O27" s="656">
        <f t="shared" ca="1" si="8"/>
        <v>4.4600000000000001E-2</v>
      </c>
      <c r="P27" s="653" t="str">
        <f t="shared" ca="1" si="8"/>
        <v>永续</v>
      </c>
      <c r="Q27" s="655" t="str">
        <f t="shared" ca="1" si="8"/>
        <v>保险主题</v>
      </c>
      <c r="R27" s="654">
        <f t="shared" ca="1" si="8"/>
        <v>-3.0000000000000001E-3</v>
      </c>
      <c r="S27" s="657">
        <f t="shared" ca="1" si="8"/>
        <v>0.3337</v>
      </c>
      <c r="T27" s="656">
        <f t="shared" ca="1" si="8"/>
        <v>-1.2200000000000001E-2</v>
      </c>
      <c r="U27" s="656">
        <f t="shared" ca="1" si="6"/>
        <v>0.5605</v>
      </c>
      <c r="V27" s="656">
        <f t="shared" ca="1" si="6"/>
        <v>-4.4000000000000003E-3</v>
      </c>
      <c r="W27" s="656">
        <f t="shared" ca="1" si="6"/>
        <v>-1.6000000000000001E-3</v>
      </c>
      <c r="X27" s="656">
        <f t="shared" ca="1" si="6"/>
        <v>1E-3</v>
      </c>
      <c r="Y27" s="653">
        <f t="shared" ca="1" si="6"/>
        <v>14804</v>
      </c>
      <c r="Z27" s="653">
        <f t="shared" ca="1" si="6"/>
        <v>35</v>
      </c>
      <c r="AA27" s="658">
        <f t="shared" ca="1" si="6"/>
        <v>0.21180555555555555</v>
      </c>
      <c r="AB27" s="659">
        <f t="shared" ca="1" si="6"/>
        <v>42719</v>
      </c>
      <c r="AC27" s="660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669">
        <f t="shared" ca="1" si="10"/>
        <v>150299</v>
      </c>
      <c r="F35" s="670" t="str">
        <f t="shared" ca="1" si="10"/>
        <v>银行股A</v>
      </c>
      <c r="G35" s="669">
        <f t="shared" ca="1" si="10"/>
        <v>1.0880000000000001</v>
      </c>
      <c r="H35" s="671">
        <f t="shared" ca="1" si="10"/>
        <v>-8.9999999999999998E-4</v>
      </c>
      <c r="I35" s="670">
        <f t="shared" ca="1" si="10"/>
        <v>765.2</v>
      </c>
      <c r="J35" s="669">
        <f t="shared" ca="1" si="10"/>
        <v>1.0374000000000001</v>
      </c>
      <c r="K35" s="672">
        <f t="shared" ca="1" si="10"/>
        <v>-4.8800000000000003E-2</v>
      </c>
      <c r="L35" s="672">
        <f t="shared" ca="1" si="10"/>
        <v>0.04</v>
      </c>
      <c r="M35" s="670">
        <f t="shared" ca="1" si="10"/>
        <v>5.5</v>
      </c>
      <c r="N35" s="670">
        <f t="shared" ca="1" si="10"/>
        <v>5.5</v>
      </c>
      <c r="O35" s="672">
        <f t="shared" ca="1" si="10"/>
        <v>5.2350000000000001E-2</v>
      </c>
      <c r="P35" s="670" t="str">
        <f t="shared" ca="1" si="10"/>
        <v>永续</v>
      </c>
      <c r="Q35" s="669" t="str">
        <f t="shared" ca="1" si="10"/>
        <v>中证银行</v>
      </c>
      <c r="R35" s="671">
        <f t="shared" ca="1" si="10"/>
        <v>-4.0000000000000002E-4</v>
      </c>
      <c r="S35" s="673">
        <f t="shared" ca="1" si="10"/>
        <v>0.2034</v>
      </c>
      <c r="T35" s="672">
        <f t="shared" ca="1" si="10"/>
        <v>-4.1500000000000002E-2</v>
      </c>
      <c r="U35" s="672">
        <f t="shared" ca="1" si="10"/>
        <v>0.85619999999999996</v>
      </c>
      <c r="V35" s="672">
        <f t="shared" ca="1" si="10"/>
        <v>-2.5999999999999999E-3</v>
      </c>
      <c r="W35" s="672">
        <f t="shared" ca="1" si="10"/>
        <v>1.4E-3</v>
      </c>
      <c r="X35" s="672">
        <f t="shared" ca="1" si="10"/>
        <v>4.7999999999999996E-3</v>
      </c>
      <c r="Y35" s="670">
        <f t="shared" ca="1" si="10"/>
        <v>43448</v>
      </c>
      <c r="Z35" s="670">
        <f t="shared" ca="1" si="10"/>
        <v>1561</v>
      </c>
      <c r="AA35" s="674">
        <f t="shared" ca="1" si="10"/>
        <v>0.21180555555555555</v>
      </c>
      <c r="AB35" s="675">
        <f t="shared" ca="1" si="10"/>
        <v>42719</v>
      </c>
      <c r="AC35" s="676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648" t="s">
        <v>0</v>
      </c>
      <c r="B1" s="646" t="s">
        <v>1</v>
      </c>
      <c r="C1" s="648" t="s">
        <v>2</v>
      </c>
      <c r="D1" s="648" t="s">
        <v>3</v>
      </c>
      <c r="E1" s="645" t="s">
        <v>4</v>
      </c>
      <c r="F1" s="699" t="s">
        <v>515</v>
      </c>
      <c r="G1" s="648" t="s">
        <v>6</v>
      </c>
      <c r="H1" s="699" t="s">
        <v>25</v>
      </c>
      <c r="I1" s="645" t="s">
        <v>14</v>
      </c>
      <c r="J1" s="641" t="s">
        <v>8</v>
      </c>
      <c r="K1" s="678" t="s">
        <v>516</v>
      </c>
      <c r="L1" s="645" t="s">
        <v>6</v>
      </c>
      <c r="M1" s="645" t="s">
        <v>518</v>
      </c>
      <c r="N1" s="643" t="s">
        <v>520</v>
      </c>
      <c r="O1" s="645" t="s">
        <v>17</v>
      </c>
      <c r="P1" s="641" t="s">
        <v>521</v>
      </c>
      <c r="Q1" s="643" t="s">
        <v>523</v>
      </c>
      <c r="R1" s="678" t="s">
        <v>24</v>
      </c>
      <c r="S1" s="648" t="s">
        <v>31</v>
      </c>
      <c r="T1" s="645" t="s">
        <v>525</v>
      </c>
      <c r="U1" s="648" t="s">
        <v>526</v>
      </c>
      <c r="V1" s="648" t="s">
        <v>33</v>
      </c>
    </row>
    <row r="2" spans="1:22" ht="14.25" thickBot="1" x14ac:dyDescent="0.2">
      <c r="A2" s="649"/>
      <c r="B2" s="647"/>
      <c r="C2" s="649"/>
      <c r="D2" s="649"/>
      <c r="E2" s="650" t="s">
        <v>5</v>
      </c>
      <c r="F2" s="700"/>
      <c r="G2" s="649"/>
      <c r="H2" s="700"/>
      <c r="I2" s="650" t="s">
        <v>15</v>
      </c>
      <c r="J2" s="642" t="s">
        <v>9</v>
      </c>
      <c r="K2" s="679" t="s">
        <v>517</v>
      </c>
      <c r="L2" s="650" t="s">
        <v>517</v>
      </c>
      <c r="M2" s="650" t="s">
        <v>519</v>
      </c>
      <c r="N2" s="644" t="s">
        <v>17</v>
      </c>
      <c r="O2" s="650" t="s">
        <v>3</v>
      </c>
      <c r="P2" s="642" t="s">
        <v>522</v>
      </c>
      <c r="Q2" s="644" t="s">
        <v>524</v>
      </c>
      <c r="R2" s="679" t="s">
        <v>25</v>
      </c>
      <c r="S2" s="649"/>
      <c r="T2" s="650" t="s">
        <v>6</v>
      </c>
      <c r="U2" s="649"/>
      <c r="V2" s="649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681">
        <v>-1.15E-2</v>
      </c>
      <c r="E3" s="682">
        <v>7415.01</v>
      </c>
      <c r="F3" s="13">
        <v>0.86899999999999999</v>
      </c>
      <c r="G3" s="13">
        <v>0.88</v>
      </c>
      <c r="H3" s="683">
        <v>-0.20979999999999999</v>
      </c>
      <c r="I3" s="682" t="s">
        <v>40</v>
      </c>
      <c r="J3" s="10">
        <v>0.05</v>
      </c>
      <c r="K3" s="682">
        <v>2.782</v>
      </c>
      <c r="L3" s="682">
        <v>2.1989999999999998</v>
      </c>
      <c r="M3" s="683">
        <v>7.2700000000000001E-2</v>
      </c>
      <c r="N3" s="7" t="s">
        <v>233</v>
      </c>
      <c r="O3" s="681">
        <v>-5.7999999999999996E-3</v>
      </c>
      <c r="P3" s="23">
        <v>0.3241</v>
      </c>
      <c r="Q3" s="10">
        <v>0.56950000000000001</v>
      </c>
      <c r="R3" s="683">
        <v>2.8999999999999998E-3</v>
      </c>
      <c r="S3" s="684">
        <v>0.21180555555555555</v>
      </c>
      <c r="T3" s="682">
        <v>0.96099999999999997</v>
      </c>
      <c r="U3" s="680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686">
        <v>-1.17E-2</v>
      </c>
      <c r="E4" s="687">
        <v>1079.6099999999999</v>
      </c>
      <c r="F4" s="21">
        <v>1.026</v>
      </c>
      <c r="G4" s="21">
        <v>1.0249999999999999</v>
      </c>
      <c r="H4" s="688">
        <v>-0.17530000000000001</v>
      </c>
      <c r="I4" s="687" t="s">
        <v>40</v>
      </c>
      <c r="J4" s="17">
        <v>4.4999999999999998E-2</v>
      </c>
      <c r="K4" s="687">
        <v>2.4409999999999998</v>
      </c>
      <c r="L4" s="687">
        <v>2.0129999999999999</v>
      </c>
      <c r="M4" s="688">
        <v>6.8900000000000003E-2</v>
      </c>
      <c r="N4" s="689" t="s">
        <v>229</v>
      </c>
      <c r="O4" s="690">
        <v>4.0000000000000002E-4</v>
      </c>
      <c r="P4" s="18">
        <v>0.37569999999999998</v>
      </c>
      <c r="Q4" s="17">
        <v>0.45290000000000002</v>
      </c>
      <c r="R4" s="688">
        <v>-4.7000000000000002E-3</v>
      </c>
      <c r="S4" s="691">
        <v>0.21180555555555555</v>
      </c>
      <c r="T4" s="687">
        <v>1.032</v>
      </c>
      <c r="U4" s="685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681">
        <v>-7.6E-3</v>
      </c>
      <c r="E5" s="682">
        <v>2553.17</v>
      </c>
      <c r="F5" s="13">
        <v>0.63100000000000001</v>
      </c>
      <c r="G5" s="13">
        <v>0.63780000000000003</v>
      </c>
      <c r="H5" s="683">
        <v>-0.17130000000000001</v>
      </c>
      <c r="I5" s="682" t="s">
        <v>40</v>
      </c>
      <c r="J5" s="10">
        <v>4.4999999999999998E-2</v>
      </c>
      <c r="K5" s="682">
        <v>3.202</v>
      </c>
      <c r="L5" s="682">
        <v>2.6539999999999999</v>
      </c>
      <c r="M5" s="683">
        <v>7.3300000000000004E-2</v>
      </c>
      <c r="N5" s="7" t="s">
        <v>222</v>
      </c>
      <c r="O5" s="681">
        <v>-4.1999999999999997E-3</v>
      </c>
      <c r="P5" s="23">
        <v>0.2276</v>
      </c>
      <c r="Q5" s="10">
        <v>0.79139999999999999</v>
      </c>
      <c r="R5" s="683">
        <v>-4.0000000000000001E-3</v>
      </c>
      <c r="S5" s="684">
        <v>0.21180555555555555</v>
      </c>
      <c r="T5" s="682">
        <v>0.8407</v>
      </c>
      <c r="U5" s="680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686">
        <v>-8.6E-3</v>
      </c>
      <c r="E6" s="687">
        <v>360.64</v>
      </c>
      <c r="F6" s="21">
        <v>1.25</v>
      </c>
      <c r="G6" s="21">
        <v>1.2729999999999999</v>
      </c>
      <c r="H6" s="688">
        <v>-0.17100000000000001</v>
      </c>
      <c r="I6" s="687" t="s">
        <v>40</v>
      </c>
      <c r="J6" s="17">
        <v>0.05</v>
      </c>
      <c r="K6" s="687">
        <v>2.2170000000000001</v>
      </c>
      <c r="L6" s="687">
        <v>1.8380000000000001</v>
      </c>
      <c r="M6" s="688">
        <v>6.93E-2</v>
      </c>
      <c r="N6" s="14" t="s">
        <v>197</v>
      </c>
      <c r="O6" s="686">
        <v>-1.06E-2</v>
      </c>
      <c r="P6" s="18">
        <v>0.43530000000000002</v>
      </c>
      <c r="Q6" s="17">
        <v>0.30630000000000002</v>
      </c>
      <c r="R6" s="688">
        <v>1E-3</v>
      </c>
      <c r="S6" s="691">
        <v>0.21180555555555555</v>
      </c>
      <c r="T6" s="687">
        <v>1.1599999999999999</v>
      </c>
      <c r="U6" s="685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681">
        <v>-1E-3</v>
      </c>
      <c r="E7" s="682">
        <v>8028.82</v>
      </c>
      <c r="F7" s="13">
        <v>1.161</v>
      </c>
      <c r="G7" s="13">
        <v>1.165</v>
      </c>
      <c r="H7" s="683">
        <v>-0.1447</v>
      </c>
      <c r="I7" s="682" t="s">
        <v>40</v>
      </c>
      <c r="J7" s="10">
        <v>0.06</v>
      </c>
      <c r="K7" s="682">
        <v>2.218</v>
      </c>
      <c r="L7" s="682">
        <v>1.897</v>
      </c>
      <c r="M7" s="683">
        <v>6.9800000000000001E-2</v>
      </c>
      <c r="N7" s="7" t="s">
        <v>56</v>
      </c>
      <c r="O7" s="681">
        <v>-1.9E-3</v>
      </c>
      <c r="P7" s="23">
        <v>0.41370000000000001</v>
      </c>
      <c r="Q7" s="10">
        <v>0.3624</v>
      </c>
      <c r="R7" s="683">
        <v>1.8E-3</v>
      </c>
      <c r="S7" s="684">
        <v>0.21180555555555555</v>
      </c>
      <c r="T7" s="682">
        <v>1.103</v>
      </c>
      <c r="U7" s="680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686">
        <v>-2.7199999999999998E-2</v>
      </c>
      <c r="E8" s="687">
        <v>8589.34</v>
      </c>
      <c r="F8" s="21">
        <v>0.61199999999999999</v>
      </c>
      <c r="G8" s="21">
        <v>0.62860000000000005</v>
      </c>
      <c r="H8" s="688">
        <v>-0.1246</v>
      </c>
      <c r="I8" s="687" t="s">
        <v>40</v>
      </c>
      <c r="J8" s="17">
        <v>0.04</v>
      </c>
      <c r="K8" s="687">
        <v>3.073</v>
      </c>
      <c r="L8" s="687">
        <v>2.69</v>
      </c>
      <c r="M8" s="688">
        <v>7.1099999999999997E-2</v>
      </c>
      <c r="N8" s="14" t="s">
        <v>207</v>
      </c>
      <c r="O8" s="686">
        <v>-1.03E-2</v>
      </c>
      <c r="P8" s="18">
        <v>0.22</v>
      </c>
      <c r="Q8" s="17">
        <v>1.4285000000000001</v>
      </c>
      <c r="R8" s="688">
        <v>-6.7999999999999996E-3</v>
      </c>
      <c r="S8" s="691">
        <v>0.21180555555555555</v>
      </c>
      <c r="T8" s="687">
        <v>0.83169999999999999</v>
      </c>
      <c r="U8" s="685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681">
        <v>-1.6400000000000001E-2</v>
      </c>
      <c r="E9" s="682">
        <v>6.57</v>
      </c>
      <c r="F9" s="13">
        <v>1.226</v>
      </c>
      <c r="G9" s="13">
        <v>1.2350000000000001</v>
      </c>
      <c r="H9" s="683">
        <v>-0.1191</v>
      </c>
      <c r="I9" s="682" t="s">
        <v>40</v>
      </c>
      <c r="J9" s="10">
        <v>0.04</v>
      </c>
      <c r="K9" s="682">
        <v>2.09</v>
      </c>
      <c r="L9" s="682">
        <v>1.841</v>
      </c>
      <c r="M9" s="683">
        <v>6.7500000000000004E-2</v>
      </c>
      <c r="N9" s="7" t="s">
        <v>222</v>
      </c>
      <c r="O9" s="681">
        <v>-4.1999999999999997E-3</v>
      </c>
      <c r="P9" s="23">
        <v>0.43240000000000001</v>
      </c>
      <c r="Q9" s="10">
        <v>0.32919999999999999</v>
      </c>
      <c r="R9" s="683">
        <v>-8.3999999999999995E-3</v>
      </c>
      <c r="S9" s="684">
        <v>0.21180555555555555</v>
      </c>
      <c r="T9" s="682">
        <v>1.133</v>
      </c>
      <c r="U9" s="680"/>
      <c r="V9" s="13" t="s">
        <v>38</v>
      </c>
    </row>
    <row r="10" spans="1:22" ht="14.25" thickBot="1" x14ac:dyDescent="0.2">
      <c r="A10" s="172">
        <v>150124</v>
      </c>
      <c r="B10" s="693" t="s">
        <v>534</v>
      </c>
      <c r="C10" s="172">
        <v>1.4890000000000001</v>
      </c>
      <c r="D10" s="694">
        <v>1.2999999999999999E-3</v>
      </c>
      <c r="E10" s="695">
        <v>621.53</v>
      </c>
      <c r="F10" s="172">
        <v>1.6719999999999999</v>
      </c>
      <c r="G10" s="172">
        <v>1.6653</v>
      </c>
      <c r="H10" s="696">
        <v>-0.10970000000000001</v>
      </c>
      <c r="I10" s="695" t="s">
        <v>40</v>
      </c>
      <c r="J10" s="697">
        <v>4.4999999999999998E-2</v>
      </c>
      <c r="K10" s="695">
        <v>1.821</v>
      </c>
      <c r="L10" s="695">
        <v>1.621</v>
      </c>
      <c r="M10" s="696">
        <v>6.8699999999999997E-2</v>
      </c>
      <c r="N10" s="163" t="s">
        <v>231</v>
      </c>
      <c r="O10" s="694">
        <v>2.8E-3</v>
      </c>
      <c r="P10" s="169">
        <v>0.52470000000000006</v>
      </c>
      <c r="Q10" s="697">
        <v>0.47549999999999998</v>
      </c>
      <c r="R10" s="696">
        <v>1.8E-3</v>
      </c>
      <c r="S10" s="698">
        <v>0.21180555555555555</v>
      </c>
      <c r="T10" s="695">
        <v>1.3519000000000001</v>
      </c>
      <c r="U10" s="692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20" sqref="A20:XFD20"/>
    </sheetView>
  </sheetViews>
  <sheetFormatPr defaultRowHeight="13.5" x14ac:dyDescent="0.15"/>
  <sheetData>
    <row r="1" spans="1:25" x14ac:dyDescent="0.15">
      <c r="A1" s="646" t="s">
        <v>0</v>
      </c>
      <c r="B1" s="646" t="s">
        <v>1</v>
      </c>
      <c r="C1" s="646" t="s">
        <v>2</v>
      </c>
      <c r="D1" s="646" t="s">
        <v>3</v>
      </c>
      <c r="E1" s="641" t="s">
        <v>4</v>
      </c>
      <c r="F1" s="646" t="s">
        <v>6</v>
      </c>
      <c r="G1" s="646" t="s">
        <v>7</v>
      </c>
      <c r="H1" s="651" t="s">
        <v>8</v>
      </c>
      <c r="I1" s="641" t="s">
        <v>10</v>
      </c>
      <c r="J1" s="643" t="s">
        <v>11</v>
      </c>
      <c r="K1" s="643" t="s">
        <v>12</v>
      </c>
      <c r="L1" s="641" t="s">
        <v>14</v>
      </c>
      <c r="M1" s="646" t="s">
        <v>16</v>
      </c>
      <c r="N1" s="641" t="s">
        <v>17</v>
      </c>
      <c r="O1" s="641" t="s">
        <v>18</v>
      </c>
      <c r="P1" s="643" t="s">
        <v>20</v>
      </c>
      <c r="Q1" s="641" t="s">
        <v>22</v>
      </c>
      <c r="R1" s="643" t="s">
        <v>24</v>
      </c>
      <c r="S1" s="641" t="s">
        <v>26</v>
      </c>
      <c r="T1" s="641" t="s">
        <v>27</v>
      </c>
      <c r="U1" s="641" t="s">
        <v>28</v>
      </c>
      <c r="V1" s="643" t="s">
        <v>30</v>
      </c>
      <c r="W1" s="646" t="s">
        <v>31</v>
      </c>
      <c r="X1" s="646" t="s">
        <v>32</v>
      </c>
      <c r="Y1" s="648" t="s">
        <v>33</v>
      </c>
    </row>
    <row r="2" spans="1:25" ht="14.25" thickBot="1" x14ac:dyDescent="0.2">
      <c r="A2" s="647"/>
      <c r="B2" s="647"/>
      <c r="C2" s="647"/>
      <c r="D2" s="647"/>
      <c r="E2" s="642" t="s">
        <v>5</v>
      </c>
      <c r="F2" s="647"/>
      <c r="G2" s="647"/>
      <c r="H2" s="652" t="s">
        <v>9</v>
      </c>
      <c r="I2" s="642" t="s">
        <v>8</v>
      </c>
      <c r="J2" s="644" t="s">
        <v>8</v>
      </c>
      <c r="K2" s="644" t="s">
        <v>13</v>
      </c>
      <c r="L2" s="642" t="s">
        <v>15</v>
      </c>
      <c r="M2" s="647"/>
      <c r="N2" s="642" t="s">
        <v>3</v>
      </c>
      <c r="O2" s="642" t="s">
        <v>19</v>
      </c>
      <c r="P2" s="644" t="s">
        <v>21</v>
      </c>
      <c r="Q2" s="642" t="s">
        <v>23</v>
      </c>
      <c r="R2" s="644" t="s">
        <v>25</v>
      </c>
      <c r="S2" s="642" t="s">
        <v>25</v>
      </c>
      <c r="T2" s="642" t="s">
        <v>25</v>
      </c>
      <c r="U2" s="642" t="s">
        <v>29</v>
      </c>
      <c r="V2" s="644" t="s">
        <v>29</v>
      </c>
      <c r="W2" s="647"/>
      <c r="X2" s="647"/>
      <c r="Y2" s="64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661" t="s">
        <v>69</v>
      </c>
      <c r="C89" s="35">
        <v>1.038</v>
      </c>
      <c r="D89" s="662">
        <v>-3.8E-3</v>
      </c>
      <c r="E89" s="661">
        <v>263.88</v>
      </c>
      <c r="F89" s="35">
        <v>1.0329999999999999</v>
      </c>
      <c r="G89" s="174">
        <v>-4.7999999999999996E-3</v>
      </c>
      <c r="H89" s="174">
        <v>0.03</v>
      </c>
      <c r="I89" s="661">
        <v>4.5</v>
      </c>
      <c r="J89" s="661">
        <v>4.5</v>
      </c>
      <c r="K89" s="174">
        <v>4.478E-2</v>
      </c>
      <c r="L89" s="661" t="s">
        <v>40</v>
      </c>
      <c r="M89" s="35" t="s">
        <v>70</v>
      </c>
      <c r="N89" s="662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661">
        <v>17145</v>
      </c>
      <c r="V89" s="661">
        <v>224</v>
      </c>
      <c r="W89" s="663">
        <v>0.21180555555555555</v>
      </c>
      <c r="X89" s="664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661" t="s">
        <v>55</v>
      </c>
      <c r="C91" s="35">
        <v>1.036</v>
      </c>
      <c r="D91" s="662">
        <v>-2.8999999999999998E-3</v>
      </c>
      <c r="E91" s="661">
        <v>23878.51</v>
      </c>
      <c r="F91" s="35">
        <v>1.0309999999999999</v>
      </c>
      <c r="G91" s="174">
        <v>-4.7999999999999996E-3</v>
      </c>
      <c r="H91" s="174">
        <v>0.03</v>
      </c>
      <c r="I91" s="661">
        <v>4.5</v>
      </c>
      <c r="J91" s="661">
        <v>4.5</v>
      </c>
      <c r="K91" s="174">
        <v>4.478E-2</v>
      </c>
      <c r="L91" s="661" t="s">
        <v>40</v>
      </c>
      <c r="M91" s="35" t="s">
        <v>56</v>
      </c>
      <c r="N91" s="701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661">
        <v>972444</v>
      </c>
      <c r="V91" s="661">
        <v>8817</v>
      </c>
      <c r="W91" s="663">
        <v>0.21180555555555555</v>
      </c>
      <c r="X91" s="664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661" t="s">
        <v>83</v>
      </c>
      <c r="C109" s="35">
        <v>1.0369999999999999</v>
      </c>
      <c r="D109" s="662">
        <v>-1E-3</v>
      </c>
      <c r="E109" s="661">
        <v>141.26</v>
      </c>
      <c r="F109" s="35">
        <v>1.0289999999999999</v>
      </c>
      <c r="G109" s="174">
        <v>-7.7999999999999996E-3</v>
      </c>
      <c r="H109" s="174">
        <v>0.03</v>
      </c>
      <c r="I109" s="661">
        <v>4.5</v>
      </c>
      <c r="J109" s="661">
        <v>4.5</v>
      </c>
      <c r="K109" s="174">
        <v>4.4639999999999999E-2</v>
      </c>
      <c r="L109" s="661" t="s">
        <v>40</v>
      </c>
      <c r="M109" s="35" t="s">
        <v>84</v>
      </c>
      <c r="N109" s="662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661">
        <v>22395</v>
      </c>
      <c r="V109" s="661">
        <v>19</v>
      </c>
      <c r="W109" s="663">
        <v>0.21180555555555555</v>
      </c>
      <c r="X109" s="664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abSelected="1" topLeftCell="A8" workbookViewId="0">
      <selection activeCell="L40" sqref="L40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677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571" t="s">
        <v>405</v>
      </c>
      <c r="B19" s="571" t="s">
        <v>399</v>
      </c>
      <c r="C19" s="571" t="s">
        <v>401</v>
      </c>
      <c r="D19" s="571" t="s">
        <v>403</v>
      </c>
      <c r="E19" s="571" t="s">
        <v>309</v>
      </c>
      <c r="F19" s="571" t="s">
        <v>310</v>
      </c>
      <c r="G19" s="571" t="s">
        <v>311</v>
      </c>
      <c r="H19" s="571" t="s">
        <v>297</v>
      </c>
      <c r="I19" s="548" t="s">
        <v>313</v>
      </c>
      <c r="J19" s="571" t="s">
        <v>315</v>
      </c>
      <c r="K19" s="571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571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555" t="s">
        <v>340</v>
      </c>
      <c r="AB19" s="571" t="s">
        <v>341</v>
      </c>
      <c r="AC19" s="572" t="s">
        <v>342</v>
      </c>
    </row>
    <row r="20" spans="1:29" ht="14.25" thickBot="1" x14ac:dyDescent="0.2">
      <c r="A20" s="556"/>
      <c r="B20" s="556" t="s">
        <v>399</v>
      </c>
      <c r="C20" s="556" t="s">
        <v>401</v>
      </c>
      <c r="D20" s="556" t="s">
        <v>403</v>
      </c>
      <c r="E20" s="556"/>
      <c r="F20" s="556"/>
      <c r="G20" s="556"/>
      <c r="H20" s="556"/>
      <c r="I20" s="547" t="s">
        <v>314</v>
      </c>
      <c r="J20" s="556"/>
      <c r="K20" s="55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55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556"/>
      <c r="AB20" s="556"/>
      <c r="AC20" s="558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0.03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1.107</v>
      </c>
      <c r="H21" s="310">
        <f t="shared" ca="1" si="6"/>
        <v>-2.7000000000000001E-3</v>
      </c>
      <c r="I21" s="309">
        <f t="shared" ca="1" si="6"/>
        <v>71.14</v>
      </c>
      <c r="J21" s="51">
        <f t="shared" ca="1" si="6"/>
        <v>1.0689</v>
      </c>
      <c r="K21" s="311">
        <f t="shared" ca="1" si="6"/>
        <v>-3.56E-2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5.305E-2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1.6999999999999999E-3</v>
      </c>
      <c r="S21" s="56">
        <f t="shared" ca="1" si="6"/>
        <v>0.17599999999999999</v>
      </c>
      <c r="T21" s="311">
        <f t="shared" ca="1" si="6"/>
        <v>-2.9899999999999999E-2</v>
      </c>
      <c r="U21" s="311">
        <f t="shared" ca="1" si="6"/>
        <v>0.87429999999999997</v>
      </c>
      <c r="V21" s="311">
        <f t="shared" ca="1" si="6"/>
        <v>-6.6E-3</v>
      </c>
      <c r="W21" s="311">
        <f t="shared" ca="1" si="6"/>
        <v>-4.4000000000000003E-3</v>
      </c>
      <c r="X21" s="311">
        <f t="shared" ca="1" si="6"/>
        <v>-4.1999999999999997E-3</v>
      </c>
      <c r="Y21" s="309">
        <f t="shared" ca="1" si="6"/>
        <v>6151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1.0369999999999999</v>
      </c>
      <c r="H22" s="310">
        <f t="shared" ca="1" si="6"/>
        <v>-1E-3</v>
      </c>
      <c r="I22" s="309">
        <f t="shared" ca="1" si="6"/>
        <v>141.26</v>
      </c>
      <c r="J22" s="51">
        <f t="shared" ca="1" si="6"/>
        <v>1.0289999999999999</v>
      </c>
      <c r="K22" s="311">
        <f t="shared" ca="1" si="6"/>
        <v>-7.7999999999999996E-3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4.4639999999999999E-2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5.4000000000000003E-3</v>
      </c>
      <c r="S22" s="56">
        <f t="shared" ca="1" si="6"/>
        <v>0.46889999999999998</v>
      </c>
      <c r="T22" s="311">
        <f t="shared" ca="1" si="6"/>
        <v>-1.0699999999999999E-2</v>
      </c>
      <c r="U22" s="311">
        <f t="shared" ca="1" si="6"/>
        <v>0.2457</v>
      </c>
      <c r="V22" s="311">
        <f t="shared" ca="1" si="6"/>
        <v>-2.5999999999999999E-3</v>
      </c>
      <c r="W22" s="311">
        <f t="shared" ca="1" si="6"/>
        <v>-4.0000000000000002E-4</v>
      </c>
      <c r="X22" s="311">
        <f t="shared" ca="1" si="6"/>
        <v>-4.8999999999999998E-3</v>
      </c>
      <c r="Y22" s="309">
        <f t="shared" ca="1" si="6"/>
        <v>22395</v>
      </c>
      <c r="Z22" s="309">
        <f t="shared" ca="1" si="6"/>
        <v>19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1.0469999999999999</v>
      </c>
      <c r="H23" s="310">
        <f t="shared" ca="1" si="6"/>
        <v>1E-3</v>
      </c>
      <c r="I23" s="309">
        <f t="shared" ca="1" si="6"/>
        <v>19.25</v>
      </c>
      <c r="J23" s="51">
        <f t="shared" ca="1" si="6"/>
        <v>1.034</v>
      </c>
      <c r="K23" s="311">
        <f t="shared" ca="1" si="6"/>
        <v>-1.26E-2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4.9360000000000001E-2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4.0000000000000002E-4</v>
      </c>
      <c r="S23" s="56">
        <f t="shared" ca="1" si="6"/>
        <v>0.18559999999999999</v>
      </c>
      <c r="T23" s="311">
        <f t="shared" ca="1" si="6"/>
        <v>-1.35E-2</v>
      </c>
      <c r="U23" s="311">
        <f t="shared" ca="1" si="6"/>
        <v>0.90280000000000005</v>
      </c>
      <c r="V23" s="311">
        <f t="shared" ca="1" si="6"/>
        <v>1.4800000000000001E-2</v>
      </c>
      <c r="W23" s="311">
        <f t="shared" ca="1" si="6"/>
        <v>1.14E-2</v>
      </c>
      <c r="X23" s="311">
        <f t="shared" ca="1" si="6"/>
        <v>1.1999999999999999E-3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0.99099999999999999</v>
      </c>
      <c r="H24" s="310">
        <f t="shared" ca="1" si="6"/>
        <v>1E-3</v>
      </c>
      <c r="I24" s="309">
        <f t="shared" ca="1" si="6"/>
        <v>9463.2000000000007</v>
      </c>
      <c r="J24" s="51">
        <f t="shared" ca="1" si="6"/>
        <v>1.0361</v>
      </c>
      <c r="K24" s="311">
        <f t="shared" ca="1" si="6"/>
        <v>4.3499999999999997E-2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5.2359999999999997E-2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-1.6000000000000001E-3</v>
      </c>
      <c r="S24" s="56">
        <f t="shared" ca="1" si="6"/>
        <v>0.31309999999999999</v>
      </c>
      <c r="T24" s="311" t="str">
        <f t="shared" ca="1" si="6"/>
        <v>无下折</v>
      </c>
      <c r="U24" s="311">
        <f t="shared" ca="1" si="6"/>
        <v>0.66659999999999997</v>
      </c>
      <c r="V24" s="311">
        <f t="shared" ca="1" si="6"/>
        <v>-1.11E-2</v>
      </c>
      <c r="W24" s="311">
        <f t="shared" ca="1" si="6"/>
        <v>-1.43E-2</v>
      </c>
      <c r="X24" s="311">
        <f t="shared" ca="1" si="6"/>
        <v>-2.0000000000000001E-4</v>
      </c>
      <c r="Y24" s="309">
        <f t="shared" ca="1" si="6"/>
        <v>380176</v>
      </c>
      <c r="Z24" s="309">
        <f t="shared" ca="1" si="6"/>
        <v>-1584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6"/>
        <v>0.76500000000000001</v>
      </c>
      <c r="V25" s="311">
        <f t="shared" ca="1" si="6"/>
        <v>2.0000000000000001E-4</v>
      </c>
      <c r="W25" s="311">
        <f t="shared" ca="1" si="6"/>
        <v>4.7000000000000002E-3</v>
      </c>
      <c r="X25" s="311">
        <f t="shared" ca="1" si="6"/>
        <v>0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1.0780000000000001</v>
      </c>
      <c r="H26" s="310">
        <f t="shared" ca="1" si="6"/>
        <v>-8.9999999999999998E-4</v>
      </c>
      <c r="I26" s="309">
        <f t="shared" ca="1" si="6"/>
        <v>6322.73</v>
      </c>
      <c r="J26" s="51">
        <f t="shared" ca="1" si="6"/>
        <v>1.038</v>
      </c>
      <c r="K26" s="311">
        <f t="shared" ca="1" si="6"/>
        <v>-3.85E-2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5.2880000000000003E-2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1E-3</v>
      </c>
      <c r="S26" s="56">
        <f t="shared" ca="1" si="6"/>
        <v>0.20369999999999999</v>
      </c>
      <c r="T26" s="311">
        <f t="shared" ca="1" si="6"/>
        <v>-3.2399999999999998E-2</v>
      </c>
      <c r="U26" s="311">
        <f t="shared" ca="1" si="6"/>
        <v>0.85470000000000002</v>
      </c>
      <c r="V26" s="311">
        <f t="shared" ca="1" si="6"/>
        <v>2.0999999999999999E-3</v>
      </c>
      <c r="W26" s="311">
        <f t="shared" ca="1" si="6"/>
        <v>1.1999999999999999E-3</v>
      </c>
      <c r="X26" s="311">
        <f t="shared" ca="1" si="6"/>
        <v>3.0999999999999999E-3</v>
      </c>
      <c r="Y26" s="309">
        <f t="shared" ca="1" si="6"/>
        <v>118730</v>
      </c>
      <c r="Z26" s="309">
        <f t="shared" ca="1" si="6"/>
        <v>2445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653">
        <v>150329</v>
      </c>
      <c r="C27" s="653" t="str">
        <f t="shared" ca="1" si="7"/>
        <v>保险A</v>
      </c>
      <c r="D27" s="654">
        <v>0.03</v>
      </c>
      <c r="E27" s="655">
        <f t="shared" ca="1" si="8"/>
        <v>150329</v>
      </c>
      <c r="F27" s="653" t="str">
        <f t="shared" ca="1" si="8"/>
        <v>保险A</v>
      </c>
      <c r="G27" s="655">
        <f t="shared" ca="1" si="8"/>
        <v>1.0369999999999999</v>
      </c>
      <c r="H27" s="654">
        <f t="shared" ca="1" si="8"/>
        <v>-2.8999999999999998E-3</v>
      </c>
      <c r="I27" s="653">
        <f t="shared" ca="1" si="8"/>
        <v>392.21</v>
      </c>
      <c r="J27" s="655">
        <f t="shared" ca="1" si="8"/>
        <v>1.0309999999999999</v>
      </c>
      <c r="K27" s="656">
        <f t="shared" ca="1" si="8"/>
        <v>-5.7999999999999996E-3</v>
      </c>
      <c r="L27" s="656">
        <f t="shared" ca="1" si="8"/>
        <v>0.03</v>
      </c>
      <c r="M27" s="653">
        <f t="shared" ca="1" si="8"/>
        <v>4.5</v>
      </c>
      <c r="N27" s="653">
        <f t="shared" ca="1" si="8"/>
        <v>4.5</v>
      </c>
      <c r="O27" s="656">
        <f t="shared" ca="1" si="8"/>
        <v>4.4729999999999999E-2</v>
      </c>
      <c r="P27" s="653" t="str">
        <f t="shared" ca="1" si="8"/>
        <v>永续</v>
      </c>
      <c r="Q27" s="655" t="str">
        <f t="shared" ca="1" si="8"/>
        <v>保险主题</v>
      </c>
      <c r="R27" s="654">
        <f t="shared" ca="1" si="8"/>
        <v>6.1000000000000004E-3</v>
      </c>
      <c r="S27" s="657">
        <f t="shared" ca="1" si="8"/>
        <v>0.33729999999999999</v>
      </c>
      <c r="T27" s="656">
        <f t="shared" ca="1" si="8"/>
        <v>-8.8000000000000005E-3</v>
      </c>
      <c r="U27" s="656">
        <f t="shared" ca="1" si="6"/>
        <v>0.55189999999999995</v>
      </c>
      <c r="V27" s="656">
        <f t="shared" ca="1" si="6"/>
        <v>-5.7999999999999996E-3</v>
      </c>
      <c r="W27" s="656">
        <f t="shared" ca="1" si="6"/>
        <v>-4.1999999999999997E-3</v>
      </c>
      <c r="X27" s="656">
        <f t="shared" ca="1" si="6"/>
        <v>-1.6000000000000001E-3</v>
      </c>
      <c r="Y27" s="653">
        <f t="shared" ca="1" si="6"/>
        <v>14669</v>
      </c>
      <c r="Z27" s="653">
        <f t="shared" ca="1" si="6"/>
        <v>-135</v>
      </c>
      <c r="AA27" s="658">
        <f t="shared" ca="1" si="6"/>
        <v>0.21180555555555555</v>
      </c>
      <c r="AB27" s="659">
        <f t="shared" ca="1" si="6"/>
        <v>42719</v>
      </c>
      <c r="AC27" s="660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669">
        <f t="shared" ca="1" si="10"/>
        <v>150299</v>
      </c>
      <c r="F35" s="670" t="str">
        <f t="shared" ca="1" si="10"/>
        <v>银行股A</v>
      </c>
      <c r="G35" s="669">
        <f t="shared" ca="1" si="10"/>
        <v>1.0860000000000001</v>
      </c>
      <c r="H35" s="671">
        <f t="shared" ca="1" si="10"/>
        <v>-1.8E-3</v>
      </c>
      <c r="I35" s="670">
        <f t="shared" ca="1" si="10"/>
        <v>196.93</v>
      </c>
      <c r="J35" s="669">
        <f t="shared" ca="1" si="10"/>
        <v>1.0378000000000001</v>
      </c>
      <c r="K35" s="672">
        <f t="shared" ca="1" si="10"/>
        <v>-4.6399999999999997E-2</v>
      </c>
      <c r="L35" s="672">
        <f t="shared" ca="1" si="10"/>
        <v>0.04</v>
      </c>
      <c r="M35" s="670">
        <f t="shared" ca="1" si="10"/>
        <v>5.5</v>
      </c>
      <c r="N35" s="670">
        <f t="shared" ca="1" si="10"/>
        <v>5.5</v>
      </c>
      <c r="O35" s="672">
        <f t="shared" ca="1" si="10"/>
        <v>5.2470000000000003E-2</v>
      </c>
      <c r="P35" s="670" t="str">
        <f t="shared" ca="1" si="10"/>
        <v>永续</v>
      </c>
      <c r="Q35" s="669" t="str">
        <f t="shared" ca="1" si="10"/>
        <v>中证银行</v>
      </c>
      <c r="R35" s="671">
        <f t="shared" ca="1" si="10"/>
        <v>2.5999999999999999E-3</v>
      </c>
      <c r="S35" s="673">
        <f t="shared" ca="1" si="10"/>
        <v>0.2051</v>
      </c>
      <c r="T35" s="672">
        <f t="shared" ca="1" si="10"/>
        <v>-3.95E-2</v>
      </c>
      <c r="U35" s="672">
        <f t="shared" ca="1" si="10"/>
        <v>0.85189999999999999</v>
      </c>
      <c r="V35" s="672">
        <f t="shared" ca="1" si="10"/>
        <v>-2.5000000000000001E-3</v>
      </c>
      <c r="W35" s="672">
        <f t="shared" ca="1" si="10"/>
        <v>-2.5000000000000001E-3</v>
      </c>
      <c r="X35" s="672">
        <f t="shared" ca="1" si="10"/>
        <v>1.4E-3</v>
      </c>
      <c r="Y35" s="670">
        <f t="shared" ca="1" si="10"/>
        <v>43490</v>
      </c>
      <c r="Z35" s="670">
        <f t="shared" ca="1" si="10"/>
        <v>42</v>
      </c>
      <c r="AA35" s="674">
        <f t="shared" ca="1" si="10"/>
        <v>0.21180555555555555</v>
      </c>
      <c r="AB35" s="675">
        <f t="shared" ca="1" si="10"/>
        <v>42719</v>
      </c>
      <c r="AC35" s="676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2016-08-23T09:20:56Z</dcterms:modified>
</cp:coreProperties>
</file>