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ab 정리" sheetId="1" r:id="rId4"/>
    <sheet state="visible" name="LIST" sheetId="2" r:id="rId5"/>
    <sheet state="visible" name="기타"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J2">
      <text>
        <t xml:space="preserve">Model8-1 조건 같음 </t>
      </text>
    </comment>
    <comment authorId="0" ref="AP2">
      <text>
        <t xml:space="preserve">Model7-26 조건 같음</t>
      </text>
    </comment>
    <comment authorId="0" ref="AR2">
      <text>
        <t xml:space="preserve">Model7-25</t>
      </text>
    </comment>
    <comment authorId="0" ref="AS2">
      <text>
        <t xml:space="preserve">Model7-29</t>
      </text>
    </comment>
    <comment authorId="0" ref="Y3">
      <text>
        <t xml:space="preserve">이미지 정규화 진행 /255
정규화 이유: 너무 어둡거나 밝은 곳을 0으로 처리하여 특징 있는 부분 뽑아내기 위함
</t>
      </text>
    </comment>
    <comment authorId="0" ref="AI3">
      <text>
        <t xml:space="preserve">X = np.load('/content/drive/MyDrive/2.양추정/np.array_2_이미지수량동일하게/X_data_612_new.npy')
y = np.load('/content/drive/MyDrive/2.양추정/np.array_2_이미지수량동일하게/y_data_612.npy')</t>
      </text>
    </comment>
    <comment authorId="0" ref="AP3">
      <text>
        <t xml:space="preserve">X = np.load('/content/drive/MyDrive/2.양추정/np.array_3_전체X값_255/X_data_float16.npy')
y = np.load('/content/drive/MyDrive/2.양추정/np.array_1_y값 변경전/y_data.npy')</t>
      </text>
    </comment>
    <comment authorId="0" ref="AQ3">
      <text>
        <t xml:space="preserve">X = np.load('/content/drive/MyDrive/2.양추정/np.array_3_전체X값_255/X_data_float16.npy')
y = np.load('/content/drive/MyDrive/2.양추정/np.array_1_y값 변경전/y_data.npy')</t>
      </text>
    </comment>
    <comment authorId="0" ref="Y7">
      <text>
        <t xml:space="preserve">과적합 발생 </t>
      </text>
    </comment>
    <comment authorId="0" ref="Z7">
      <text>
        <t xml:space="preserve">모델 용량은 GB 넘어가면 안됨 </t>
      </text>
    </comment>
    <comment authorId="0" ref="M9">
      <text>
        <t xml:space="preserve">83종 음식
Q1~Q5 폴더 안 crop_side/crop_top 각 20개씩 img를 random으로 추출해서 진행 </t>
      </text>
    </comment>
    <comment authorId="0" ref="AD9">
      <text>
        <t xml:space="preserve"> Dropout 0.8 수정후 실행</t>
      </text>
    </comment>
    <comment authorId="0" ref="AE9">
      <text>
        <t xml:space="preserve">shuffle 제외하고 진행 </t>
      </text>
    </comment>
    <comment authorId="0" ref="AG9">
      <text>
        <t xml:space="preserve">Conv2D - 2ea
Dense - 2ea</t>
      </text>
    </comment>
    <comment authorId="0" ref="AH9">
      <text>
        <t xml:space="preserve">Conv2D - 1ea
Dense - 2ea</t>
      </text>
    </comment>
    <comment authorId="0" ref="B13">
      <text>
        <t xml:space="preserve">Epoch 마지막 값 작성</t>
      </text>
    </comment>
    <comment authorId="0" ref="B14">
      <text>
        <t xml:space="preserve">Epoch 마지막 값 작성</t>
      </text>
    </comment>
  </commentList>
</comments>
</file>

<file path=xl/sharedStrings.xml><?xml version="1.0" encoding="utf-8"?>
<sst xmlns="http://schemas.openxmlformats.org/spreadsheetml/2006/main" count="1534" uniqueCount="205">
  <si>
    <t>파일명</t>
  </si>
  <si>
    <t>model1</t>
  </si>
  <si>
    <t>model1-1</t>
  </si>
  <si>
    <t>model2</t>
  </si>
  <si>
    <t>model2-1</t>
  </si>
  <si>
    <t>model2-2</t>
  </si>
  <si>
    <t>model3</t>
  </si>
  <si>
    <t>model3-1</t>
  </si>
  <si>
    <t>model4</t>
  </si>
  <si>
    <t>model4-1</t>
  </si>
  <si>
    <t>model5</t>
  </si>
  <si>
    <t>model5-1</t>
  </si>
  <si>
    <t>model5-2</t>
  </si>
  <si>
    <t>model5-3</t>
  </si>
  <si>
    <t>model5-4</t>
  </si>
  <si>
    <t>model5-5</t>
  </si>
  <si>
    <t>model5-@</t>
  </si>
  <si>
    <t>model6</t>
  </si>
  <si>
    <t>model6-1</t>
  </si>
  <si>
    <t>model6-2</t>
  </si>
  <si>
    <t>model6-3</t>
  </si>
  <si>
    <t>model6-4</t>
  </si>
  <si>
    <t>model6-@</t>
  </si>
  <si>
    <t>model7</t>
  </si>
  <si>
    <t>model7-1</t>
  </si>
  <si>
    <t>model7-2</t>
  </si>
  <si>
    <t>model7-3</t>
  </si>
  <si>
    <t>model7-4</t>
  </si>
  <si>
    <t>model7-5</t>
  </si>
  <si>
    <t>model7-6</t>
  </si>
  <si>
    <t>model7-@</t>
  </si>
  <si>
    <t>model8</t>
  </si>
  <si>
    <t>model8-1</t>
  </si>
  <si>
    <t>조건(IMG)</t>
  </si>
  <si>
    <t>dish+coin</t>
  </si>
  <si>
    <t>조건(Model)</t>
  </si>
  <si>
    <t>학습모델 X</t>
  </si>
  <si>
    <t>학습모델 X
model2_layer
optimizer 변경</t>
  </si>
  <si>
    <t>학습모델X
양분류: Q1,2,4 
사용</t>
  </si>
  <si>
    <t>학습모델X
양분류: 
Q1+Q2/Q3+Q4/Q5</t>
  </si>
  <si>
    <t>학습모델X
model4_layer
일부 변경</t>
  </si>
  <si>
    <t>이미지 수량
일치화</t>
  </si>
  <si>
    <t>model5_layer
일부 변경</t>
  </si>
  <si>
    <t>model5_layer,
optimizer
일부 변경</t>
  </si>
  <si>
    <t>model5
layer,
optimizer
변경후
여러 차례
진행 했지만
결과 미비</t>
  </si>
  <si>
    <t>이미지 수량 동일
정규화(/255)</t>
  </si>
  <si>
    <t>model6_layer
일부 변경</t>
  </si>
  <si>
    <t>model6
layer
변경후
여러 차례
진행 했지만
결과 미비</t>
  </si>
  <si>
    <t>전이학습(ResNet152V)
이미지 수량 동일</t>
  </si>
  <si>
    <t>model7_layer
일부 변경</t>
  </si>
  <si>
    <t>model6
layer
변경후
여러 차례
진행 했지만
과적합</t>
  </si>
  <si>
    <t>전이학습,
양 분류 3종으로
(Q1+Q2/Q3+Q4,Q5)
이미지 파일 전체 사용
정규화</t>
  </si>
  <si>
    <t>model8_layer
일부 변경</t>
  </si>
  <si>
    <t>IMG Info</t>
  </si>
  <si>
    <t>resize</t>
  </si>
  <si>
    <t>224,224,3</t>
  </si>
  <si>
    <t>data 수</t>
  </si>
  <si>
    <t>train</t>
  </si>
  <si>
    <t>test</t>
  </si>
  <si>
    <t>Model Info</t>
  </si>
  <si>
    <t>layer
(일부)</t>
  </si>
  <si>
    <t>Conv2D</t>
  </si>
  <si>
    <t>ResNet152V</t>
  </si>
  <si>
    <t>relu</t>
  </si>
  <si>
    <t>softmax</t>
  </si>
  <si>
    <t>Epochs</t>
  </si>
  <si>
    <t>optimizer</t>
  </si>
  <si>
    <t>ADAM</t>
  </si>
  <si>
    <t>OPT</t>
  </si>
  <si>
    <t>SGD</t>
  </si>
  <si>
    <t>Total params</t>
  </si>
  <si>
    <t>378.20 MB</t>
  </si>
  <si>
    <t>42.61 MB</t>
  </si>
  <si>
    <t>91.20 MB</t>
  </si>
  <si>
    <t>742.92 MB</t>
  </si>
  <si>
    <t>182.61 MB</t>
  </si>
  <si>
    <t>10.93 MB</t>
  </si>
  <si>
    <t>21.55 MB</t>
  </si>
  <si>
    <t>1.70 GB</t>
  </si>
  <si>
    <t>45.62 MB</t>
  </si>
  <si>
    <t>46.48 MB</t>
  </si>
  <si>
    <t>222.80 MB</t>
  </si>
  <si>
    <t>222.77 MB</t>
  </si>
  <si>
    <t>223.02 MB</t>
  </si>
  <si>
    <t>223.52 MB</t>
  </si>
  <si>
    <t>222.79 MB</t>
  </si>
  <si>
    <t>결과</t>
  </si>
  <si>
    <t>loss</t>
  </si>
  <si>
    <t>error</t>
  </si>
  <si>
    <t>NAN</t>
  </si>
  <si>
    <t>accuracy</t>
  </si>
  <si>
    <t>val_loss</t>
  </si>
  <si>
    <t>val_accuracy</t>
  </si>
  <si>
    <t>판정</t>
  </si>
  <si>
    <t>과적합</t>
  </si>
  <si>
    <t>Q5종과 
차이미흡</t>
  </si>
  <si>
    <t>모델크기
너무 큼</t>
  </si>
  <si>
    <t>효과없음</t>
  </si>
  <si>
    <t>npy 파일이 무거워서 TPU로 돌려야함 
그러므로 에포크 사이즈 줄이고 양분류 5종으로 했던 코드 가져와서 test해보기</t>
  </si>
  <si>
    <t>Model_no</t>
  </si>
  <si>
    <t>22-1</t>
  </si>
  <si>
    <t>22-2</t>
  </si>
  <si>
    <t>24-1</t>
  </si>
  <si>
    <t>Model_info</t>
  </si>
  <si>
    <t>resize(224,224,3)</t>
  </si>
  <si>
    <t>resize(224,224,3)/255</t>
  </si>
  <si>
    <t>Model_file</t>
  </si>
  <si>
    <t>model2.ipynb</t>
  </si>
  <si>
    <t>model3.ipynb</t>
  </si>
  <si>
    <t>model_1-5.ipynb</t>
  </si>
  <si>
    <t>model4.ipynb</t>
  </si>
  <si>
    <t>model5.ipynb</t>
  </si>
  <si>
    <t>model6.ipynb</t>
  </si>
  <si>
    <t>model7.ipynb</t>
  </si>
  <si>
    <t>model7-1.ipynb</t>
  </si>
  <si>
    <t>model8.ipynb</t>
  </si>
  <si>
    <t>IMG_info</t>
  </si>
  <si>
    <t>crop_black</t>
  </si>
  <si>
    <t>YANG_size</t>
  </si>
  <si>
    <t>3(Q1+Q2/Q3+Q4/Q5)</t>
  </si>
  <si>
    <t>N</t>
  </si>
  <si>
    <t>epoche</t>
  </si>
  <si>
    <t>기타</t>
  </si>
  <si>
    <t>-</t>
  </si>
  <si>
    <t>이미지 수 통일</t>
  </si>
  <si>
    <t>22번 과적합 수정</t>
  </si>
  <si>
    <t>train_test_split 수정</t>
  </si>
  <si>
    <t xml:space="preserve">layer simple하게 </t>
  </si>
  <si>
    <t>전이학습</t>
  </si>
  <si>
    <t>27번 + Dropout,batch_size</t>
  </si>
  <si>
    <t>25번 수정</t>
  </si>
  <si>
    <t>1번 끊겨서 epoche 줄여서 다시</t>
  </si>
  <si>
    <t>1.70GB</t>
  </si>
  <si>
    <t>45.62MB</t>
  </si>
  <si>
    <t>46.48MB</t>
  </si>
  <si>
    <t>93.04MB</t>
  </si>
  <si>
    <t>94.61MB</t>
  </si>
  <si>
    <t>48.13MB</t>
  </si>
  <si>
    <t>222.80MB</t>
  </si>
  <si>
    <t>222.77MB</t>
  </si>
  <si>
    <t>223.02MB</t>
  </si>
  <si>
    <t>223.52MB</t>
  </si>
  <si>
    <t>223.08MB</t>
  </si>
  <si>
    <t>222.79MB</t>
  </si>
  <si>
    <t>223.05MB</t>
  </si>
  <si>
    <t>Trainale params</t>
  </si>
  <si>
    <t>222.25MB</t>
  </si>
  <si>
    <t>222.22MB</t>
  </si>
  <si>
    <t>222.47MB</t>
  </si>
  <si>
    <t>222.97MB</t>
  </si>
  <si>
    <t>222.53MB</t>
  </si>
  <si>
    <t>222.24MB</t>
  </si>
  <si>
    <t>222.51MB</t>
  </si>
  <si>
    <t>Accuracy</t>
  </si>
  <si>
    <t>Val_loss</t>
  </si>
  <si>
    <t>nan</t>
  </si>
  <si>
    <t>Val_Accuracy</t>
  </si>
  <si>
    <t>layer1</t>
  </si>
  <si>
    <t>Conv2D(32)</t>
  </si>
  <si>
    <t>Conv2D(128)</t>
  </si>
  <si>
    <t>Conv2D(64)</t>
  </si>
  <si>
    <t>Conv2D(32), kernel_size=(5,5)</t>
  </si>
  <si>
    <t>Dense(32)</t>
  </si>
  <si>
    <t>base_model</t>
  </si>
  <si>
    <t>Maxpooling</t>
  </si>
  <si>
    <t>O</t>
  </si>
  <si>
    <t>GlobalAveragePooling2D</t>
  </si>
  <si>
    <t>Dropout</t>
  </si>
  <si>
    <t>layer2</t>
  </si>
  <si>
    <t>Conv2D(32), kernel_size=(3, 3)</t>
  </si>
  <si>
    <t>Dense(128)</t>
  </si>
  <si>
    <t>Dense(64)</t>
  </si>
  <si>
    <t>layer3</t>
  </si>
  <si>
    <t>Conv2D(64), kernel_size=(3,3)</t>
  </si>
  <si>
    <t>Conv2D(32), kernel_size=(2,2)</t>
  </si>
  <si>
    <t>layer4</t>
  </si>
  <si>
    <t>layer5</t>
  </si>
  <si>
    <t>Conv2D(128), kernel_size=(2,2)</t>
  </si>
  <si>
    <t>layer6</t>
  </si>
  <si>
    <t>Flatten()</t>
  </si>
  <si>
    <t>Dense1</t>
  </si>
  <si>
    <t>Dense2</t>
  </si>
  <si>
    <t>Dense3</t>
  </si>
  <si>
    <t>adam</t>
  </si>
  <si>
    <t>sgd</t>
  </si>
  <si>
    <t>best_model</t>
  </si>
  <si>
    <t>model7-25.h</t>
  </si>
  <si>
    <t>model7-26.h(파일없음)</t>
  </si>
  <si>
    <t>model7-27.h(7-26저장됨)</t>
  </si>
  <si>
    <t>model7.28.h</t>
  </si>
  <si>
    <t>model7.29.h</t>
  </si>
  <si>
    <t>model7.30.h</t>
  </si>
  <si>
    <t>LOSS(손실)</t>
  </si>
  <si>
    <t>모델이 예측한 결과와 실제 정답 간의 차이를 측정함, 모델이 학습하는 동안 감소해야하는 값(손실이 작을수록 모델의 예측이 실제 데이터와 유사)</t>
  </si>
  <si>
    <t>VALIDATION LOSS(검증손실)</t>
  </si>
  <si>
    <t>모델이 학습 데이터에 과적합되지 않고 새로운 데이터에 대해서도 얼마나 잘 일반화 되었는지 측정하는데 사용, 모델의 성능을 평가</t>
  </si>
  <si>
    <t>ACCURACY(정확도)</t>
  </si>
  <si>
    <t>모델이 올바르게 분류한 샘플의 비율을 나타내는 지표, 모델의 성능평가할 때 사용</t>
  </si>
  <si>
    <t>VALIDATION ACCURACY(검증 정확도)</t>
  </si>
  <si>
    <t>모델이 검증 데이터에 대해 얼마나 정확하게 예측하는지를 나타냄, 과적합 방지하기 위해 사용</t>
  </si>
  <si>
    <t>ACCURACY와 VALIDATION ACCURACY는 높을수록 좋고 나머지는 낮을수록 좋다, ACCURACY와 VALIDATION ACCURACY 값의 편차가 크면 과적합 되었을수도 있다.</t>
  </si>
  <si>
    <t>"Freezing"은 딥러닝 모델에서 특정 레이어의 가중치를 고정하여 학습 중에 업데이트되지 않도록 하는 것을 말합니다. 이는 전이 학습(Transfer Learning)이나 모델 파인튜닝(Model Fine-tuning)과 같은 상황에서 주로 사용됩니다.
일반적으로, 사전 훈련된(pre-trained) 모델의 하위 레이어들은 이미 유용한 특징을 학습했을 가능성이 높기 때문에 이러한 레이어들의 가중치를 고정시켜야 합니다. 이것을 "freezing"이라고 합니다. 즉, 해당 레이어들의 가중치는 학습 중에 업데이트되지 않고 고정됩니다.
예를 들어, 이미지 분류를 위해 사용되는 사전 훈련된 컨볼루션 신경망(예: VGG, ResNet 등)에서 하위 레이어들은 이미지의 일반적인 특징을 잘 학습했을 가능성이 높습니다. 따라서 이러한 하위 레이어들의 가중치를 고정하고, 상위 레이어들만 새로운 데이터셋에 맞게 학습하도록 할 수 있습니다.
Freezing은 학습 속도를 향상시키고, 오버피팅(overfitting)을 방지하며, 메모리 사용량을 줄일 수 있습니다.</t>
  </si>
  <si>
    <t xml:space="preserve">Non-trainable params: 훈련에는 관여하지만 훈련을 통해 학습되지는 않는 파라미터 </t>
  </si>
  <si>
    <t>[ResNet152V2] 이 모델에는 Conv2d 사용하지 않음, pooling은 GlobalAveragePooling2D 사용함</t>
  </si>
  <si>
    <t>[GlobalAveragePooling2D] 사용하면 Flatten 을 사용하지 않아도 됨</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</si>
</sst>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
  </numFmts>
  <fonts count="7">
    <font>
      <sz val="10.0"/>
      <color rgb="FF000000"/>
      <name val="Arial"/>
      <scheme val="minor"/>
    </font>
    <font>
      <color theme="1"/>
      <name val="Arial"/>
      <scheme val="minor"/>
    </font>
    <font>
      <b/>
      <color theme="1"/>
      <name val="Arial"/>
      <scheme val="minor"/>
    </font>
    <font/>
    <font>
      <color rgb="FFFF0000"/>
      <name val="Arial"/>
      <scheme val="minor"/>
    </font>
    <font>
      <color rgb="FF000000"/>
      <name val="Arial"/>
      <scheme val="minor"/>
    </font>
    <font>
      <color theme="1"/>
      <name val="Arial"/>
    </font>
  </fonts>
  <fills count="9">
    <fill>
      <patternFill patternType="none"/>
    </fill>
    <fill>
      <patternFill patternType="lightGray"/>
    </fill>
    <fill>
      <patternFill patternType="solid">
        <fgColor rgb="FFFFFFFF"/>
        <bgColor rgb="FFFFFFFF"/>
      </patternFill>
    </fill>
    <fill>
      <patternFill patternType="solid">
        <fgColor rgb="FFD5A6BD"/>
        <bgColor rgb="FFD5A6BD"/>
      </patternFill>
    </fill>
    <fill>
      <patternFill patternType="solid">
        <fgColor rgb="FFB4A7D6"/>
        <bgColor rgb="FFB4A7D6"/>
      </patternFill>
    </fill>
    <fill>
      <patternFill patternType="solid">
        <fgColor rgb="FFFFFF00"/>
        <bgColor rgb="FFFFFF00"/>
      </patternFill>
    </fill>
    <fill>
      <patternFill patternType="solid">
        <fgColor theme="0"/>
        <bgColor theme="0"/>
      </patternFill>
    </fill>
    <fill>
      <patternFill patternType="solid">
        <fgColor rgb="FFF9CB9C"/>
        <bgColor rgb="FFF9CB9C"/>
      </patternFill>
    </fill>
    <fill>
      <patternFill patternType="solid">
        <fgColor rgb="FFA4C2F4"/>
        <bgColor rgb="FFA4C2F4"/>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1" fillId="0" fontId="2" numFmtId="0" xfId="0" applyAlignment="1" applyBorder="1" applyFont="1">
      <alignment horizontal="center" readingOrder="0" vertical="center"/>
    </xf>
    <xf borderId="2" fillId="0" fontId="3" numFmtId="0" xfId="0" applyBorder="1" applyFont="1"/>
    <xf borderId="3" fillId="0" fontId="2" numFmtId="0" xfId="0" applyAlignment="1" applyBorder="1" applyFont="1">
      <alignment horizontal="center" readingOrder="0" vertical="center"/>
    </xf>
    <xf borderId="3" fillId="0" fontId="1" numFmtId="0" xfId="0" applyAlignment="1" applyBorder="1" applyFont="1">
      <alignment horizontal="center" readingOrder="0" vertical="center"/>
    </xf>
    <xf borderId="4" fillId="0" fontId="1" numFmtId="0" xfId="0" applyAlignment="1" applyBorder="1" applyFont="1">
      <alignment horizontal="center" readingOrder="0" vertical="center"/>
    </xf>
    <xf borderId="4" fillId="0" fontId="2" numFmtId="0" xfId="0" applyAlignment="1" applyBorder="1" applyFont="1">
      <alignment horizontal="center" readingOrder="0" vertical="center"/>
    </xf>
    <xf borderId="5" fillId="0" fontId="3" numFmtId="0" xfId="0" applyBorder="1" applyFont="1"/>
    <xf borderId="3" fillId="0" fontId="1" numFmtId="3" xfId="0" applyAlignment="1" applyBorder="1" applyFont="1" applyNumberFormat="1">
      <alignment horizontal="center" readingOrder="0" vertical="center"/>
    </xf>
    <xf borderId="3" fillId="0" fontId="1" numFmtId="3" xfId="0" applyAlignment="1" applyBorder="1" applyFont="1" applyNumberFormat="1">
      <alignment horizontal="center" vertical="center"/>
    </xf>
    <xf borderId="6" fillId="0" fontId="3" numFmtId="0" xfId="0" applyBorder="1" applyFont="1"/>
    <xf borderId="3" fillId="0" fontId="1" numFmtId="164" xfId="0" applyAlignment="1" applyBorder="1" applyFont="1" applyNumberFormat="1">
      <alignment horizontal="center" readingOrder="0" vertical="center"/>
    </xf>
    <xf borderId="3" fillId="0" fontId="1" numFmtId="0" xfId="0" applyAlignment="1" applyBorder="1" applyFont="1">
      <alignment horizontal="center" vertical="center"/>
    </xf>
    <xf borderId="0" fillId="0" fontId="1" numFmtId="0" xfId="0" applyAlignment="1" applyFont="1">
      <alignment horizontal="left" readingOrder="0" vertical="center"/>
    </xf>
    <xf borderId="0" fillId="0" fontId="2" numFmtId="0" xfId="0" applyAlignment="1" applyFont="1">
      <alignment horizontal="center" readingOrder="0" vertical="center"/>
    </xf>
    <xf borderId="0" fillId="0" fontId="2" numFmtId="165" xfId="0" applyAlignment="1" applyFont="1" applyNumberFormat="1">
      <alignment horizontal="center" readingOrder="0" vertical="center"/>
    </xf>
    <xf borderId="0" fillId="2" fontId="2" numFmtId="0" xfId="0" applyAlignment="1" applyFill="1" applyFont="1">
      <alignment horizontal="center" readingOrder="0" vertical="center"/>
    </xf>
    <xf borderId="0" fillId="3" fontId="2" numFmtId="0" xfId="0" applyAlignment="1" applyFill="1" applyFont="1">
      <alignment horizontal="center" readingOrder="0" vertical="center"/>
    </xf>
    <xf borderId="0" fillId="4" fontId="2" numFmtId="0" xfId="0" applyAlignment="1" applyFill="1" applyFont="1">
      <alignment horizontal="center" readingOrder="0" vertical="center"/>
    </xf>
    <xf borderId="0" fillId="0" fontId="1" numFmtId="0" xfId="0" applyAlignment="1" applyFont="1">
      <alignment horizontal="center" readingOrder="0" vertical="center"/>
    </xf>
    <xf borderId="0" fillId="5" fontId="1" numFmtId="0" xfId="0" applyAlignment="1" applyFill="1" applyFont="1">
      <alignment horizontal="center" readingOrder="0" vertical="center"/>
    </xf>
    <xf borderId="0" fillId="2" fontId="1" numFmtId="0" xfId="0" applyAlignment="1" applyFont="1">
      <alignment horizontal="center" vertical="center"/>
    </xf>
    <xf borderId="0" fillId="6" fontId="1" numFmtId="0" xfId="0" applyAlignment="1" applyFill="1" applyFont="1">
      <alignment horizontal="center" readingOrder="0" vertical="center"/>
    </xf>
    <xf borderId="0" fillId="7" fontId="2" numFmtId="0" xfId="0" applyAlignment="1" applyFill="1" applyFont="1">
      <alignment horizontal="center" readingOrder="0" vertical="center"/>
    </xf>
    <xf borderId="0" fillId="7" fontId="1" numFmtId="0" xfId="0" applyAlignment="1" applyFont="1">
      <alignment horizontal="center" readingOrder="0" vertical="center"/>
    </xf>
    <xf borderId="0" fillId="7" fontId="1" numFmtId="164" xfId="0" applyAlignment="1" applyFont="1" applyNumberFormat="1">
      <alignment horizontal="center" readingOrder="0" vertical="center"/>
    </xf>
    <xf borderId="0" fillId="7" fontId="1" numFmtId="164" xfId="0" applyAlignment="1" applyFont="1" applyNumberFormat="1">
      <alignment horizontal="center" vertical="center"/>
    </xf>
    <xf borderId="0" fillId="7" fontId="4" numFmtId="164" xfId="0" applyAlignment="1" applyFont="1" applyNumberFormat="1">
      <alignment horizontal="center" readingOrder="0" vertical="center"/>
    </xf>
    <xf borderId="0" fillId="7" fontId="5" numFmtId="164" xfId="0" applyAlignment="1" applyFont="1" applyNumberFormat="1">
      <alignment horizontal="center" readingOrder="0" vertical="center"/>
    </xf>
    <xf borderId="0" fillId="0" fontId="2" numFmtId="0" xfId="0" applyAlignment="1" applyFont="1">
      <alignment horizontal="center" readingOrder="0"/>
    </xf>
    <xf borderId="0" fillId="0" fontId="6" numFmtId="0" xfId="0" applyAlignment="1" applyFont="1">
      <alignment horizontal="center"/>
    </xf>
    <xf borderId="0" fillId="2" fontId="1" numFmtId="0" xfId="0" applyAlignment="1" applyFont="1">
      <alignment horizontal="center" readingOrder="0" vertical="center"/>
    </xf>
    <xf borderId="0" fillId="8" fontId="2" numFmtId="0" xfId="0" applyAlignment="1" applyFill="1" applyFont="1">
      <alignment horizontal="center" readingOrder="0" vertical="center"/>
    </xf>
    <xf borderId="0" fillId="8" fontId="1" numFmtId="0" xfId="0" applyAlignment="1" applyFont="1">
      <alignment horizontal="center" readingOrder="0" vertical="center"/>
    </xf>
    <xf borderId="0" fillId="8" fontId="1" numFmtId="0" xfId="0" applyAlignment="1" applyFont="1">
      <alignment horizontal="center" vertical="center"/>
    </xf>
    <xf borderId="0" fillId="8" fontId="1" numFmtId="165" xfId="0" applyAlignment="1" applyFont="1" applyNumberFormat="1">
      <alignment horizontal="center" readingOrder="0" vertical="center"/>
    </xf>
    <xf borderId="0" fillId="8" fontId="4" numFmtId="0" xfId="0" applyAlignment="1" applyFont="1">
      <alignment horizontal="center" readingOrder="0" vertical="center"/>
    </xf>
    <xf borderId="0" fillId="0" fontId="1" numFmtId="0" xfId="0" applyAlignment="1" applyFont="1">
      <alignment readingOrder="0"/>
    </xf>
  </cellXfs>
  <cellStyles count="1">
    <cellStyle xfId="0" name="Normal" builtinId="0"/>
  </cellStyles>
  <dxfs count="2">
    <dxf>
      <font>
        <b/>
        <color rgb="FFFF0000"/>
      </font>
      <fill>
        <patternFill patternType="solid">
          <fgColor rgb="FFFFFFFF"/>
          <bgColor rgb="FFFFFFFF"/>
        </patternFill>
      </fill>
      <border/>
    </dxf>
    <dxf>
      <font>
        <b/>
        <color rgb="FF0000F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5"/>
    <col customWidth="1" min="3" max="3" width="10.88"/>
    <col customWidth="1" min="4" max="6" width="9.5"/>
    <col customWidth="1" min="7" max="8" width="11.38"/>
    <col customWidth="1" min="9" max="9" width="8.88"/>
    <col customWidth="1" min="11" max="11" width="14.88"/>
    <col customWidth="1" min="12" max="12" width="12.63"/>
    <col customWidth="1" min="13" max="17" width="10.75"/>
    <col customWidth="1" min="19" max="19" width="9.5"/>
    <col customWidth="1" min="20" max="20" width="13.63"/>
    <col customWidth="1" min="23" max="24" width="10.75"/>
    <col customWidth="1" min="25" max="25" width="9.5"/>
    <col customWidth="1" min="26" max="26" width="18.25"/>
    <col customWidth="1" min="27" max="32" width="10.75"/>
    <col customWidth="1" min="33" max="33" width="9.5"/>
    <col customWidth="1" min="34" max="34" width="17.38"/>
    <col customWidth="1" min="35" max="35" width="11.0"/>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row>
    <row r="2">
      <c r="A2" s="2"/>
      <c r="B2" s="3" t="s">
        <v>0</v>
      </c>
      <c r="C2" s="4"/>
      <c r="D2" s="5" t="s">
        <v>1</v>
      </c>
      <c r="E2" s="5" t="s">
        <v>2</v>
      </c>
      <c r="F2" s="5" t="s">
        <v>3</v>
      </c>
      <c r="G2" s="5" t="s">
        <v>4</v>
      </c>
      <c r="H2" s="5" t="s">
        <v>5</v>
      </c>
      <c r="I2" s="5" t="s">
        <v>6</v>
      </c>
      <c r="J2" s="5" t="s">
        <v>7</v>
      </c>
      <c r="K2" s="5" t="s">
        <v>8</v>
      </c>
      <c r="L2" s="5" t="s">
        <v>9</v>
      </c>
      <c r="M2" s="5" t="s">
        <v>10</v>
      </c>
      <c r="N2" s="5" t="s">
        <v>11</v>
      </c>
      <c r="O2" s="5" t="s">
        <v>12</v>
      </c>
      <c r="P2" s="5" t="s">
        <v>13</v>
      </c>
      <c r="Q2" s="5" t="s">
        <v>14</v>
      </c>
      <c r="R2" s="5" t="s">
        <v>15</v>
      </c>
      <c r="S2" s="5" t="s">
        <v>16</v>
      </c>
      <c r="T2" s="5" t="s">
        <v>17</v>
      </c>
      <c r="U2" s="5" t="s">
        <v>18</v>
      </c>
      <c r="V2" s="5" t="s">
        <v>19</v>
      </c>
      <c r="W2" s="5" t="s">
        <v>20</v>
      </c>
      <c r="X2" s="5" t="s">
        <v>21</v>
      </c>
      <c r="Y2" s="5" t="s">
        <v>22</v>
      </c>
      <c r="Z2" s="5" t="s">
        <v>23</v>
      </c>
      <c r="AA2" s="5" t="s">
        <v>24</v>
      </c>
      <c r="AB2" s="5" t="s">
        <v>25</v>
      </c>
      <c r="AC2" s="5" t="s">
        <v>26</v>
      </c>
      <c r="AD2" s="5" t="s">
        <v>27</v>
      </c>
      <c r="AE2" s="5" t="s">
        <v>28</v>
      </c>
      <c r="AF2" s="5" t="s">
        <v>29</v>
      </c>
      <c r="AG2" s="5" t="s">
        <v>30</v>
      </c>
      <c r="AH2" s="5" t="s">
        <v>31</v>
      </c>
      <c r="AI2" s="5" t="s">
        <v>32</v>
      </c>
      <c r="AJ2" s="2"/>
      <c r="AK2" s="2"/>
      <c r="AL2" s="2"/>
      <c r="AM2" s="2"/>
      <c r="AN2" s="2"/>
      <c r="AO2" s="2"/>
      <c r="AP2" s="2"/>
      <c r="AQ2" s="2"/>
      <c r="AR2" s="2"/>
      <c r="AS2" s="2"/>
      <c r="AT2" s="2"/>
      <c r="AU2" s="2"/>
      <c r="AV2" s="2"/>
      <c r="AW2" s="2"/>
    </row>
    <row r="3" ht="18.75" customHeight="1">
      <c r="A3" s="1"/>
      <c r="B3" s="3" t="s">
        <v>33</v>
      </c>
      <c r="C3" s="4"/>
      <c r="D3" s="6" t="s">
        <v>34</v>
      </c>
      <c r="E3" s="6" t="s">
        <v>34</v>
      </c>
      <c r="F3" s="6" t="s">
        <v>34</v>
      </c>
      <c r="G3" s="6" t="s">
        <v>34</v>
      </c>
      <c r="H3" s="6" t="s">
        <v>34</v>
      </c>
      <c r="I3" s="6" t="s">
        <v>34</v>
      </c>
      <c r="J3" s="6" t="s">
        <v>34</v>
      </c>
      <c r="K3" s="6" t="s">
        <v>34</v>
      </c>
      <c r="L3" s="6" t="s">
        <v>34</v>
      </c>
      <c r="M3" s="6" t="s">
        <v>34</v>
      </c>
      <c r="N3" s="6" t="s">
        <v>34</v>
      </c>
      <c r="O3" s="6" t="s">
        <v>34</v>
      </c>
      <c r="P3" s="6" t="s">
        <v>34</v>
      </c>
      <c r="Q3" s="6" t="s">
        <v>34</v>
      </c>
      <c r="R3" s="6" t="s">
        <v>34</v>
      </c>
      <c r="S3" s="6" t="s">
        <v>34</v>
      </c>
      <c r="T3" s="6" t="s">
        <v>34</v>
      </c>
      <c r="U3" s="6" t="s">
        <v>34</v>
      </c>
      <c r="V3" s="6" t="s">
        <v>34</v>
      </c>
      <c r="W3" s="6" t="s">
        <v>34</v>
      </c>
      <c r="X3" s="6" t="s">
        <v>34</v>
      </c>
      <c r="Y3" s="6" t="s">
        <v>34</v>
      </c>
      <c r="Z3" s="6" t="s">
        <v>34</v>
      </c>
      <c r="AA3" s="6" t="s">
        <v>34</v>
      </c>
      <c r="AB3" s="6" t="s">
        <v>34</v>
      </c>
      <c r="AC3" s="6" t="s">
        <v>34</v>
      </c>
      <c r="AD3" s="6" t="s">
        <v>34</v>
      </c>
      <c r="AE3" s="6" t="s">
        <v>34</v>
      </c>
      <c r="AF3" s="6" t="s">
        <v>34</v>
      </c>
      <c r="AG3" s="6" t="s">
        <v>34</v>
      </c>
      <c r="AH3" s="6" t="s">
        <v>34</v>
      </c>
      <c r="AI3" s="6" t="s">
        <v>34</v>
      </c>
      <c r="AJ3" s="1"/>
      <c r="AK3" s="1"/>
      <c r="AL3" s="1"/>
      <c r="AM3" s="1"/>
      <c r="AN3" s="1"/>
      <c r="AO3" s="1"/>
      <c r="AP3" s="1"/>
      <c r="AQ3" s="1"/>
      <c r="AR3" s="1"/>
      <c r="AS3" s="1"/>
      <c r="AT3" s="1"/>
      <c r="AU3" s="1"/>
      <c r="AV3" s="1"/>
      <c r="AW3" s="1"/>
    </row>
    <row r="4" ht="75.75" customHeight="1">
      <c r="A4" s="1"/>
      <c r="B4" s="3" t="s">
        <v>35</v>
      </c>
      <c r="C4" s="4"/>
      <c r="D4" s="6" t="s">
        <v>36</v>
      </c>
      <c r="E4" s="6" t="s">
        <v>36</v>
      </c>
      <c r="F4" s="6" t="s">
        <v>36</v>
      </c>
      <c r="G4" s="6" t="s">
        <v>37</v>
      </c>
      <c r="H4" s="6" t="s">
        <v>37</v>
      </c>
      <c r="I4" s="6" t="s">
        <v>36</v>
      </c>
      <c r="J4" s="6" t="s">
        <v>38</v>
      </c>
      <c r="K4" s="6" t="s">
        <v>39</v>
      </c>
      <c r="L4" s="6" t="s">
        <v>40</v>
      </c>
      <c r="M4" s="6" t="s">
        <v>41</v>
      </c>
      <c r="N4" s="6" t="s">
        <v>42</v>
      </c>
      <c r="O4" s="6" t="s">
        <v>42</v>
      </c>
      <c r="P4" s="6" t="s">
        <v>42</v>
      </c>
      <c r="Q4" s="6" t="s">
        <v>42</v>
      </c>
      <c r="R4" s="6" t="s">
        <v>43</v>
      </c>
      <c r="S4" s="7" t="s">
        <v>44</v>
      </c>
      <c r="T4" s="6" t="s">
        <v>45</v>
      </c>
      <c r="U4" s="6" t="s">
        <v>46</v>
      </c>
      <c r="V4" s="6" t="s">
        <v>46</v>
      </c>
      <c r="W4" s="6" t="s">
        <v>46</v>
      </c>
      <c r="X4" s="6" t="s">
        <v>46</v>
      </c>
      <c r="Y4" s="7" t="s">
        <v>47</v>
      </c>
      <c r="Z4" s="6" t="s">
        <v>48</v>
      </c>
      <c r="AA4" s="6" t="s">
        <v>49</v>
      </c>
      <c r="AB4" s="6" t="s">
        <v>49</v>
      </c>
      <c r="AC4" s="6" t="s">
        <v>49</v>
      </c>
      <c r="AD4" s="6" t="s">
        <v>49</v>
      </c>
      <c r="AE4" s="6" t="s">
        <v>49</v>
      </c>
      <c r="AF4" s="6" t="s">
        <v>49</v>
      </c>
      <c r="AG4" s="7" t="s">
        <v>50</v>
      </c>
      <c r="AH4" s="6" t="s">
        <v>51</v>
      </c>
      <c r="AI4" s="6" t="s">
        <v>52</v>
      </c>
      <c r="AJ4" s="1"/>
      <c r="AK4" s="1"/>
      <c r="AL4" s="1"/>
      <c r="AM4" s="1"/>
      <c r="AN4" s="1"/>
      <c r="AO4" s="1"/>
      <c r="AP4" s="1"/>
      <c r="AQ4" s="1"/>
      <c r="AR4" s="1"/>
      <c r="AS4" s="1"/>
      <c r="AT4" s="1"/>
      <c r="AU4" s="1"/>
      <c r="AV4" s="1"/>
      <c r="AW4" s="1"/>
    </row>
    <row r="5" ht="18.75" customHeight="1">
      <c r="A5" s="1"/>
      <c r="B5" s="8" t="s">
        <v>53</v>
      </c>
      <c r="C5" s="5" t="s">
        <v>54</v>
      </c>
      <c r="D5" s="5" t="s">
        <v>55</v>
      </c>
      <c r="E5" s="5" t="s">
        <v>55</v>
      </c>
      <c r="F5" s="5" t="s">
        <v>55</v>
      </c>
      <c r="G5" s="5" t="s">
        <v>55</v>
      </c>
      <c r="H5" s="5" t="s">
        <v>55</v>
      </c>
      <c r="I5" s="5" t="s">
        <v>55</v>
      </c>
      <c r="J5" s="5" t="s">
        <v>55</v>
      </c>
      <c r="K5" s="5" t="s">
        <v>55</v>
      </c>
      <c r="L5" s="5" t="s">
        <v>55</v>
      </c>
      <c r="M5" s="5" t="s">
        <v>55</v>
      </c>
      <c r="N5" s="5" t="s">
        <v>55</v>
      </c>
      <c r="O5" s="5" t="s">
        <v>55</v>
      </c>
      <c r="P5" s="5" t="s">
        <v>55</v>
      </c>
      <c r="Q5" s="5" t="s">
        <v>55</v>
      </c>
      <c r="R5" s="5" t="s">
        <v>55</v>
      </c>
      <c r="S5" s="9"/>
      <c r="T5" s="5" t="s">
        <v>55</v>
      </c>
      <c r="U5" s="5" t="s">
        <v>55</v>
      </c>
      <c r="V5" s="5" t="s">
        <v>55</v>
      </c>
      <c r="W5" s="5" t="s">
        <v>55</v>
      </c>
      <c r="X5" s="5" t="s">
        <v>55</v>
      </c>
      <c r="Y5" s="9"/>
      <c r="Z5" s="5" t="s">
        <v>55</v>
      </c>
      <c r="AA5" s="5" t="s">
        <v>55</v>
      </c>
      <c r="AB5" s="5" t="s">
        <v>55</v>
      </c>
      <c r="AC5" s="5" t="s">
        <v>55</v>
      </c>
      <c r="AD5" s="5" t="s">
        <v>55</v>
      </c>
      <c r="AE5" s="5" t="s">
        <v>55</v>
      </c>
      <c r="AF5" s="5" t="s">
        <v>55</v>
      </c>
      <c r="AG5" s="9"/>
      <c r="AH5" s="5" t="s">
        <v>55</v>
      </c>
      <c r="AI5" s="5" t="s">
        <v>55</v>
      </c>
      <c r="AJ5" s="1"/>
      <c r="AK5" s="1"/>
      <c r="AL5" s="1"/>
      <c r="AM5" s="1"/>
      <c r="AN5" s="1"/>
      <c r="AO5" s="1"/>
      <c r="AP5" s="1"/>
      <c r="AQ5" s="1"/>
      <c r="AR5" s="1"/>
      <c r="AS5" s="1"/>
      <c r="AT5" s="1"/>
      <c r="AU5" s="1"/>
      <c r="AV5" s="1"/>
      <c r="AW5" s="1"/>
    </row>
    <row r="6" ht="18.75" customHeight="1">
      <c r="A6" s="1"/>
      <c r="B6" s="9"/>
      <c r="C6" s="5" t="s">
        <v>56</v>
      </c>
      <c r="D6" s="10">
        <f t="shared" ref="D6:R6" si="1">D7+D8</f>
        <v>40754</v>
      </c>
      <c r="E6" s="10">
        <f t="shared" si="1"/>
        <v>40754</v>
      </c>
      <c r="F6" s="10">
        <f t="shared" si="1"/>
        <v>40754</v>
      </c>
      <c r="G6" s="10">
        <f t="shared" si="1"/>
        <v>40754</v>
      </c>
      <c r="H6" s="10">
        <f t="shared" si="1"/>
        <v>40754</v>
      </c>
      <c r="I6" s="10">
        <f t="shared" si="1"/>
        <v>40754</v>
      </c>
      <c r="J6" s="10">
        <f t="shared" si="1"/>
        <v>24429</v>
      </c>
      <c r="K6" s="10">
        <f t="shared" si="1"/>
        <v>40754</v>
      </c>
      <c r="L6" s="10">
        <f t="shared" si="1"/>
        <v>40754</v>
      </c>
      <c r="M6" s="10">
        <f t="shared" si="1"/>
        <v>16600</v>
      </c>
      <c r="N6" s="10">
        <f t="shared" si="1"/>
        <v>16600</v>
      </c>
      <c r="O6" s="10">
        <f t="shared" si="1"/>
        <v>16600</v>
      </c>
      <c r="P6" s="10">
        <f t="shared" si="1"/>
        <v>16600</v>
      </c>
      <c r="Q6" s="10">
        <f t="shared" si="1"/>
        <v>16600</v>
      </c>
      <c r="R6" s="10">
        <f t="shared" si="1"/>
        <v>16600</v>
      </c>
      <c r="S6" s="9"/>
      <c r="T6" s="10">
        <f t="shared" ref="T6:X6" si="2">T7+T8</f>
        <v>16600</v>
      </c>
      <c r="U6" s="10">
        <f t="shared" si="2"/>
        <v>16600</v>
      </c>
      <c r="V6" s="10">
        <f t="shared" si="2"/>
        <v>16600</v>
      </c>
      <c r="W6" s="10">
        <f t="shared" si="2"/>
        <v>16600</v>
      </c>
      <c r="X6" s="10">
        <f t="shared" si="2"/>
        <v>16600</v>
      </c>
      <c r="Y6" s="9"/>
      <c r="Z6" s="10">
        <f t="shared" ref="Z6:AF6" si="3">Z7+Z8</f>
        <v>16600</v>
      </c>
      <c r="AA6" s="10">
        <f t="shared" si="3"/>
        <v>16600</v>
      </c>
      <c r="AB6" s="10">
        <f t="shared" si="3"/>
        <v>16600</v>
      </c>
      <c r="AC6" s="10">
        <f t="shared" si="3"/>
        <v>16600</v>
      </c>
      <c r="AD6" s="10">
        <f t="shared" si="3"/>
        <v>16600</v>
      </c>
      <c r="AE6" s="10">
        <f t="shared" si="3"/>
        <v>16600</v>
      </c>
      <c r="AF6" s="10">
        <f t="shared" si="3"/>
        <v>16600</v>
      </c>
      <c r="AG6" s="9"/>
      <c r="AH6" s="11">
        <f t="shared" ref="AH6:AI6" si="4">AH7+AH8</f>
        <v>40754</v>
      </c>
      <c r="AI6" s="11">
        <f t="shared" si="4"/>
        <v>40754</v>
      </c>
      <c r="AJ6" s="1"/>
      <c r="AK6" s="1"/>
      <c r="AL6" s="1"/>
      <c r="AM6" s="1"/>
      <c r="AN6" s="1"/>
      <c r="AO6" s="1"/>
      <c r="AP6" s="1"/>
      <c r="AQ6" s="1"/>
      <c r="AR6" s="1"/>
      <c r="AS6" s="1"/>
      <c r="AT6" s="1"/>
      <c r="AU6" s="1"/>
      <c r="AV6" s="1"/>
      <c r="AW6" s="1"/>
    </row>
    <row r="7" ht="18.75" customHeight="1">
      <c r="A7" s="1"/>
      <c r="B7" s="9"/>
      <c r="C7" s="5" t="s">
        <v>57</v>
      </c>
      <c r="D7" s="10">
        <v>32603.0</v>
      </c>
      <c r="E7" s="10">
        <v>32603.0</v>
      </c>
      <c r="F7" s="10">
        <v>32603.0</v>
      </c>
      <c r="G7" s="10">
        <v>32603.0</v>
      </c>
      <c r="H7" s="10">
        <v>32603.0</v>
      </c>
      <c r="I7" s="10">
        <v>32603.0</v>
      </c>
      <c r="J7" s="10">
        <v>19543.0</v>
      </c>
      <c r="K7" s="10">
        <v>32603.0</v>
      </c>
      <c r="L7" s="10">
        <v>32603.0</v>
      </c>
      <c r="M7" s="10">
        <v>13280.0</v>
      </c>
      <c r="N7" s="10">
        <v>13280.0</v>
      </c>
      <c r="O7" s="10">
        <v>13280.0</v>
      </c>
      <c r="P7" s="10">
        <v>13280.0</v>
      </c>
      <c r="Q7" s="10">
        <v>13280.0</v>
      </c>
      <c r="R7" s="10">
        <v>13280.0</v>
      </c>
      <c r="S7" s="9"/>
      <c r="T7" s="10">
        <v>13280.0</v>
      </c>
      <c r="U7" s="10">
        <v>13280.0</v>
      </c>
      <c r="V7" s="10">
        <v>13280.0</v>
      </c>
      <c r="W7" s="10">
        <v>13280.0</v>
      </c>
      <c r="X7" s="10">
        <v>13280.0</v>
      </c>
      <c r="Y7" s="9"/>
      <c r="Z7" s="10">
        <v>13280.0</v>
      </c>
      <c r="AA7" s="10">
        <v>13280.0</v>
      </c>
      <c r="AB7" s="10">
        <v>13280.0</v>
      </c>
      <c r="AC7" s="10">
        <v>13280.0</v>
      </c>
      <c r="AD7" s="10">
        <v>13280.0</v>
      </c>
      <c r="AE7" s="10">
        <v>13280.0</v>
      </c>
      <c r="AF7" s="10">
        <v>13280.0</v>
      </c>
      <c r="AG7" s="9"/>
      <c r="AH7" s="10">
        <v>32603.0</v>
      </c>
      <c r="AI7" s="10">
        <v>32603.0</v>
      </c>
      <c r="AJ7" s="1"/>
      <c r="AK7" s="1"/>
      <c r="AL7" s="1"/>
      <c r="AM7" s="1"/>
      <c r="AN7" s="1"/>
      <c r="AO7" s="1"/>
      <c r="AP7" s="1"/>
      <c r="AQ7" s="1"/>
      <c r="AR7" s="1"/>
      <c r="AS7" s="1"/>
      <c r="AT7" s="1"/>
      <c r="AU7" s="1"/>
      <c r="AV7" s="1"/>
      <c r="AW7" s="1"/>
    </row>
    <row r="8" ht="18.75" customHeight="1">
      <c r="A8" s="1"/>
      <c r="B8" s="12"/>
      <c r="C8" s="5" t="s">
        <v>58</v>
      </c>
      <c r="D8" s="10">
        <v>8151.0</v>
      </c>
      <c r="E8" s="10">
        <v>8151.0</v>
      </c>
      <c r="F8" s="10">
        <v>8151.0</v>
      </c>
      <c r="G8" s="10">
        <v>8151.0</v>
      </c>
      <c r="H8" s="10">
        <v>8151.0</v>
      </c>
      <c r="I8" s="10">
        <v>8151.0</v>
      </c>
      <c r="J8" s="10">
        <v>4886.0</v>
      </c>
      <c r="K8" s="10">
        <v>8151.0</v>
      </c>
      <c r="L8" s="10">
        <v>8151.0</v>
      </c>
      <c r="M8" s="10">
        <v>3320.0</v>
      </c>
      <c r="N8" s="10">
        <v>3320.0</v>
      </c>
      <c r="O8" s="10">
        <v>3320.0</v>
      </c>
      <c r="P8" s="10">
        <v>3320.0</v>
      </c>
      <c r="Q8" s="10">
        <v>3320.0</v>
      </c>
      <c r="R8" s="10">
        <v>3320.0</v>
      </c>
      <c r="S8" s="9"/>
      <c r="T8" s="10">
        <v>3320.0</v>
      </c>
      <c r="U8" s="10">
        <v>3320.0</v>
      </c>
      <c r="V8" s="10">
        <v>3320.0</v>
      </c>
      <c r="W8" s="10">
        <v>3320.0</v>
      </c>
      <c r="X8" s="10">
        <v>3320.0</v>
      </c>
      <c r="Y8" s="9"/>
      <c r="Z8" s="10">
        <v>3320.0</v>
      </c>
      <c r="AA8" s="10">
        <v>3320.0</v>
      </c>
      <c r="AB8" s="10">
        <v>3320.0</v>
      </c>
      <c r="AC8" s="10">
        <v>3320.0</v>
      </c>
      <c r="AD8" s="10">
        <v>3320.0</v>
      </c>
      <c r="AE8" s="10">
        <v>3320.0</v>
      </c>
      <c r="AF8" s="10">
        <v>3320.0</v>
      </c>
      <c r="AG8" s="9"/>
      <c r="AH8" s="10">
        <v>8151.0</v>
      </c>
      <c r="AI8" s="10">
        <v>8151.0</v>
      </c>
      <c r="AJ8" s="1"/>
      <c r="AK8" s="1"/>
      <c r="AL8" s="1"/>
      <c r="AM8" s="1"/>
      <c r="AN8" s="1"/>
      <c r="AO8" s="1"/>
      <c r="AP8" s="1"/>
      <c r="AQ8" s="1"/>
      <c r="AR8" s="1"/>
      <c r="AS8" s="1"/>
      <c r="AT8" s="1"/>
      <c r="AU8" s="1"/>
      <c r="AV8" s="1"/>
      <c r="AW8" s="1"/>
    </row>
    <row r="9" ht="18.75" customHeight="1">
      <c r="A9" s="1"/>
      <c r="B9" s="8" t="s">
        <v>59</v>
      </c>
      <c r="C9" s="8" t="s">
        <v>60</v>
      </c>
      <c r="D9" s="6" t="s">
        <v>61</v>
      </c>
      <c r="E9" s="6" t="s">
        <v>61</v>
      </c>
      <c r="F9" s="6" t="s">
        <v>61</v>
      </c>
      <c r="G9" s="6" t="s">
        <v>61</v>
      </c>
      <c r="H9" s="6" t="s">
        <v>61</v>
      </c>
      <c r="I9" s="6" t="s">
        <v>61</v>
      </c>
      <c r="J9" s="6" t="s">
        <v>61</v>
      </c>
      <c r="K9" s="6" t="s">
        <v>61</v>
      </c>
      <c r="L9" s="6" t="s">
        <v>61</v>
      </c>
      <c r="M9" s="6" t="s">
        <v>61</v>
      </c>
      <c r="N9" s="6" t="s">
        <v>61</v>
      </c>
      <c r="O9" s="6" t="s">
        <v>61</v>
      </c>
      <c r="P9" s="6" t="s">
        <v>61</v>
      </c>
      <c r="Q9" s="6" t="s">
        <v>61</v>
      </c>
      <c r="R9" s="6" t="s">
        <v>61</v>
      </c>
      <c r="S9" s="9"/>
      <c r="T9" s="6" t="s">
        <v>61</v>
      </c>
      <c r="U9" s="6" t="s">
        <v>61</v>
      </c>
      <c r="V9" s="6" t="s">
        <v>61</v>
      </c>
      <c r="W9" s="6" t="s">
        <v>61</v>
      </c>
      <c r="X9" s="6" t="s">
        <v>61</v>
      </c>
      <c r="Y9" s="9"/>
      <c r="Z9" s="6" t="s">
        <v>62</v>
      </c>
      <c r="AA9" s="6" t="s">
        <v>62</v>
      </c>
      <c r="AB9" s="6" t="s">
        <v>62</v>
      </c>
      <c r="AC9" s="6" t="s">
        <v>62</v>
      </c>
      <c r="AD9" s="6" t="s">
        <v>62</v>
      </c>
      <c r="AE9" s="6" t="s">
        <v>62</v>
      </c>
      <c r="AF9" s="6" t="s">
        <v>62</v>
      </c>
      <c r="AG9" s="9"/>
      <c r="AH9" s="6" t="s">
        <v>62</v>
      </c>
      <c r="AI9" s="6" t="s">
        <v>62</v>
      </c>
      <c r="AJ9" s="1"/>
      <c r="AK9" s="1"/>
      <c r="AL9" s="1"/>
      <c r="AM9" s="1"/>
      <c r="AN9" s="1"/>
      <c r="AO9" s="1"/>
      <c r="AP9" s="1"/>
      <c r="AQ9" s="1"/>
      <c r="AR9" s="1"/>
      <c r="AS9" s="1"/>
      <c r="AT9" s="1"/>
      <c r="AU9" s="1"/>
      <c r="AV9" s="1"/>
      <c r="AW9" s="1"/>
    </row>
    <row r="10" ht="18.75" customHeight="1">
      <c r="A10" s="1"/>
      <c r="B10" s="9"/>
      <c r="C10" s="9"/>
      <c r="D10" s="6" t="s">
        <v>63</v>
      </c>
      <c r="E10" s="6" t="s">
        <v>63</v>
      </c>
      <c r="F10" s="6" t="s">
        <v>63</v>
      </c>
      <c r="G10" s="6" t="s">
        <v>63</v>
      </c>
      <c r="H10" s="6" t="s">
        <v>63</v>
      </c>
      <c r="I10" s="6" t="s">
        <v>63</v>
      </c>
      <c r="J10" s="6" t="s">
        <v>63</v>
      </c>
      <c r="K10" s="6" t="s">
        <v>63</v>
      </c>
      <c r="L10" s="6" t="s">
        <v>63</v>
      </c>
      <c r="M10" s="6" t="s">
        <v>63</v>
      </c>
      <c r="N10" s="6" t="s">
        <v>63</v>
      </c>
      <c r="O10" s="6" t="s">
        <v>63</v>
      </c>
      <c r="P10" s="6" t="s">
        <v>63</v>
      </c>
      <c r="Q10" s="6" t="s">
        <v>63</v>
      </c>
      <c r="R10" s="6" t="s">
        <v>63</v>
      </c>
      <c r="S10" s="9"/>
      <c r="T10" s="6" t="s">
        <v>63</v>
      </c>
      <c r="U10" s="6" t="s">
        <v>63</v>
      </c>
      <c r="V10" s="6" t="s">
        <v>63</v>
      </c>
      <c r="W10" s="6" t="s">
        <v>63</v>
      </c>
      <c r="X10" s="6" t="s">
        <v>63</v>
      </c>
      <c r="Y10" s="9"/>
      <c r="Z10" s="6" t="s">
        <v>63</v>
      </c>
      <c r="AA10" s="6" t="s">
        <v>63</v>
      </c>
      <c r="AB10" s="6" t="s">
        <v>63</v>
      </c>
      <c r="AC10" s="6" t="s">
        <v>63</v>
      </c>
      <c r="AD10" s="6" t="s">
        <v>63</v>
      </c>
      <c r="AE10" s="6" t="s">
        <v>63</v>
      </c>
      <c r="AF10" s="6" t="s">
        <v>63</v>
      </c>
      <c r="AG10" s="9"/>
      <c r="AH10" s="6" t="s">
        <v>63</v>
      </c>
      <c r="AI10" s="6" t="s">
        <v>63</v>
      </c>
      <c r="AJ10" s="1"/>
      <c r="AK10" s="1"/>
      <c r="AL10" s="1"/>
      <c r="AM10" s="1"/>
      <c r="AN10" s="1"/>
      <c r="AO10" s="1"/>
      <c r="AP10" s="1"/>
      <c r="AQ10" s="1"/>
      <c r="AR10" s="1"/>
      <c r="AS10" s="1"/>
      <c r="AT10" s="1"/>
      <c r="AU10" s="1"/>
      <c r="AV10" s="1"/>
      <c r="AW10" s="1"/>
    </row>
    <row r="11" ht="18.75" customHeight="1">
      <c r="A11" s="1"/>
      <c r="B11" s="9"/>
      <c r="C11" s="12"/>
      <c r="D11" s="6" t="s">
        <v>64</v>
      </c>
      <c r="E11" s="6" t="s">
        <v>64</v>
      </c>
      <c r="F11" s="6" t="s">
        <v>64</v>
      </c>
      <c r="G11" s="6" t="s">
        <v>64</v>
      </c>
      <c r="H11" s="6" t="s">
        <v>64</v>
      </c>
      <c r="I11" s="6" t="s">
        <v>64</v>
      </c>
      <c r="J11" s="6" t="s">
        <v>64</v>
      </c>
      <c r="K11" s="6" t="s">
        <v>64</v>
      </c>
      <c r="L11" s="6" t="s">
        <v>64</v>
      </c>
      <c r="M11" s="6" t="s">
        <v>64</v>
      </c>
      <c r="N11" s="6" t="s">
        <v>64</v>
      </c>
      <c r="O11" s="6" t="s">
        <v>64</v>
      </c>
      <c r="P11" s="6" t="s">
        <v>64</v>
      </c>
      <c r="Q11" s="6" t="s">
        <v>64</v>
      </c>
      <c r="R11" s="6" t="s">
        <v>64</v>
      </c>
      <c r="S11" s="9"/>
      <c r="T11" s="6" t="s">
        <v>64</v>
      </c>
      <c r="U11" s="6" t="s">
        <v>64</v>
      </c>
      <c r="V11" s="6" t="s">
        <v>64</v>
      </c>
      <c r="W11" s="6" t="s">
        <v>64</v>
      </c>
      <c r="X11" s="6" t="s">
        <v>64</v>
      </c>
      <c r="Y11" s="9"/>
      <c r="Z11" s="6" t="s">
        <v>64</v>
      </c>
      <c r="AA11" s="6" t="s">
        <v>64</v>
      </c>
      <c r="AB11" s="6" t="s">
        <v>64</v>
      </c>
      <c r="AC11" s="6" t="s">
        <v>64</v>
      </c>
      <c r="AD11" s="6" t="s">
        <v>64</v>
      </c>
      <c r="AE11" s="6" t="s">
        <v>64</v>
      </c>
      <c r="AF11" s="6" t="s">
        <v>64</v>
      </c>
      <c r="AG11" s="9"/>
      <c r="AH11" s="6" t="s">
        <v>64</v>
      </c>
      <c r="AI11" s="6" t="s">
        <v>64</v>
      </c>
      <c r="AJ11" s="1"/>
      <c r="AK11" s="1"/>
      <c r="AL11" s="1"/>
      <c r="AM11" s="1"/>
      <c r="AN11" s="1"/>
      <c r="AO11" s="1"/>
      <c r="AP11" s="1"/>
      <c r="AQ11" s="1"/>
      <c r="AR11" s="1"/>
      <c r="AS11" s="1"/>
      <c r="AT11" s="1"/>
      <c r="AU11" s="1"/>
      <c r="AV11" s="1"/>
      <c r="AW11" s="1"/>
    </row>
    <row r="12" ht="18.75" customHeight="1">
      <c r="A12" s="1"/>
      <c r="B12" s="9"/>
      <c r="C12" s="5" t="s">
        <v>65</v>
      </c>
      <c r="D12" s="6">
        <v>100.0</v>
      </c>
      <c r="E12" s="6">
        <v>100.0</v>
      </c>
      <c r="F12" s="6">
        <v>100.0</v>
      </c>
      <c r="G12" s="6">
        <v>100.0</v>
      </c>
      <c r="H12" s="6">
        <v>100.0</v>
      </c>
      <c r="I12" s="6">
        <v>100.0</v>
      </c>
      <c r="J12" s="6">
        <v>100.0</v>
      </c>
      <c r="K12" s="6">
        <v>100.0</v>
      </c>
      <c r="L12" s="6">
        <v>100.0</v>
      </c>
      <c r="M12" s="6">
        <v>100.0</v>
      </c>
      <c r="N12" s="6">
        <v>100.0</v>
      </c>
      <c r="O12" s="6">
        <v>100.0</v>
      </c>
      <c r="P12" s="6">
        <v>100.0</v>
      </c>
      <c r="Q12" s="6">
        <v>100.0</v>
      </c>
      <c r="R12" s="6">
        <v>100.0</v>
      </c>
      <c r="S12" s="9"/>
      <c r="T12" s="6">
        <v>100.0</v>
      </c>
      <c r="U12" s="6">
        <v>100.0</v>
      </c>
      <c r="V12" s="6">
        <v>100.0</v>
      </c>
      <c r="W12" s="6">
        <v>100.0</v>
      </c>
      <c r="X12" s="6">
        <v>100.0</v>
      </c>
      <c r="Y12" s="9"/>
      <c r="Z12" s="6">
        <v>100.0</v>
      </c>
      <c r="AA12" s="6">
        <v>100.0</v>
      </c>
      <c r="AB12" s="6">
        <v>100.0</v>
      </c>
      <c r="AC12" s="6">
        <v>100.0</v>
      </c>
      <c r="AD12" s="6">
        <v>100.0</v>
      </c>
      <c r="AE12" s="6">
        <v>100.0</v>
      </c>
      <c r="AF12" s="6">
        <v>100.0</v>
      </c>
      <c r="AG12" s="9"/>
      <c r="AH12" s="6">
        <v>100.0</v>
      </c>
      <c r="AI12" s="6">
        <v>100.0</v>
      </c>
      <c r="AJ12" s="1"/>
      <c r="AK12" s="1"/>
      <c r="AL12" s="1"/>
      <c r="AM12" s="1"/>
      <c r="AN12" s="1"/>
      <c r="AO12" s="1"/>
      <c r="AP12" s="1"/>
      <c r="AQ12" s="1"/>
      <c r="AR12" s="1"/>
      <c r="AS12" s="1"/>
      <c r="AT12" s="1"/>
      <c r="AU12" s="1"/>
      <c r="AV12" s="1"/>
      <c r="AW12" s="1"/>
    </row>
    <row r="13" ht="18.75" customHeight="1">
      <c r="A13" s="1"/>
      <c r="B13" s="12"/>
      <c r="C13" s="5" t="s">
        <v>66</v>
      </c>
      <c r="D13" s="6" t="s">
        <v>67</v>
      </c>
      <c r="E13" s="6" t="s">
        <v>67</v>
      </c>
      <c r="F13" s="6" t="s">
        <v>67</v>
      </c>
      <c r="G13" s="6" t="s">
        <v>68</v>
      </c>
      <c r="H13" s="6" t="s">
        <v>69</v>
      </c>
      <c r="I13" s="6" t="s">
        <v>67</v>
      </c>
      <c r="J13" s="6" t="s">
        <v>67</v>
      </c>
      <c r="K13" s="6" t="s">
        <v>67</v>
      </c>
      <c r="L13" s="6" t="s">
        <v>67</v>
      </c>
      <c r="M13" s="6" t="s">
        <v>67</v>
      </c>
      <c r="N13" s="6" t="s">
        <v>67</v>
      </c>
      <c r="O13" s="6" t="s">
        <v>67</v>
      </c>
      <c r="P13" s="6" t="s">
        <v>67</v>
      </c>
      <c r="Q13" s="6" t="s">
        <v>67</v>
      </c>
      <c r="R13" s="6" t="s">
        <v>69</v>
      </c>
      <c r="S13" s="9"/>
      <c r="T13" s="6" t="s">
        <v>67</v>
      </c>
      <c r="U13" s="6" t="s">
        <v>67</v>
      </c>
      <c r="V13" s="6" t="s">
        <v>67</v>
      </c>
      <c r="W13" s="6" t="s">
        <v>67</v>
      </c>
      <c r="X13" s="6" t="s">
        <v>67</v>
      </c>
      <c r="Y13" s="9"/>
      <c r="Z13" s="6" t="s">
        <v>67</v>
      </c>
      <c r="AA13" s="6" t="s">
        <v>67</v>
      </c>
      <c r="AB13" s="6" t="s">
        <v>67</v>
      </c>
      <c r="AC13" s="6" t="s">
        <v>67</v>
      </c>
      <c r="AD13" s="6" t="s">
        <v>67</v>
      </c>
      <c r="AE13" s="6" t="s">
        <v>67</v>
      </c>
      <c r="AF13" s="6" t="s">
        <v>67</v>
      </c>
      <c r="AG13" s="9"/>
      <c r="AH13" s="6" t="s">
        <v>67</v>
      </c>
      <c r="AI13" s="6" t="s">
        <v>67</v>
      </c>
      <c r="AJ13" s="1"/>
      <c r="AK13" s="1"/>
      <c r="AL13" s="1"/>
      <c r="AM13" s="1"/>
      <c r="AN13" s="1"/>
      <c r="AO13" s="1"/>
      <c r="AP13" s="1"/>
      <c r="AQ13" s="1"/>
      <c r="AR13" s="1"/>
      <c r="AS13" s="1"/>
      <c r="AT13" s="1"/>
      <c r="AU13" s="1"/>
      <c r="AV13" s="1"/>
      <c r="AW13" s="1"/>
    </row>
    <row r="14" ht="18.75" customHeight="1">
      <c r="A14" s="1"/>
      <c r="B14" s="3" t="s">
        <v>70</v>
      </c>
      <c r="C14" s="4"/>
      <c r="D14" s="6" t="s">
        <v>71</v>
      </c>
      <c r="E14" s="6" t="s">
        <v>72</v>
      </c>
      <c r="F14" s="6" t="s">
        <v>73</v>
      </c>
      <c r="G14" s="6" t="s">
        <v>71</v>
      </c>
      <c r="H14" s="6" t="s">
        <v>73</v>
      </c>
      <c r="I14" s="6" t="s">
        <v>72</v>
      </c>
      <c r="J14" s="6" t="s">
        <v>72</v>
      </c>
      <c r="K14" s="6" t="s">
        <v>72</v>
      </c>
      <c r="L14" s="6" t="s">
        <v>72</v>
      </c>
      <c r="M14" s="6" t="s">
        <v>72</v>
      </c>
      <c r="N14" s="6" t="s">
        <v>74</v>
      </c>
      <c r="O14" s="6" t="s">
        <v>75</v>
      </c>
      <c r="P14" s="6" t="s">
        <v>76</v>
      </c>
      <c r="Q14" s="6" t="s">
        <v>77</v>
      </c>
      <c r="R14" s="6" t="s">
        <v>77</v>
      </c>
      <c r="S14" s="9"/>
      <c r="T14" s="6" t="s">
        <v>74</v>
      </c>
      <c r="U14" s="6" t="s">
        <v>78</v>
      </c>
      <c r="V14" s="6" t="s">
        <v>79</v>
      </c>
      <c r="W14" s="6" t="s">
        <v>80</v>
      </c>
      <c r="X14" s="6" t="s">
        <v>80</v>
      </c>
      <c r="Y14" s="9"/>
      <c r="Z14" s="6" t="s">
        <v>81</v>
      </c>
      <c r="AA14" s="6" t="s">
        <v>82</v>
      </c>
      <c r="AB14" s="6" t="s">
        <v>83</v>
      </c>
      <c r="AC14" s="6" t="s">
        <v>84</v>
      </c>
      <c r="AD14" s="6" t="s">
        <v>84</v>
      </c>
      <c r="AE14" s="6" t="s">
        <v>81</v>
      </c>
      <c r="AF14" s="6" t="s">
        <v>82</v>
      </c>
      <c r="AG14" s="9"/>
      <c r="AH14" s="6" t="s">
        <v>82</v>
      </c>
      <c r="AI14" s="6" t="s">
        <v>85</v>
      </c>
      <c r="AJ14" s="1"/>
      <c r="AK14" s="1"/>
      <c r="AL14" s="1"/>
      <c r="AM14" s="1"/>
      <c r="AN14" s="1"/>
      <c r="AO14" s="1"/>
      <c r="AP14" s="1"/>
      <c r="AQ14" s="1"/>
      <c r="AR14" s="1"/>
      <c r="AS14" s="1"/>
      <c r="AT14" s="1"/>
      <c r="AU14" s="1"/>
      <c r="AV14" s="1"/>
      <c r="AW14" s="1"/>
    </row>
    <row r="15" ht="18.75" customHeight="1">
      <c r="A15" s="1"/>
      <c r="B15" s="8" t="s">
        <v>86</v>
      </c>
      <c r="C15" s="5" t="s">
        <v>87</v>
      </c>
      <c r="D15" s="6" t="s">
        <v>88</v>
      </c>
      <c r="E15" s="13">
        <v>1.3843</v>
      </c>
      <c r="F15" s="13">
        <v>1.6095</v>
      </c>
      <c r="G15" s="13">
        <v>0.5619</v>
      </c>
      <c r="H15" s="13" t="s">
        <v>89</v>
      </c>
      <c r="I15" s="13">
        <v>0.7898</v>
      </c>
      <c r="J15" s="13">
        <v>1.0944</v>
      </c>
      <c r="K15" s="13">
        <v>1.0017</v>
      </c>
      <c r="L15" s="13">
        <v>1.0502</v>
      </c>
      <c r="M15" s="13">
        <v>1.4382</v>
      </c>
      <c r="N15" s="13">
        <v>0.1007</v>
      </c>
      <c r="O15" s="13">
        <v>0.631</v>
      </c>
      <c r="P15" s="13">
        <v>1.6095</v>
      </c>
      <c r="Q15" s="13">
        <v>1.4122</v>
      </c>
      <c r="R15" s="13" t="s">
        <v>89</v>
      </c>
      <c r="S15" s="9"/>
      <c r="T15" s="13">
        <v>0.1857</v>
      </c>
      <c r="U15" s="13">
        <v>1.6096</v>
      </c>
      <c r="V15" s="13">
        <v>1.6095</v>
      </c>
      <c r="W15" s="13">
        <v>1.6095</v>
      </c>
      <c r="X15" s="13">
        <v>0.2487</v>
      </c>
      <c r="Y15" s="9"/>
      <c r="Z15" s="13">
        <v>0.4862</v>
      </c>
      <c r="AA15" s="13">
        <v>0.4046</v>
      </c>
      <c r="AB15" s="13">
        <v>0.3066</v>
      </c>
      <c r="AC15" s="13">
        <v>0.3523</v>
      </c>
      <c r="AD15" s="13">
        <v>1.0896</v>
      </c>
      <c r="AE15" s="13">
        <v>0.4802</v>
      </c>
      <c r="AF15" s="13">
        <v>0.4046</v>
      </c>
      <c r="AG15" s="9"/>
      <c r="AH15" s="13">
        <v>0.4679</v>
      </c>
      <c r="AI15" s="13">
        <v>0.9835</v>
      </c>
      <c r="AJ15" s="1"/>
      <c r="AK15" s="1"/>
      <c r="AL15" s="1"/>
      <c r="AM15" s="1"/>
      <c r="AN15" s="1"/>
      <c r="AO15" s="1"/>
      <c r="AP15" s="1"/>
      <c r="AQ15" s="1"/>
      <c r="AR15" s="1"/>
      <c r="AS15" s="1"/>
      <c r="AT15" s="1"/>
      <c r="AU15" s="1"/>
      <c r="AV15" s="1"/>
      <c r="AW15" s="1"/>
    </row>
    <row r="16" ht="18.75" customHeight="1">
      <c r="A16" s="1"/>
      <c r="B16" s="9"/>
      <c r="C16" s="5" t="s">
        <v>90</v>
      </c>
      <c r="D16" s="6" t="s">
        <v>88</v>
      </c>
      <c r="E16" s="13">
        <v>0.3854</v>
      </c>
      <c r="F16" s="13">
        <v>0.2009</v>
      </c>
      <c r="G16" s="13">
        <v>0.1982</v>
      </c>
      <c r="H16" s="13">
        <v>0.2003</v>
      </c>
      <c r="I16" s="13">
        <v>0.6802</v>
      </c>
      <c r="J16" s="13">
        <v>0.3638</v>
      </c>
      <c r="K16" s="13">
        <v>0.4747</v>
      </c>
      <c r="L16" s="13">
        <v>0.4178</v>
      </c>
      <c r="M16" s="13">
        <v>0.3608</v>
      </c>
      <c r="N16" s="13">
        <v>0.968</v>
      </c>
      <c r="O16" s="13">
        <v>0.7632</v>
      </c>
      <c r="P16" s="13">
        <v>0.1984</v>
      </c>
      <c r="Q16" s="13">
        <v>0.3673</v>
      </c>
      <c r="R16" s="13">
        <v>0.2008</v>
      </c>
      <c r="S16" s="9"/>
      <c r="T16" s="13">
        <v>0.9371</v>
      </c>
      <c r="U16" s="13">
        <v>0.1981</v>
      </c>
      <c r="V16" s="13">
        <v>0.194</v>
      </c>
      <c r="W16" s="13">
        <v>0.1936</v>
      </c>
      <c r="X16" s="13">
        <v>0.8993</v>
      </c>
      <c r="Y16" s="9"/>
      <c r="Z16" s="13">
        <v>0.8163</v>
      </c>
      <c r="AA16" s="13">
        <v>0.8432</v>
      </c>
      <c r="AB16" s="13">
        <v>0.8841</v>
      </c>
      <c r="AC16" s="13">
        <v>0.8642</v>
      </c>
      <c r="AD16" s="13">
        <v>0.5181</v>
      </c>
      <c r="AE16" s="13">
        <v>0.8163</v>
      </c>
      <c r="AF16" s="13">
        <v>0.8432</v>
      </c>
      <c r="AG16" s="9"/>
      <c r="AH16" s="13">
        <v>0.8002</v>
      </c>
      <c r="AI16" s="13">
        <v>0.4907</v>
      </c>
      <c r="AJ16" s="1"/>
      <c r="AK16" s="1"/>
      <c r="AL16" s="1"/>
      <c r="AM16" s="1"/>
      <c r="AN16" s="1"/>
      <c r="AO16" s="1"/>
      <c r="AP16" s="1"/>
      <c r="AQ16" s="1"/>
      <c r="AR16" s="1"/>
      <c r="AS16" s="1"/>
      <c r="AT16" s="1"/>
      <c r="AU16" s="1"/>
      <c r="AV16" s="1"/>
      <c r="AW16" s="1"/>
    </row>
    <row r="17" ht="18.75" customHeight="1">
      <c r="A17" s="1"/>
      <c r="B17" s="9"/>
      <c r="C17" s="5" t="s">
        <v>91</v>
      </c>
      <c r="D17" s="6" t="s">
        <v>88</v>
      </c>
      <c r="E17" s="13">
        <v>1.7778</v>
      </c>
      <c r="F17" s="13">
        <v>1.6125</v>
      </c>
      <c r="G17" s="13">
        <v>0.5512</v>
      </c>
      <c r="H17" s="13" t="s">
        <v>89</v>
      </c>
      <c r="I17" s="13">
        <v>2.8346</v>
      </c>
      <c r="J17" s="13">
        <v>1.1009</v>
      </c>
      <c r="K17" s="13">
        <v>1.0954</v>
      </c>
      <c r="L17" s="13">
        <v>1.0627</v>
      </c>
      <c r="M17" s="13">
        <v>1.7188</v>
      </c>
      <c r="N17" s="13">
        <v>6.0526</v>
      </c>
      <c r="O17" s="13">
        <v>3.2953</v>
      </c>
      <c r="P17" s="13">
        <v>1.6097</v>
      </c>
      <c r="Q17" s="13">
        <v>1.729</v>
      </c>
      <c r="R17" s="13" t="s">
        <v>89</v>
      </c>
      <c r="S17" s="9"/>
      <c r="T17" s="13">
        <v>4.1726</v>
      </c>
      <c r="U17" s="13">
        <v>1.6096</v>
      </c>
      <c r="V17" s="13">
        <v>1.6097</v>
      </c>
      <c r="W17" s="13">
        <v>1.6097</v>
      </c>
      <c r="X17" s="13">
        <v>3.7221</v>
      </c>
      <c r="Y17" s="9"/>
      <c r="Z17" s="13">
        <v>1.7941</v>
      </c>
      <c r="AA17" s="13">
        <v>1.3798</v>
      </c>
      <c r="AB17" s="13">
        <v>1.5841</v>
      </c>
      <c r="AC17" s="13">
        <v>4.391</v>
      </c>
      <c r="AD17" s="13">
        <v>4.9905</v>
      </c>
      <c r="AE17" s="13">
        <v>1.7941</v>
      </c>
      <c r="AF17" s="13">
        <v>1.3798</v>
      </c>
      <c r="AG17" s="9"/>
      <c r="AH17" s="13">
        <v>1.4064</v>
      </c>
      <c r="AI17" s="13">
        <v>1.0946</v>
      </c>
      <c r="AJ17" s="1"/>
      <c r="AK17" s="1"/>
      <c r="AL17" s="1"/>
      <c r="AM17" s="1"/>
      <c r="AN17" s="1"/>
      <c r="AO17" s="1"/>
      <c r="AP17" s="1"/>
      <c r="AQ17" s="1"/>
      <c r="AR17" s="1"/>
      <c r="AS17" s="1"/>
      <c r="AT17" s="1"/>
      <c r="AU17" s="1"/>
      <c r="AV17" s="1"/>
      <c r="AW17" s="1"/>
    </row>
    <row r="18" ht="18.75" customHeight="1">
      <c r="A18" s="1"/>
      <c r="B18" s="12"/>
      <c r="C18" s="5" t="s">
        <v>92</v>
      </c>
      <c r="D18" s="6" t="s">
        <v>88</v>
      </c>
      <c r="E18" s="13">
        <v>0.2174</v>
      </c>
      <c r="F18" s="13">
        <v>0.1978</v>
      </c>
      <c r="G18" s="13">
        <v>0.2032</v>
      </c>
      <c r="H18" s="13">
        <v>0.1997</v>
      </c>
      <c r="I18" s="13">
        <v>0.2084</v>
      </c>
      <c r="J18" s="13">
        <v>0.3295</v>
      </c>
      <c r="K18" s="13">
        <v>0.3882</v>
      </c>
      <c r="L18" s="13">
        <v>0.3949</v>
      </c>
      <c r="M18" s="13">
        <v>0.2045</v>
      </c>
      <c r="N18" s="13">
        <v>0.2105</v>
      </c>
      <c r="O18" s="13">
        <v>0.197</v>
      </c>
      <c r="P18" s="13">
        <v>0.1961</v>
      </c>
      <c r="Q18" s="13">
        <v>0.2081</v>
      </c>
      <c r="R18" s="13">
        <v>0.1976</v>
      </c>
      <c r="S18" s="9"/>
      <c r="T18" s="13">
        <v>0.2352</v>
      </c>
      <c r="U18" s="13">
        <v>0.1976</v>
      </c>
      <c r="V18" s="13">
        <v>0.1943</v>
      </c>
      <c r="W18" s="13">
        <v>0.194</v>
      </c>
      <c r="X18" s="13">
        <v>0.2407</v>
      </c>
      <c r="Y18" s="9"/>
      <c r="Z18" s="13">
        <v>0.5548</v>
      </c>
      <c r="AA18" s="13">
        <v>0.5762</v>
      </c>
      <c r="AB18" s="13">
        <v>0.5636</v>
      </c>
      <c r="AC18" s="13">
        <v>0.4352</v>
      </c>
      <c r="AD18" s="13">
        <v>0.3072</v>
      </c>
      <c r="AE18" s="13">
        <v>0.5548</v>
      </c>
      <c r="AF18" s="13">
        <v>0.5762</v>
      </c>
      <c r="AG18" s="9"/>
      <c r="AH18" s="13">
        <v>0.6567</v>
      </c>
      <c r="AI18" s="13">
        <v>0.3753</v>
      </c>
      <c r="AJ18" s="1"/>
      <c r="AK18" s="1"/>
      <c r="AL18" s="1"/>
      <c r="AM18" s="1"/>
      <c r="AN18" s="1"/>
      <c r="AO18" s="1"/>
      <c r="AP18" s="1"/>
      <c r="AQ18" s="1"/>
      <c r="AR18" s="1"/>
      <c r="AS18" s="1"/>
      <c r="AT18" s="1"/>
      <c r="AU18" s="1"/>
      <c r="AV18" s="1"/>
      <c r="AW18" s="1"/>
    </row>
    <row r="19" ht="29.25" customHeight="1">
      <c r="A19" s="1"/>
      <c r="B19" s="3" t="s">
        <v>93</v>
      </c>
      <c r="C19" s="4"/>
      <c r="D19" s="6" t="s">
        <v>88</v>
      </c>
      <c r="E19" s="14"/>
      <c r="F19" s="14"/>
      <c r="G19" s="14"/>
      <c r="H19" s="6" t="s">
        <v>88</v>
      </c>
      <c r="I19" s="6" t="s">
        <v>94</v>
      </c>
      <c r="J19" s="6" t="s">
        <v>95</v>
      </c>
      <c r="K19" s="14"/>
      <c r="L19" s="14"/>
      <c r="M19" s="14"/>
      <c r="N19" s="6" t="s">
        <v>94</v>
      </c>
      <c r="O19" s="14"/>
      <c r="P19" s="14"/>
      <c r="Q19" s="14"/>
      <c r="R19" s="6" t="s">
        <v>88</v>
      </c>
      <c r="S19" s="12"/>
      <c r="T19" s="6" t="s">
        <v>94</v>
      </c>
      <c r="U19" s="6" t="s">
        <v>96</v>
      </c>
      <c r="V19" s="6" t="s">
        <v>97</v>
      </c>
      <c r="W19" s="6" t="s">
        <v>97</v>
      </c>
      <c r="X19" s="6" t="s">
        <v>94</v>
      </c>
      <c r="Y19" s="12"/>
      <c r="Z19" s="14"/>
      <c r="AA19" s="14"/>
      <c r="AB19" s="14"/>
      <c r="AC19" s="14"/>
      <c r="AD19" s="14"/>
      <c r="AE19" s="14"/>
      <c r="AF19" s="14"/>
      <c r="AG19" s="12"/>
      <c r="AH19" s="14"/>
      <c r="AI19" s="14"/>
      <c r="AJ19" s="1"/>
      <c r="AK19" s="1"/>
      <c r="AL19" s="1"/>
      <c r="AM19" s="1"/>
      <c r="AN19" s="1"/>
      <c r="AO19" s="1"/>
      <c r="AP19" s="1"/>
      <c r="AQ19" s="1"/>
      <c r="AR19" s="1"/>
      <c r="AS19" s="1"/>
      <c r="AT19" s="1"/>
      <c r="AU19" s="1"/>
      <c r="AV19" s="1"/>
      <c r="AW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row>
  </sheetData>
  <mergeCells count="12">
    <mergeCell ref="C9:C11"/>
    <mergeCell ref="S4:S19"/>
    <mergeCell ref="Y4:Y19"/>
    <mergeCell ref="AG4:AG19"/>
    <mergeCell ref="B2:C2"/>
    <mergeCell ref="B4:C4"/>
    <mergeCell ref="B5:B8"/>
    <mergeCell ref="B15:B18"/>
    <mergeCell ref="B19:C19"/>
    <mergeCell ref="B14:C14"/>
    <mergeCell ref="B3:C3"/>
    <mergeCell ref="B9:B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75"/>
  <cols>
    <col customWidth="1" min="1" max="1" width="2.25"/>
    <col customWidth="1" min="2" max="2" width="13.75"/>
    <col customWidth="1" min="3" max="7" width="14.0"/>
    <col customWidth="1" min="8" max="22" width="14.25"/>
    <col customWidth="1" min="23" max="24" width="24.63"/>
    <col customWidth="1" min="25" max="26" width="17.5"/>
    <col customWidth="1" min="27" max="27" width="24.25"/>
    <col customWidth="1" min="28" max="35" width="17.5"/>
    <col customWidth="1" min="36" max="37" width="19.63"/>
    <col customWidth="1" min="38" max="38" width="20.75"/>
    <col customWidth="1" min="39" max="40" width="19.0"/>
    <col customWidth="1" min="41" max="41" width="1.38"/>
    <col customWidth="1" min="42" max="42" width="19.63"/>
    <col customWidth="1" min="43" max="43" width="24.25"/>
    <col customWidth="1" min="44" max="44" width="19.63"/>
    <col customWidth="1" min="45" max="45" width="17.5"/>
    <col customWidth="1" min="46" max="46" width="2.75"/>
    <col customWidth="1" min="47" max="48" width="24.63"/>
  </cols>
  <sheetData>
    <row r="1" ht="50.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Q1" s="15" t="s">
        <v>98</v>
      </c>
      <c r="AS1" s="1"/>
      <c r="AT1" s="1"/>
      <c r="AU1" s="1"/>
      <c r="AV1" s="1"/>
    </row>
    <row r="2">
      <c r="A2" s="2"/>
      <c r="B2" s="16" t="s">
        <v>99</v>
      </c>
      <c r="C2" s="16">
        <v>1.0</v>
      </c>
      <c r="D2" s="16">
        <v>2.0</v>
      </c>
      <c r="E2" s="16">
        <v>3.0</v>
      </c>
      <c r="F2" s="16">
        <v>4.0</v>
      </c>
      <c r="G2" s="17">
        <v>45383.0</v>
      </c>
      <c r="H2" s="17">
        <v>45384.0</v>
      </c>
      <c r="I2" s="17">
        <v>45385.0</v>
      </c>
      <c r="J2" s="16">
        <v>5.0</v>
      </c>
      <c r="K2" s="16">
        <v>6.0</v>
      </c>
      <c r="L2" s="17">
        <v>45444.0</v>
      </c>
      <c r="M2" s="16">
        <v>7.0</v>
      </c>
      <c r="N2" s="16">
        <v>8.0</v>
      </c>
      <c r="O2" s="16">
        <v>9.0</v>
      </c>
      <c r="P2" s="16">
        <v>10.0</v>
      </c>
      <c r="Q2" s="16">
        <v>11.0</v>
      </c>
      <c r="R2" s="16">
        <v>12.0</v>
      </c>
      <c r="S2" s="17">
        <v>45627.0</v>
      </c>
      <c r="T2" s="16">
        <v>13.0</v>
      </c>
      <c r="U2" s="16">
        <v>14.0</v>
      </c>
      <c r="V2" s="16">
        <v>15.0</v>
      </c>
      <c r="W2" s="16">
        <v>16.0</v>
      </c>
      <c r="X2" s="16">
        <v>17.0</v>
      </c>
      <c r="Y2" s="16">
        <v>18.0</v>
      </c>
      <c r="Z2" s="16">
        <v>19.0</v>
      </c>
      <c r="AA2" s="16">
        <v>20.0</v>
      </c>
      <c r="AB2" s="16">
        <v>21.0</v>
      </c>
      <c r="AC2" s="16">
        <v>22.0</v>
      </c>
      <c r="AD2" s="18" t="s">
        <v>100</v>
      </c>
      <c r="AE2" s="18" t="s">
        <v>101</v>
      </c>
      <c r="AF2" s="18">
        <v>23.0</v>
      </c>
      <c r="AG2" s="16">
        <v>24.0</v>
      </c>
      <c r="AH2" s="18" t="s">
        <v>102</v>
      </c>
      <c r="AI2" s="19">
        <v>25.0</v>
      </c>
      <c r="AJ2" s="16">
        <v>26.0</v>
      </c>
      <c r="AK2" s="16">
        <v>27.0</v>
      </c>
      <c r="AL2" s="16">
        <v>28.0</v>
      </c>
      <c r="AM2" s="16">
        <v>29.0</v>
      </c>
      <c r="AN2" s="16">
        <v>30.0</v>
      </c>
      <c r="AO2" s="16"/>
      <c r="AP2" s="19">
        <v>1.0</v>
      </c>
      <c r="AQ2" s="17">
        <v>45292.0</v>
      </c>
      <c r="AR2" s="16">
        <v>2.0</v>
      </c>
      <c r="AS2" s="16">
        <v>3.0</v>
      </c>
      <c r="AT2" s="16"/>
      <c r="AU2" s="16"/>
      <c r="AV2" s="16"/>
    </row>
    <row r="3">
      <c r="A3" s="2"/>
      <c r="B3" s="16" t="s">
        <v>103</v>
      </c>
      <c r="C3" s="16" t="s">
        <v>104</v>
      </c>
      <c r="D3" s="16" t="s">
        <v>104</v>
      </c>
      <c r="E3" s="16" t="s">
        <v>104</v>
      </c>
      <c r="F3" s="16" t="s">
        <v>104</v>
      </c>
      <c r="G3" s="16" t="s">
        <v>104</v>
      </c>
      <c r="H3" s="16" t="s">
        <v>104</v>
      </c>
      <c r="I3" s="16" t="s">
        <v>104</v>
      </c>
      <c r="J3" s="16" t="s">
        <v>104</v>
      </c>
      <c r="K3" s="16" t="s">
        <v>104</v>
      </c>
      <c r="L3" s="16" t="s">
        <v>104</v>
      </c>
      <c r="M3" s="16" t="s">
        <v>104</v>
      </c>
      <c r="N3" s="16" t="s">
        <v>104</v>
      </c>
      <c r="O3" s="16" t="s">
        <v>104</v>
      </c>
      <c r="P3" s="16" t="s">
        <v>104</v>
      </c>
      <c r="Q3" s="16" t="s">
        <v>104</v>
      </c>
      <c r="R3" s="16" t="s">
        <v>104</v>
      </c>
      <c r="S3" s="16" t="s">
        <v>104</v>
      </c>
      <c r="T3" s="16" t="s">
        <v>104</v>
      </c>
      <c r="U3" s="16" t="s">
        <v>104</v>
      </c>
      <c r="V3" s="16" t="s">
        <v>104</v>
      </c>
      <c r="W3" s="16" t="s">
        <v>104</v>
      </c>
      <c r="X3" s="16" t="s">
        <v>104</v>
      </c>
      <c r="Y3" s="20" t="s">
        <v>105</v>
      </c>
      <c r="Z3" s="16" t="s">
        <v>105</v>
      </c>
      <c r="AA3" s="16" t="s">
        <v>105</v>
      </c>
      <c r="AB3" s="16" t="s">
        <v>105</v>
      </c>
      <c r="AC3" s="16" t="s">
        <v>105</v>
      </c>
      <c r="AD3" s="16" t="s">
        <v>105</v>
      </c>
      <c r="AE3" s="16" t="s">
        <v>105</v>
      </c>
      <c r="AF3" s="16" t="s">
        <v>105</v>
      </c>
      <c r="AG3" s="16" t="s">
        <v>105</v>
      </c>
      <c r="AH3" s="16" t="s">
        <v>105</v>
      </c>
      <c r="AI3" s="16" t="s">
        <v>105</v>
      </c>
      <c r="AJ3" s="16" t="s">
        <v>105</v>
      </c>
      <c r="AK3" s="16" t="s">
        <v>105</v>
      </c>
      <c r="AL3" s="16" t="s">
        <v>105</v>
      </c>
      <c r="AM3" s="16" t="s">
        <v>105</v>
      </c>
      <c r="AN3" s="16" t="s">
        <v>105</v>
      </c>
      <c r="AO3" s="16"/>
      <c r="AP3" s="16" t="s">
        <v>105</v>
      </c>
      <c r="AQ3" s="16" t="s">
        <v>105</v>
      </c>
      <c r="AR3" s="16" t="s">
        <v>105</v>
      </c>
      <c r="AS3" s="16" t="s">
        <v>105</v>
      </c>
      <c r="AT3" s="16"/>
      <c r="AU3" s="16"/>
      <c r="AV3" s="16"/>
    </row>
    <row r="4">
      <c r="A4" s="2"/>
      <c r="B4" s="16" t="s">
        <v>106</v>
      </c>
      <c r="C4" s="16" t="s">
        <v>107</v>
      </c>
      <c r="D4" s="16" t="s">
        <v>107</v>
      </c>
      <c r="E4" s="16" t="s">
        <v>107</v>
      </c>
      <c r="F4" s="16" t="s">
        <v>108</v>
      </c>
      <c r="G4" s="16" t="s">
        <v>109</v>
      </c>
      <c r="H4" s="16" t="s">
        <v>109</v>
      </c>
      <c r="I4" s="16" t="s">
        <v>109</v>
      </c>
      <c r="J4" s="16" t="s">
        <v>108</v>
      </c>
      <c r="K4" s="16" t="s">
        <v>110</v>
      </c>
      <c r="L4" s="16" t="s">
        <v>110</v>
      </c>
      <c r="M4" s="16" t="s">
        <v>111</v>
      </c>
      <c r="N4" s="16" t="s">
        <v>111</v>
      </c>
      <c r="O4" s="16" t="s">
        <v>111</v>
      </c>
      <c r="P4" s="16" t="s">
        <v>111</v>
      </c>
      <c r="Q4" s="16" t="s">
        <v>111</v>
      </c>
      <c r="R4" s="16" t="s">
        <v>111</v>
      </c>
      <c r="S4" s="16" t="s">
        <v>111</v>
      </c>
      <c r="T4" s="16" t="s">
        <v>111</v>
      </c>
      <c r="U4" s="16" t="s">
        <v>111</v>
      </c>
      <c r="V4" s="16" t="s">
        <v>111</v>
      </c>
      <c r="W4" s="16" t="s">
        <v>111</v>
      </c>
      <c r="X4" s="16" t="s">
        <v>111</v>
      </c>
      <c r="Y4" s="20" t="s">
        <v>112</v>
      </c>
      <c r="Z4" s="16" t="s">
        <v>112</v>
      </c>
      <c r="AA4" s="16" t="s">
        <v>112</v>
      </c>
      <c r="AB4" s="16" t="s">
        <v>112</v>
      </c>
      <c r="AC4" s="16" t="s">
        <v>112</v>
      </c>
      <c r="AD4" s="16" t="s">
        <v>112</v>
      </c>
      <c r="AE4" s="16" t="s">
        <v>112</v>
      </c>
      <c r="AF4" s="16" t="s">
        <v>112</v>
      </c>
      <c r="AG4" s="16" t="s">
        <v>112</v>
      </c>
      <c r="AH4" s="16" t="s">
        <v>112</v>
      </c>
      <c r="AI4" s="16" t="s">
        <v>113</v>
      </c>
      <c r="AJ4" s="16" t="s">
        <v>113</v>
      </c>
      <c r="AK4" s="16" t="s">
        <v>113</v>
      </c>
      <c r="AL4" s="16" t="s">
        <v>113</v>
      </c>
      <c r="AM4" s="16" t="s">
        <v>114</v>
      </c>
      <c r="AN4" s="16" t="s">
        <v>113</v>
      </c>
      <c r="AO4" s="16"/>
      <c r="AP4" s="16" t="s">
        <v>115</v>
      </c>
      <c r="AQ4" s="16" t="s">
        <v>115</v>
      </c>
      <c r="AR4" s="16" t="s">
        <v>115</v>
      </c>
      <c r="AS4" s="16" t="s">
        <v>115</v>
      </c>
      <c r="AT4" s="16"/>
      <c r="AU4" s="16"/>
      <c r="AV4" s="16"/>
    </row>
    <row r="5">
      <c r="A5" s="1"/>
      <c r="B5" s="16" t="s">
        <v>116</v>
      </c>
      <c r="C5" s="16" t="s">
        <v>117</v>
      </c>
      <c r="D5" s="16" t="s">
        <v>117</v>
      </c>
      <c r="E5" s="16" t="s">
        <v>117</v>
      </c>
      <c r="F5" s="16" t="s">
        <v>117</v>
      </c>
      <c r="G5" s="16" t="s">
        <v>117</v>
      </c>
      <c r="H5" s="16" t="s">
        <v>117</v>
      </c>
      <c r="I5" s="16" t="s">
        <v>117</v>
      </c>
      <c r="J5" s="16" t="s">
        <v>117</v>
      </c>
      <c r="K5" s="16" t="s">
        <v>117</v>
      </c>
      <c r="L5" s="16" t="s">
        <v>117</v>
      </c>
      <c r="M5" s="16" t="s">
        <v>117</v>
      </c>
      <c r="N5" s="16" t="s">
        <v>117</v>
      </c>
      <c r="O5" s="16" t="s">
        <v>117</v>
      </c>
      <c r="P5" s="16" t="s">
        <v>117</v>
      </c>
      <c r="Q5" s="16" t="s">
        <v>117</v>
      </c>
      <c r="R5" s="16" t="s">
        <v>117</v>
      </c>
      <c r="S5" s="16" t="s">
        <v>117</v>
      </c>
      <c r="T5" s="16" t="s">
        <v>117</v>
      </c>
      <c r="U5" s="16" t="s">
        <v>117</v>
      </c>
      <c r="V5" s="16" t="s">
        <v>117</v>
      </c>
      <c r="W5" s="16" t="s">
        <v>117</v>
      </c>
      <c r="X5" s="16" t="s">
        <v>117</v>
      </c>
      <c r="Y5" s="16" t="s">
        <v>117</v>
      </c>
      <c r="Z5" s="16" t="s">
        <v>117</v>
      </c>
      <c r="AA5" s="16" t="s">
        <v>117</v>
      </c>
      <c r="AB5" s="16" t="s">
        <v>117</v>
      </c>
      <c r="AC5" s="16" t="s">
        <v>117</v>
      </c>
      <c r="AD5" s="16" t="s">
        <v>117</v>
      </c>
      <c r="AE5" s="16" t="s">
        <v>117</v>
      </c>
      <c r="AF5" s="16" t="s">
        <v>117</v>
      </c>
      <c r="AG5" s="16" t="s">
        <v>117</v>
      </c>
      <c r="AH5" s="16" t="s">
        <v>117</v>
      </c>
      <c r="AI5" s="16" t="s">
        <v>117</v>
      </c>
      <c r="AJ5" s="16" t="s">
        <v>117</v>
      </c>
      <c r="AK5" s="16" t="s">
        <v>117</v>
      </c>
      <c r="AL5" s="16" t="s">
        <v>117</v>
      </c>
      <c r="AM5" s="16" t="s">
        <v>117</v>
      </c>
      <c r="AN5" s="16" t="s">
        <v>117</v>
      </c>
      <c r="AO5" s="16"/>
      <c r="AP5" s="16" t="s">
        <v>117</v>
      </c>
      <c r="AQ5" s="16" t="s">
        <v>117</v>
      </c>
      <c r="AR5" s="16" t="s">
        <v>117</v>
      </c>
      <c r="AS5" s="16" t="s">
        <v>117</v>
      </c>
      <c r="AT5" s="16"/>
      <c r="AU5" s="16"/>
      <c r="AV5" s="16"/>
    </row>
    <row r="6">
      <c r="A6" s="1"/>
      <c r="B6" s="16" t="s">
        <v>118</v>
      </c>
      <c r="C6" s="21">
        <v>5.0</v>
      </c>
      <c r="D6" s="21">
        <v>5.0</v>
      </c>
      <c r="E6" s="21">
        <v>5.0</v>
      </c>
      <c r="F6" s="21">
        <v>5.0</v>
      </c>
      <c r="G6" s="21">
        <v>5.0</v>
      </c>
      <c r="H6" s="21">
        <v>5.0</v>
      </c>
      <c r="I6" s="21">
        <v>5.0</v>
      </c>
      <c r="J6" s="22">
        <v>3.0</v>
      </c>
      <c r="K6" s="21">
        <v>3.0</v>
      </c>
      <c r="L6" s="21">
        <v>3.0</v>
      </c>
      <c r="M6" s="22">
        <v>5.0</v>
      </c>
      <c r="N6" s="21">
        <v>5.0</v>
      </c>
      <c r="O6" s="21">
        <v>5.0</v>
      </c>
      <c r="P6" s="21">
        <v>5.0</v>
      </c>
      <c r="Q6" s="21">
        <v>5.0</v>
      </c>
      <c r="R6" s="21">
        <v>5.0</v>
      </c>
      <c r="S6" s="21">
        <v>5.0</v>
      </c>
      <c r="T6" s="21">
        <v>5.0</v>
      </c>
      <c r="U6" s="21">
        <v>5.0</v>
      </c>
      <c r="V6" s="21">
        <v>5.0</v>
      </c>
      <c r="W6" s="21">
        <v>5.0</v>
      </c>
      <c r="X6" s="21">
        <v>5.0</v>
      </c>
      <c r="Y6" s="21">
        <v>5.0</v>
      </c>
      <c r="Z6" s="21">
        <v>5.0</v>
      </c>
      <c r="AA6" s="21">
        <v>5.0</v>
      </c>
      <c r="AB6" s="21">
        <v>5.0</v>
      </c>
      <c r="AC6" s="21">
        <v>5.0</v>
      </c>
      <c r="AD6" s="21">
        <v>5.0</v>
      </c>
      <c r="AE6" s="21">
        <v>5.0</v>
      </c>
      <c r="AF6" s="21">
        <v>5.0</v>
      </c>
      <c r="AG6" s="21">
        <v>5.0</v>
      </c>
      <c r="AH6" s="21">
        <v>5.0</v>
      </c>
      <c r="AI6" s="21">
        <v>5.0</v>
      </c>
      <c r="AJ6" s="21">
        <v>5.0</v>
      </c>
      <c r="AK6" s="21">
        <v>5.0</v>
      </c>
      <c r="AL6" s="21">
        <v>5.0</v>
      </c>
      <c r="AM6" s="21">
        <v>5.0</v>
      </c>
      <c r="AN6" s="21">
        <v>5.0</v>
      </c>
      <c r="AO6" s="21"/>
      <c r="AP6" s="22" t="s">
        <v>119</v>
      </c>
      <c r="AQ6" s="21" t="s">
        <v>119</v>
      </c>
      <c r="AR6" s="21" t="s">
        <v>119</v>
      </c>
      <c r="AS6" s="21" t="s">
        <v>119</v>
      </c>
      <c r="AT6" s="21"/>
      <c r="AU6" s="21"/>
      <c r="AV6" s="21"/>
    </row>
    <row r="7" hidden="1">
      <c r="A7" s="1"/>
      <c r="B7" s="16" t="s">
        <v>93</v>
      </c>
      <c r="C7" s="21" t="s">
        <v>120</v>
      </c>
      <c r="D7" s="21" t="s">
        <v>120</v>
      </c>
      <c r="E7" s="21" t="s">
        <v>120</v>
      </c>
      <c r="F7" s="21" t="s">
        <v>120</v>
      </c>
      <c r="G7" s="21" t="s">
        <v>120</v>
      </c>
      <c r="H7" s="21" t="s">
        <v>120</v>
      </c>
      <c r="I7" s="21" t="s">
        <v>120</v>
      </c>
      <c r="J7" s="21" t="s">
        <v>120</v>
      </c>
      <c r="K7" s="21" t="s">
        <v>120</v>
      </c>
      <c r="L7" s="21" t="s">
        <v>120</v>
      </c>
      <c r="M7" s="21" t="s">
        <v>120</v>
      </c>
      <c r="N7" s="21" t="s">
        <v>120</v>
      </c>
      <c r="O7" s="21" t="s">
        <v>120</v>
      </c>
      <c r="P7" s="21" t="s">
        <v>120</v>
      </c>
      <c r="Q7" s="21" t="s">
        <v>120</v>
      </c>
      <c r="R7" s="21" t="s">
        <v>120</v>
      </c>
      <c r="S7" s="21" t="s">
        <v>120</v>
      </c>
      <c r="T7" s="21" t="s">
        <v>120</v>
      </c>
      <c r="U7" s="21" t="s">
        <v>120</v>
      </c>
      <c r="V7" s="21" t="s">
        <v>120</v>
      </c>
      <c r="W7" s="21" t="s">
        <v>120</v>
      </c>
      <c r="X7" s="21" t="s">
        <v>120</v>
      </c>
      <c r="Y7" s="21" t="s">
        <v>120</v>
      </c>
      <c r="Z7" s="21" t="s">
        <v>120</v>
      </c>
      <c r="AA7" s="21" t="s">
        <v>120</v>
      </c>
      <c r="AB7" s="21" t="s">
        <v>120</v>
      </c>
      <c r="AC7" s="21" t="s">
        <v>120</v>
      </c>
      <c r="AD7" s="21" t="s">
        <v>120</v>
      </c>
      <c r="AE7" s="21"/>
      <c r="AF7" s="21" t="s">
        <v>120</v>
      </c>
      <c r="AG7" s="21" t="s">
        <v>120</v>
      </c>
      <c r="AH7" s="23"/>
      <c r="AI7" s="21" t="s">
        <v>120</v>
      </c>
      <c r="AJ7" s="21" t="s">
        <v>120</v>
      </c>
      <c r="AK7" s="21" t="s">
        <v>120</v>
      </c>
      <c r="AL7" s="21" t="s">
        <v>120</v>
      </c>
      <c r="AM7" s="21" t="s">
        <v>120</v>
      </c>
      <c r="AN7" s="1"/>
      <c r="AO7" s="1"/>
      <c r="AP7" s="1"/>
      <c r="AQ7" s="1"/>
      <c r="AR7" s="1"/>
      <c r="AS7" s="1"/>
      <c r="AT7" s="1"/>
      <c r="AU7" s="1"/>
      <c r="AV7" s="1"/>
    </row>
    <row r="8">
      <c r="A8" s="23"/>
      <c r="B8" s="16" t="s">
        <v>121</v>
      </c>
      <c r="C8" s="21">
        <v>100.0</v>
      </c>
      <c r="D8" s="21">
        <v>100.0</v>
      </c>
      <c r="E8" s="21">
        <v>100.0</v>
      </c>
      <c r="F8" s="21">
        <v>100.0</v>
      </c>
      <c r="G8" s="21">
        <v>100.0</v>
      </c>
      <c r="H8" s="21">
        <v>100.0</v>
      </c>
      <c r="I8" s="21">
        <v>100.0</v>
      </c>
      <c r="J8" s="21">
        <v>100.0</v>
      </c>
      <c r="K8" s="21">
        <v>100.0</v>
      </c>
      <c r="L8" s="21">
        <v>100.0</v>
      </c>
      <c r="M8" s="21">
        <v>100.0</v>
      </c>
      <c r="N8" s="21">
        <v>100.0</v>
      </c>
      <c r="O8" s="21">
        <v>100.0</v>
      </c>
      <c r="P8" s="21">
        <v>100.0</v>
      </c>
      <c r="Q8" s="21">
        <v>100.0</v>
      </c>
      <c r="R8" s="21">
        <v>100.0</v>
      </c>
      <c r="S8" s="21">
        <v>100.0</v>
      </c>
      <c r="T8" s="21">
        <v>100.0</v>
      </c>
      <c r="U8" s="21">
        <v>1000.0</v>
      </c>
      <c r="V8" s="21">
        <v>1000.0</v>
      </c>
      <c r="W8" s="21">
        <v>1000.0</v>
      </c>
      <c r="X8" s="21">
        <v>1000.0</v>
      </c>
      <c r="Y8" s="21">
        <v>1000.0</v>
      </c>
      <c r="Z8" s="21">
        <v>1000.0</v>
      </c>
      <c r="AA8" s="21">
        <v>1000.0</v>
      </c>
      <c r="AB8" s="21">
        <v>1000.0</v>
      </c>
      <c r="AC8" s="21">
        <v>1000.0</v>
      </c>
      <c r="AD8" s="21">
        <v>1000.0</v>
      </c>
      <c r="AE8" s="21">
        <v>1000.0</v>
      </c>
      <c r="AF8" s="21">
        <v>1000.0</v>
      </c>
      <c r="AG8" s="21">
        <v>1000.0</v>
      </c>
      <c r="AH8" s="21">
        <v>1000.0</v>
      </c>
      <c r="AI8" s="21">
        <v>1000.0</v>
      </c>
      <c r="AJ8" s="21">
        <v>1000.0</v>
      </c>
      <c r="AK8" s="21">
        <v>1000.0</v>
      </c>
      <c r="AL8" s="21">
        <v>1000.0</v>
      </c>
      <c r="AM8" s="21">
        <v>1000.0</v>
      </c>
      <c r="AN8" s="21">
        <v>1000.0</v>
      </c>
      <c r="AO8" s="21"/>
      <c r="AP8" s="21">
        <v>1000.0</v>
      </c>
      <c r="AQ8" s="21">
        <v>100.0</v>
      </c>
      <c r="AR8" s="21">
        <v>100.0</v>
      </c>
      <c r="AS8" s="21">
        <v>100.0</v>
      </c>
      <c r="AT8" s="21"/>
      <c r="AU8" s="21"/>
      <c r="AV8" s="21"/>
    </row>
    <row r="9">
      <c r="A9" s="23"/>
      <c r="B9" s="16" t="s">
        <v>122</v>
      </c>
      <c r="C9" s="21" t="s">
        <v>123</v>
      </c>
      <c r="D9" s="21" t="s">
        <v>123</v>
      </c>
      <c r="E9" s="21" t="s">
        <v>123</v>
      </c>
      <c r="F9" s="21" t="s">
        <v>123</v>
      </c>
      <c r="G9" s="21" t="s">
        <v>123</v>
      </c>
      <c r="H9" s="21" t="s">
        <v>123</v>
      </c>
      <c r="I9" s="21" t="s">
        <v>123</v>
      </c>
      <c r="J9" s="21" t="s">
        <v>123</v>
      </c>
      <c r="K9" s="21" t="s">
        <v>123</v>
      </c>
      <c r="L9" s="21" t="s">
        <v>123</v>
      </c>
      <c r="M9" s="22" t="s">
        <v>124</v>
      </c>
      <c r="N9" s="21">
        <v>16600.0</v>
      </c>
      <c r="O9" s="21">
        <v>16600.0</v>
      </c>
      <c r="P9" s="21">
        <v>16600.0</v>
      </c>
      <c r="Q9" s="21">
        <v>16600.0</v>
      </c>
      <c r="R9" s="21">
        <v>16600.0</v>
      </c>
      <c r="S9" s="21">
        <v>16600.0</v>
      </c>
      <c r="T9" s="21">
        <v>16600.0</v>
      </c>
      <c r="U9" s="21">
        <v>16600.0</v>
      </c>
      <c r="V9" s="21">
        <v>16600.0</v>
      </c>
      <c r="W9" s="21">
        <v>16600.0</v>
      </c>
      <c r="X9" s="21">
        <v>16600.0</v>
      </c>
      <c r="Y9" s="21">
        <v>16600.0</v>
      </c>
      <c r="Z9" s="21">
        <v>16600.0</v>
      </c>
      <c r="AA9" s="21">
        <v>16600.0</v>
      </c>
      <c r="AB9" s="21">
        <v>16600.0</v>
      </c>
      <c r="AC9" s="21">
        <v>16600.0</v>
      </c>
      <c r="AD9" s="21" t="s">
        <v>125</v>
      </c>
      <c r="AE9" s="21" t="s">
        <v>126</v>
      </c>
      <c r="AF9" s="21">
        <v>16600.0</v>
      </c>
      <c r="AG9" s="21" t="s">
        <v>127</v>
      </c>
      <c r="AH9" s="21" t="s">
        <v>127</v>
      </c>
      <c r="AI9" s="22" t="s">
        <v>128</v>
      </c>
      <c r="AJ9" s="21" t="s">
        <v>128</v>
      </c>
      <c r="AK9" s="21" t="s">
        <v>128</v>
      </c>
      <c r="AL9" s="21" t="s">
        <v>129</v>
      </c>
      <c r="AM9" s="21" t="s">
        <v>130</v>
      </c>
      <c r="AN9" s="21" t="s">
        <v>128</v>
      </c>
      <c r="AO9" s="21"/>
      <c r="AP9" s="21" t="s">
        <v>128</v>
      </c>
      <c r="AQ9" s="21" t="s">
        <v>131</v>
      </c>
      <c r="AR9" s="21" t="s">
        <v>128</v>
      </c>
      <c r="AS9" s="21" t="s">
        <v>128</v>
      </c>
      <c r="AT9" s="21"/>
      <c r="AU9" s="21"/>
      <c r="AV9" s="21"/>
    </row>
    <row r="10">
      <c r="A10" s="23"/>
      <c r="B10" s="16" t="s">
        <v>70</v>
      </c>
      <c r="C10" s="21" t="s">
        <v>123</v>
      </c>
      <c r="D10" s="21" t="s">
        <v>123</v>
      </c>
      <c r="E10" s="21" t="s">
        <v>123</v>
      </c>
      <c r="F10" s="21" t="s">
        <v>123</v>
      </c>
      <c r="G10" s="21" t="s">
        <v>123</v>
      </c>
      <c r="H10" s="21" t="s">
        <v>123</v>
      </c>
      <c r="I10" s="21" t="s">
        <v>123</v>
      </c>
      <c r="J10" s="21" t="s">
        <v>123</v>
      </c>
      <c r="K10" s="21" t="s">
        <v>123</v>
      </c>
      <c r="L10" s="21" t="s">
        <v>123</v>
      </c>
      <c r="M10" s="22" t="s">
        <v>123</v>
      </c>
      <c r="N10" s="21" t="s">
        <v>123</v>
      </c>
      <c r="O10" s="21" t="s">
        <v>123</v>
      </c>
      <c r="P10" s="21" t="s">
        <v>123</v>
      </c>
      <c r="Q10" s="21" t="s">
        <v>123</v>
      </c>
      <c r="R10" s="21" t="s">
        <v>123</v>
      </c>
      <c r="S10" s="21" t="s">
        <v>123</v>
      </c>
      <c r="T10" s="21" t="s">
        <v>123</v>
      </c>
      <c r="U10" s="21" t="s">
        <v>123</v>
      </c>
      <c r="V10" s="21" t="s">
        <v>123</v>
      </c>
      <c r="W10" s="21" t="s">
        <v>123</v>
      </c>
      <c r="X10" s="21" t="s">
        <v>123</v>
      </c>
      <c r="Y10" s="21" t="s">
        <v>123</v>
      </c>
      <c r="Z10" s="21" t="s">
        <v>132</v>
      </c>
      <c r="AA10" s="21" t="s">
        <v>133</v>
      </c>
      <c r="AB10" s="21" t="s">
        <v>134</v>
      </c>
      <c r="AC10" s="21" t="s">
        <v>134</v>
      </c>
      <c r="AD10" s="21" t="s">
        <v>134</v>
      </c>
      <c r="AE10" s="21" t="s">
        <v>134</v>
      </c>
      <c r="AF10" s="21" t="s">
        <v>135</v>
      </c>
      <c r="AG10" s="21" t="s">
        <v>136</v>
      </c>
      <c r="AH10" s="21" t="s">
        <v>137</v>
      </c>
      <c r="AI10" s="24" t="s">
        <v>138</v>
      </c>
      <c r="AJ10" s="24" t="s">
        <v>139</v>
      </c>
      <c r="AK10" s="24" t="s">
        <v>140</v>
      </c>
      <c r="AL10" s="21" t="s">
        <v>141</v>
      </c>
      <c r="AM10" s="21" t="s">
        <v>142</v>
      </c>
      <c r="AN10" s="21" t="s">
        <v>141</v>
      </c>
      <c r="AO10" s="21"/>
      <c r="AP10" s="24" t="s">
        <v>139</v>
      </c>
      <c r="AQ10" s="24" t="s">
        <v>139</v>
      </c>
      <c r="AR10" s="24" t="s">
        <v>143</v>
      </c>
      <c r="AS10" s="24" t="s">
        <v>144</v>
      </c>
      <c r="AT10" s="21"/>
      <c r="AU10" s="21"/>
      <c r="AV10" s="21"/>
    </row>
    <row r="11">
      <c r="A11" s="23"/>
      <c r="B11" s="16" t="s">
        <v>145</v>
      </c>
      <c r="C11" s="21" t="s">
        <v>123</v>
      </c>
      <c r="D11" s="21" t="s">
        <v>123</v>
      </c>
      <c r="E11" s="21" t="s">
        <v>123</v>
      </c>
      <c r="F11" s="21" t="s">
        <v>123</v>
      </c>
      <c r="G11" s="21" t="s">
        <v>123</v>
      </c>
      <c r="H11" s="21" t="s">
        <v>123</v>
      </c>
      <c r="I11" s="21" t="s">
        <v>123</v>
      </c>
      <c r="J11" s="21" t="s">
        <v>123</v>
      </c>
      <c r="K11" s="21" t="s">
        <v>123</v>
      </c>
      <c r="L11" s="21" t="s">
        <v>123</v>
      </c>
      <c r="M11" s="22" t="s">
        <v>123</v>
      </c>
      <c r="N11" s="21" t="s">
        <v>123</v>
      </c>
      <c r="O11" s="21" t="s">
        <v>123</v>
      </c>
      <c r="P11" s="21" t="s">
        <v>123</v>
      </c>
      <c r="Q11" s="21" t="s">
        <v>123</v>
      </c>
      <c r="R11" s="21" t="s">
        <v>123</v>
      </c>
      <c r="S11" s="21" t="s">
        <v>123</v>
      </c>
      <c r="T11" s="21" t="s">
        <v>123</v>
      </c>
      <c r="U11" s="21" t="s">
        <v>123</v>
      </c>
      <c r="V11" s="21" t="s">
        <v>123</v>
      </c>
      <c r="W11" s="21" t="s">
        <v>123</v>
      </c>
      <c r="X11" s="21" t="s">
        <v>123</v>
      </c>
      <c r="Y11" s="21" t="s">
        <v>123</v>
      </c>
      <c r="Z11" s="21" t="s">
        <v>132</v>
      </c>
      <c r="AA11" s="21" t="s">
        <v>133</v>
      </c>
      <c r="AB11" s="21" t="s">
        <v>134</v>
      </c>
      <c r="AC11" s="21" t="s">
        <v>134</v>
      </c>
      <c r="AD11" s="21" t="s">
        <v>134</v>
      </c>
      <c r="AE11" s="21" t="s">
        <v>134</v>
      </c>
      <c r="AF11" s="21" t="s">
        <v>135</v>
      </c>
      <c r="AG11" s="21" t="s">
        <v>136</v>
      </c>
      <c r="AH11" s="21" t="s">
        <v>137</v>
      </c>
      <c r="AI11" s="24" t="s">
        <v>146</v>
      </c>
      <c r="AJ11" s="24" t="s">
        <v>147</v>
      </c>
      <c r="AK11" s="24" t="s">
        <v>148</v>
      </c>
      <c r="AL11" s="21" t="s">
        <v>149</v>
      </c>
      <c r="AM11" s="21" t="s">
        <v>150</v>
      </c>
      <c r="AN11" s="21" t="s">
        <v>149</v>
      </c>
      <c r="AO11" s="21"/>
      <c r="AP11" s="24" t="s">
        <v>147</v>
      </c>
      <c r="AQ11" s="24" t="s">
        <v>147</v>
      </c>
      <c r="AR11" s="24" t="s">
        <v>151</v>
      </c>
      <c r="AS11" s="24" t="s">
        <v>152</v>
      </c>
      <c r="AT11" s="21"/>
      <c r="AU11" s="21"/>
      <c r="AV11" s="21"/>
    </row>
    <row r="12">
      <c r="A12" s="23"/>
      <c r="B12" s="25" t="s">
        <v>87</v>
      </c>
      <c r="C12" s="26" t="s">
        <v>123</v>
      </c>
      <c r="D12" s="26" t="s">
        <v>123</v>
      </c>
      <c r="E12" s="26" t="s">
        <v>123</v>
      </c>
      <c r="F12" s="26" t="s">
        <v>123</v>
      </c>
      <c r="G12" s="26" t="s">
        <v>123</v>
      </c>
      <c r="H12" s="26" t="s">
        <v>123</v>
      </c>
      <c r="I12" s="26" t="s">
        <v>123</v>
      </c>
      <c r="J12" s="26" t="s">
        <v>123</v>
      </c>
      <c r="K12" s="26" t="s">
        <v>123</v>
      </c>
      <c r="L12" s="26" t="s">
        <v>123</v>
      </c>
      <c r="M12" s="27" t="s">
        <v>123</v>
      </c>
      <c r="N12" s="27" t="s">
        <v>123</v>
      </c>
      <c r="O12" s="27" t="s">
        <v>123</v>
      </c>
      <c r="P12" s="27" t="s">
        <v>123</v>
      </c>
      <c r="Q12" s="27" t="s">
        <v>123</v>
      </c>
      <c r="R12" s="27" t="s">
        <v>123</v>
      </c>
      <c r="S12" s="27" t="s">
        <v>123</v>
      </c>
      <c r="T12" s="27" t="s">
        <v>123</v>
      </c>
      <c r="U12" s="27" t="s">
        <v>123</v>
      </c>
      <c r="V12" s="27" t="s">
        <v>123</v>
      </c>
      <c r="W12" s="27" t="s">
        <v>123</v>
      </c>
      <c r="X12" s="27" t="s">
        <v>123</v>
      </c>
      <c r="Y12" s="27" t="s">
        <v>123</v>
      </c>
      <c r="Z12" s="27">
        <v>1.6096</v>
      </c>
      <c r="AA12" s="27">
        <v>1.6095</v>
      </c>
      <c r="AB12" s="27">
        <v>1.6095</v>
      </c>
      <c r="AC12" s="27">
        <v>0.2487</v>
      </c>
      <c r="AD12" s="27">
        <v>1.6095</v>
      </c>
      <c r="AE12" s="27">
        <v>1.2368</v>
      </c>
      <c r="AF12" s="27">
        <v>1.6095</v>
      </c>
      <c r="AG12" s="27">
        <v>1.6095</v>
      </c>
      <c r="AH12" s="27">
        <v>1.6095</v>
      </c>
      <c r="AI12" s="27">
        <v>0.4802</v>
      </c>
      <c r="AJ12" s="27">
        <v>0.4046</v>
      </c>
      <c r="AK12" s="27">
        <v>0.3066</v>
      </c>
      <c r="AL12" s="27">
        <v>0.3523</v>
      </c>
      <c r="AM12" s="27">
        <v>0.25</v>
      </c>
      <c r="AN12" s="27">
        <v>1.0896</v>
      </c>
      <c r="AO12" s="28"/>
      <c r="AP12" s="27">
        <v>0.5924</v>
      </c>
      <c r="AQ12" s="27">
        <v>0.4679</v>
      </c>
      <c r="AR12" s="27">
        <v>0.9835</v>
      </c>
      <c r="AS12" s="27">
        <v>0.9451</v>
      </c>
      <c r="AT12" s="28"/>
      <c r="AU12" s="28"/>
      <c r="AV12" s="28"/>
    </row>
    <row r="13">
      <c r="A13" s="23"/>
      <c r="B13" s="25" t="s">
        <v>153</v>
      </c>
      <c r="C13" s="26">
        <v>0.2009</v>
      </c>
      <c r="D13" s="26">
        <v>0.1982</v>
      </c>
      <c r="E13" s="26">
        <v>0.2003</v>
      </c>
      <c r="F13" s="26" t="s">
        <v>123</v>
      </c>
      <c r="G13" s="26">
        <v>0.3854</v>
      </c>
      <c r="H13" s="26">
        <v>0.2163</v>
      </c>
      <c r="I13" s="26">
        <v>0.2644</v>
      </c>
      <c r="J13" s="26">
        <v>0.3638</v>
      </c>
      <c r="K13" s="26">
        <v>0.4747</v>
      </c>
      <c r="L13" s="26">
        <v>0.4178</v>
      </c>
      <c r="M13" s="27">
        <v>0.3608</v>
      </c>
      <c r="N13" s="27">
        <v>0.968</v>
      </c>
      <c r="O13" s="27">
        <v>0.7632</v>
      </c>
      <c r="P13" s="27">
        <v>0.1984</v>
      </c>
      <c r="Q13" s="27">
        <v>0.3673</v>
      </c>
      <c r="R13" s="27">
        <v>0.2008</v>
      </c>
      <c r="S13" s="27">
        <v>0.2008</v>
      </c>
      <c r="T13" s="27">
        <v>0.2462</v>
      </c>
      <c r="U13" s="27">
        <v>0.1999</v>
      </c>
      <c r="V13" s="27">
        <v>0.201</v>
      </c>
      <c r="W13" s="27">
        <v>0.1969</v>
      </c>
      <c r="X13" s="27">
        <v>0.1954</v>
      </c>
      <c r="Y13" s="27">
        <v>0.9371</v>
      </c>
      <c r="Z13" s="27">
        <v>0.1981</v>
      </c>
      <c r="AA13" s="27">
        <v>0.194</v>
      </c>
      <c r="AB13" s="27">
        <v>0.1936</v>
      </c>
      <c r="AC13" s="27">
        <v>0.8993</v>
      </c>
      <c r="AD13" s="27">
        <v>0.2019</v>
      </c>
      <c r="AE13" s="27">
        <v>0.4664</v>
      </c>
      <c r="AF13" s="27">
        <v>0.2001</v>
      </c>
      <c r="AG13" s="27">
        <v>0.1983</v>
      </c>
      <c r="AH13" s="27">
        <v>0.2001</v>
      </c>
      <c r="AI13" s="27">
        <v>0.8163</v>
      </c>
      <c r="AJ13" s="27">
        <v>0.8432</v>
      </c>
      <c r="AK13" s="27">
        <v>0.8841</v>
      </c>
      <c r="AL13" s="27">
        <v>0.8642</v>
      </c>
      <c r="AM13" s="27">
        <v>0.9023</v>
      </c>
      <c r="AN13" s="27">
        <v>0.5181</v>
      </c>
      <c r="AO13" s="28"/>
      <c r="AP13" s="27">
        <v>0.7452</v>
      </c>
      <c r="AQ13" s="27">
        <v>0.8002</v>
      </c>
      <c r="AR13" s="27">
        <v>0.4907</v>
      </c>
      <c r="AS13" s="27">
        <v>0.5321</v>
      </c>
      <c r="AT13" s="28"/>
      <c r="AU13" s="28"/>
      <c r="AV13" s="28"/>
    </row>
    <row r="14">
      <c r="A14" s="23"/>
      <c r="B14" s="25" t="s">
        <v>154</v>
      </c>
      <c r="C14" s="26">
        <v>1.6125</v>
      </c>
      <c r="D14" s="26">
        <v>0.5512</v>
      </c>
      <c r="E14" s="26" t="s">
        <v>155</v>
      </c>
      <c r="F14" s="26" t="s">
        <v>123</v>
      </c>
      <c r="G14" s="26">
        <v>1.7778</v>
      </c>
      <c r="H14" s="26">
        <v>1.6124</v>
      </c>
      <c r="I14" s="26">
        <v>1.6234</v>
      </c>
      <c r="J14" s="26">
        <v>1.1009</v>
      </c>
      <c r="K14" s="26">
        <v>1.0954</v>
      </c>
      <c r="L14" s="26">
        <v>1.0627</v>
      </c>
      <c r="M14" s="27">
        <v>1.7188</v>
      </c>
      <c r="N14" s="27">
        <v>6.0526</v>
      </c>
      <c r="O14" s="29">
        <v>3.2953</v>
      </c>
      <c r="P14" s="27">
        <v>1.6097</v>
      </c>
      <c r="Q14" s="27">
        <v>1.729</v>
      </c>
      <c r="R14" s="27" t="s">
        <v>155</v>
      </c>
      <c r="S14" s="27" t="s">
        <v>155</v>
      </c>
      <c r="T14" s="27">
        <v>1.6135</v>
      </c>
      <c r="U14" s="27">
        <v>1.6097</v>
      </c>
      <c r="V14" s="27">
        <v>1.6097</v>
      </c>
      <c r="W14" s="27">
        <v>1.6099</v>
      </c>
      <c r="X14" s="27">
        <v>1.6097</v>
      </c>
      <c r="Y14" s="29">
        <v>4.1726</v>
      </c>
      <c r="Z14" s="27">
        <v>1.6096</v>
      </c>
      <c r="AA14" s="27">
        <v>1.6097</v>
      </c>
      <c r="AB14" s="27">
        <v>1.6097</v>
      </c>
      <c r="AC14" s="29">
        <v>3.7221</v>
      </c>
      <c r="AD14" s="27">
        <v>1.6097</v>
      </c>
      <c r="AE14" s="27">
        <v>1.6518</v>
      </c>
      <c r="AF14" s="27">
        <v>1.6097</v>
      </c>
      <c r="AG14" s="27">
        <v>1.6096</v>
      </c>
      <c r="AH14" s="27">
        <v>1.6097</v>
      </c>
      <c r="AI14" s="27">
        <v>1.7941</v>
      </c>
      <c r="AJ14" s="27">
        <v>1.3798</v>
      </c>
      <c r="AK14" s="27">
        <v>1.5847</v>
      </c>
      <c r="AL14" s="27">
        <v>4.391</v>
      </c>
      <c r="AM14" s="27">
        <v>1.1745</v>
      </c>
      <c r="AN14" s="27">
        <v>4.9905</v>
      </c>
      <c r="AO14" s="28"/>
      <c r="AP14" s="27">
        <v>4.8417</v>
      </c>
      <c r="AQ14" s="27">
        <v>1.4064</v>
      </c>
      <c r="AR14" s="27">
        <v>1.0946</v>
      </c>
      <c r="AS14" s="27">
        <v>0.884</v>
      </c>
      <c r="AT14" s="28"/>
      <c r="AU14" s="28"/>
      <c r="AV14" s="28"/>
    </row>
    <row r="15">
      <c r="A15" s="23"/>
      <c r="B15" s="25" t="s">
        <v>156</v>
      </c>
      <c r="C15" s="26" t="s">
        <v>123</v>
      </c>
      <c r="D15" s="26" t="s">
        <v>123</v>
      </c>
      <c r="E15" s="26" t="s">
        <v>123</v>
      </c>
      <c r="F15" s="26" t="s">
        <v>123</v>
      </c>
      <c r="G15" s="26" t="s">
        <v>123</v>
      </c>
      <c r="H15" s="26" t="s">
        <v>123</v>
      </c>
      <c r="I15" s="26" t="s">
        <v>123</v>
      </c>
      <c r="J15" s="26" t="s">
        <v>123</v>
      </c>
      <c r="K15" s="26" t="s">
        <v>123</v>
      </c>
      <c r="L15" s="26" t="s">
        <v>123</v>
      </c>
      <c r="M15" s="30" t="s">
        <v>123</v>
      </c>
      <c r="N15" s="30" t="s">
        <v>123</v>
      </c>
      <c r="O15" s="30" t="s">
        <v>123</v>
      </c>
      <c r="P15" s="30" t="s">
        <v>123</v>
      </c>
      <c r="Q15" s="30" t="s">
        <v>123</v>
      </c>
      <c r="R15" s="30" t="s">
        <v>123</v>
      </c>
      <c r="S15" s="30" t="s">
        <v>123</v>
      </c>
      <c r="T15" s="30" t="s">
        <v>123</v>
      </c>
      <c r="U15" s="30" t="s">
        <v>123</v>
      </c>
      <c r="V15" s="30" t="s">
        <v>123</v>
      </c>
      <c r="W15" s="30" t="s">
        <v>123</v>
      </c>
      <c r="X15" s="30" t="s">
        <v>123</v>
      </c>
      <c r="Y15" s="30" t="s">
        <v>123</v>
      </c>
      <c r="Z15" s="27">
        <v>0.1978</v>
      </c>
      <c r="AA15" s="27">
        <v>0.1943</v>
      </c>
      <c r="AB15" s="27">
        <v>0.194</v>
      </c>
      <c r="AC15" s="27">
        <v>0.2407</v>
      </c>
      <c r="AD15" s="27">
        <v>0.1943</v>
      </c>
      <c r="AE15" s="27">
        <v>0.2569</v>
      </c>
      <c r="AF15" s="27">
        <v>0.1943</v>
      </c>
      <c r="AG15" s="27">
        <v>0.1975</v>
      </c>
      <c r="AH15" s="27">
        <v>0.1943</v>
      </c>
      <c r="AI15" s="27">
        <v>0.5548</v>
      </c>
      <c r="AJ15" s="27">
        <v>0.5762</v>
      </c>
      <c r="AK15" s="27">
        <v>0.5636</v>
      </c>
      <c r="AL15" s="27">
        <v>0.4352</v>
      </c>
      <c r="AM15" s="27">
        <v>0.6539</v>
      </c>
      <c r="AN15" s="27">
        <v>0.3072</v>
      </c>
      <c r="AO15" s="28"/>
      <c r="AP15" s="27">
        <v>0.4214</v>
      </c>
      <c r="AQ15" s="27">
        <v>0.6567</v>
      </c>
      <c r="AR15" s="27">
        <v>0.3753</v>
      </c>
      <c r="AS15" s="27">
        <v>0.5674</v>
      </c>
      <c r="AT15" s="28"/>
      <c r="AU15" s="28"/>
      <c r="AV15" s="28"/>
    </row>
    <row r="16">
      <c r="A16" s="23"/>
      <c r="B16" s="31" t="s">
        <v>157</v>
      </c>
      <c r="C16" s="21" t="s">
        <v>158</v>
      </c>
      <c r="D16" s="21" t="s">
        <v>158</v>
      </c>
      <c r="E16" s="21" t="s">
        <v>158</v>
      </c>
      <c r="F16" s="21" t="s">
        <v>158</v>
      </c>
      <c r="G16" s="21" t="s">
        <v>158</v>
      </c>
      <c r="H16" s="21" t="s">
        <v>158</v>
      </c>
      <c r="I16" s="21" t="s">
        <v>158</v>
      </c>
      <c r="J16" s="21" t="s">
        <v>158</v>
      </c>
      <c r="K16" s="21" t="s">
        <v>158</v>
      </c>
      <c r="L16" s="21" t="s">
        <v>158</v>
      </c>
      <c r="M16" s="21" t="s">
        <v>158</v>
      </c>
      <c r="N16" s="32" t="s">
        <v>158</v>
      </c>
      <c r="O16" s="32" t="s">
        <v>158</v>
      </c>
      <c r="P16" s="21" t="s">
        <v>159</v>
      </c>
      <c r="Q16" s="21" t="s">
        <v>158</v>
      </c>
      <c r="R16" s="21" t="s">
        <v>158</v>
      </c>
      <c r="S16" s="21" t="s">
        <v>158</v>
      </c>
      <c r="T16" s="21" t="s">
        <v>158</v>
      </c>
      <c r="U16" s="22" t="s">
        <v>160</v>
      </c>
      <c r="V16" s="22" t="s">
        <v>160</v>
      </c>
      <c r="W16" s="22" t="s">
        <v>161</v>
      </c>
      <c r="X16" s="33" t="s">
        <v>161</v>
      </c>
      <c r="Y16" s="32" t="s">
        <v>158</v>
      </c>
      <c r="Z16" s="32" t="s">
        <v>158</v>
      </c>
      <c r="AA16" s="22" t="s">
        <v>161</v>
      </c>
      <c r="AB16" s="22" t="s">
        <v>158</v>
      </c>
      <c r="AC16" s="21" t="s">
        <v>158</v>
      </c>
      <c r="AD16" s="21" t="s">
        <v>158</v>
      </c>
      <c r="AE16" s="21" t="s">
        <v>158</v>
      </c>
      <c r="AF16" s="21" t="s">
        <v>158</v>
      </c>
      <c r="AG16" s="21" t="s">
        <v>158</v>
      </c>
      <c r="AH16" s="33" t="s">
        <v>158</v>
      </c>
      <c r="AI16" s="33" t="s">
        <v>162</v>
      </c>
      <c r="AJ16" s="33" t="s">
        <v>163</v>
      </c>
      <c r="AK16" s="33" t="s">
        <v>163</v>
      </c>
      <c r="AL16" s="33" t="s">
        <v>163</v>
      </c>
      <c r="AM16" s="33" t="s">
        <v>162</v>
      </c>
      <c r="AN16" s="33" t="s">
        <v>163</v>
      </c>
      <c r="AO16" s="33"/>
      <c r="AP16" s="33" t="s">
        <v>163</v>
      </c>
      <c r="AQ16" s="33" t="s">
        <v>163</v>
      </c>
      <c r="AR16" s="33" t="s">
        <v>163</v>
      </c>
      <c r="AS16" s="33" t="s">
        <v>163</v>
      </c>
      <c r="AT16" s="33"/>
      <c r="AU16" s="33"/>
      <c r="AV16" s="33"/>
    </row>
    <row r="17">
      <c r="A17" s="1"/>
      <c r="B17" s="31" t="s">
        <v>164</v>
      </c>
      <c r="C17" s="21" t="s">
        <v>165</v>
      </c>
      <c r="D17" s="21" t="s">
        <v>123</v>
      </c>
      <c r="E17" s="21" t="s">
        <v>165</v>
      </c>
      <c r="F17" s="21" t="s">
        <v>165</v>
      </c>
      <c r="G17" s="21" t="s">
        <v>165</v>
      </c>
      <c r="H17" s="21" t="s">
        <v>165</v>
      </c>
      <c r="I17" s="21" t="s">
        <v>165</v>
      </c>
      <c r="J17" s="21" t="s">
        <v>165</v>
      </c>
      <c r="K17" s="21" t="s">
        <v>165</v>
      </c>
      <c r="L17" s="21" t="s">
        <v>165</v>
      </c>
      <c r="M17" s="21" t="s">
        <v>165</v>
      </c>
      <c r="N17" s="21" t="s">
        <v>123</v>
      </c>
      <c r="O17" s="21" t="s">
        <v>123</v>
      </c>
      <c r="P17" s="21" t="s">
        <v>165</v>
      </c>
      <c r="Q17" s="21" t="s">
        <v>165</v>
      </c>
      <c r="R17" s="21" t="s">
        <v>165</v>
      </c>
      <c r="S17" s="21" t="s">
        <v>165</v>
      </c>
      <c r="T17" s="21" t="s">
        <v>165</v>
      </c>
      <c r="U17" s="21" t="s">
        <v>165</v>
      </c>
      <c r="V17" s="21" t="s">
        <v>165</v>
      </c>
      <c r="W17" s="21" t="s">
        <v>165</v>
      </c>
      <c r="X17" s="33" t="s">
        <v>165</v>
      </c>
      <c r="Y17" s="21" t="s">
        <v>123</v>
      </c>
      <c r="Z17" s="21" t="s">
        <v>123</v>
      </c>
      <c r="AA17" s="21" t="s">
        <v>123</v>
      </c>
      <c r="AB17" s="21" t="s">
        <v>123</v>
      </c>
      <c r="AC17" s="21" t="s">
        <v>123</v>
      </c>
      <c r="AD17" s="21" t="s">
        <v>123</v>
      </c>
      <c r="AE17" s="21" t="s">
        <v>123</v>
      </c>
      <c r="AF17" s="21" t="s">
        <v>123</v>
      </c>
      <c r="AG17" s="21" t="s">
        <v>123</v>
      </c>
      <c r="AH17" s="33" t="s">
        <v>165</v>
      </c>
      <c r="AI17" s="33" t="s">
        <v>123</v>
      </c>
      <c r="AJ17" s="33" t="s">
        <v>166</v>
      </c>
      <c r="AK17" s="33" t="s">
        <v>166</v>
      </c>
      <c r="AL17" s="33" t="s">
        <v>166</v>
      </c>
      <c r="AM17" s="22" t="s">
        <v>123</v>
      </c>
      <c r="AN17" s="33" t="s">
        <v>123</v>
      </c>
      <c r="AO17" s="33"/>
      <c r="AP17" s="33" t="s">
        <v>166</v>
      </c>
      <c r="AQ17" s="33" t="s">
        <v>166</v>
      </c>
      <c r="AR17" s="33" t="s">
        <v>123</v>
      </c>
      <c r="AS17" s="33" t="s">
        <v>123</v>
      </c>
      <c r="AT17" s="33"/>
      <c r="AU17" s="33"/>
      <c r="AV17" s="33"/>
    </row>
    <row r="18">
      <c r="A18" s="1"/>
      <c r="B18" s="31" t="s">
        <v>167</v>
      </c>
      <c r="C18" s="21" t="s">
        <v>165</v>
      </c>
      <c r="D18" s="21" t="s">
        <v>123</v>
      </c>
      <c r="E18" s="21" t="s">
        <v>165</v>
      </c>
      <c r="F18" s="21" t="s">
        <v>165</v>
      </c>
      <c r="G18" s="21" t="s">
        <v>165</v>
      </c>
      <c r="H18" s="21" t="s">
        <v>165</v>
      </c>
      <c r="I18" s="21" t="s">
        <v>165</v>
      </c>
      <c r="J18" s="21" t="s">
        <v>165</v>
      </c>
      <c r="K18" s="21" t="s">
        <v>165</v>
      </c>
      <c r="L18" s="21" t="s">
        <v>165</v>
      </c>
      <c r="M18" s="21" t="s">
        <v>165</v>
      </c>
      <c r="N18" s="21" t="s">
        <v>123</v>
      </c>
      <c r="O18" s="21" t="s">
        <v>123</v>
      </c>
      <c r="P18" s="21" t="s">
        <v>165</v>
      </c>
      <c r="Q18" s="21" t="s">
        <v>165</v>
      </c>
      <c r="R18" s="21" t="s">
        <v>165</v>
      </c>
      <c r="S18" s="21" t="s">
        <v>165</v>
      </c>
      <c r="T18" s="21" t="s">
        <v>165</v>
      </c>
      <c r="U18" s="21" t="s">
        <v>165</v>
      </c>
      <c r="V18" s="21" t="s">
        <v>165</v>
      </c>
      <c r="W18" s="21" t="s">
        <v>165</v>
      </c>
      <c r="X18" s="33" t="s">
        <v>165</v>
      </c>
      <c r="Y18" s="21" t="s">
        <v>123</v>
      </c>
      <c r="Z18" s="33" t="s">
        <v>165</v>
      </c>
      <c r="AA18" s="21" t="s">
        <v>165</v>
      </c>
      <c r="AB18" s="21" t="s">
        <v>165</v>
      </c>
      <c r="AC18" s="21" t="s">
        <v>123</v>
      </c>
      <c r="AD18" s="21" t="s">
        <v>123</v>
      </c>
      <c r="AE18" s="21" t="s">
        <v>123</v>
      </c>
      <c r="AF18" s="21" t="s">
        <v>123</v>
      </c>
      <c r="AG18" s="21" t="s">
        <v>123</v>
      </c>
      <c r="AH18" s="33" t="s">
        <v>165</v>
      </c>
      <c r="AI18" s="33" t="s">
        <v>165</v>
      </c>
      <c r="AJ18" s="33" t="s">
        <v>165</v>
      </c>
      <c r="AK18" s="33" t="s">
        <v>165</v>
      </c>
      <c r="AL18" s="33" t="s">
        <v>165</v>
      </c>
      <c r="AM18" s="33" t="s">
        <v>165</v>
      </c>
      <c r="AN18" s="33" t="s">
        <v>165</v>
      </c>
      <c r="AO18" s="33"/>
      <c r="AP18" s="33" t="s">
        <v>165</v>
      </c>
      <c r="AQ18" s="33" t="s">
        <v>165</v>
      </c>
      <c r="AR18" s="33" t="s">
        <v>123</v>
      </c>
      <c r="AS18" s="33" t="s">
        <v>165</v>
      </c>
      <c r="AT18" s="33"/>
      <c r="AU18" s="33"/>
      <c r="AV18" s="33"/>
    </row>
    <row r="19">
      <c r="A19" s="1"/>
      <c r="B19" s="31" t="s">
        <v>168</v>
      </c>
      <c r="C19" s="21" t="s">
        <v>160</v>
      </c>
      <c r="D19" s="21" t="s">
        <v>160</v>
      </c>
      <c r="E19" s="21" t="s">
        <v>160</v>
      </c>
      <c r="F19" s="21" t="s">
        <v>160</v>
      </c>
      <c r="G19" s="21" t="s">
        <v>160</v>
      </c>
      <c r="H19" s="21" t="s">
        <v>160</v>
      </c>
      <c r="I19" s="21" t="s">
        <v>160</v>
      </c>
      <c r="J19" s="21" t="s">
        <v>160</v>
      </c>
      <c r="K19" s="21" t="s">
        <v>160</v>
      </c>
      <c r="L19" s="21" t="s">
        <v>160</v>
      </c>
      <c r="M19" s="21" t="s">
        <v>160</v>
      </c>
      <c r="N19" s="32" t="s">
        <v>160</v>
      </c>
      <c r="O19" s="21" t="s">
        <v>160</v>
      </c>
      <c r="P19" s="21" t="s">
        <v>160</v>
      </c>
      <c r="Q19" s="21" t="s">
        <v>160</v>
      </c>
      <c r="R19" s="21" t="s">
        <v>159</v>
      </c>
      <c r="S19" s="21" t="s">
        <v>159</v>
      </c>
      <c r="T19" s="21" t="s">
        <v>159</v>
      </c>
      <c r="U19" s="21" t="s">
        <v>159</v>
      </c>
      <c r="V19" s="21" t="s">
        <v>159</v>
      </c>
      <c r="W19" s="22" t="s">
        <v>161</v>
      </c>
      <c r="X19" s="33" t="s">
        <v>161</v>
      </c>
      <c r="Y19" s="32" t="s">
        <v>160</v>
      </c>
      <c r="Z19" s="32" t="s">
        <v>160</v>
      </c>
      <c r="AA19" s="22" t="s">
        <v>169</v>
      </c>
      <c r="AB19" s="22" t="s">
        <v>158</v>
      </c>
      <c r="AC19" s="21" t="s">
        <v>158</v>
      </c>
      <c r="AD19" s="21" t="s">
        <v>158</v>
      </c>
      <c r="AE19" s="21" t="s">
        <v>158</v>
      </c>
      <c r="AF19" s="22" t="s">
        <v>160</v>
      </c>
      <c r="AG19" s="22" t="s">
        <v>160</v>
      </c>
      <c r="AH19" s="33" t="s">
        <v>123</v>
      </c>
      <c r="AI19" s="33" t="s">
        <v>123</v>
      </c>
      <c r="AJ19" s="33" t="s">
        <v>162</v>
      </c>
      <c r="AK19" s="22" t="s">
        <v>170</v>
      </c>
      <c r="AL19" s="33" t="s">
        <v>170</v>
      </c>
      <c r="AM19" s="22" t="s">
        <v>171</v>
      </c>
      <c r="AN19" s="33" t="s">
        <v>170</v>
      </c>
      <c r="AO19" s="33"/>
      <c r="AP19" s="33" t="s">
        <v>162</v>
      </c>
      <c r="AQ19" s="33" t="s">
        <v>162</v>
      </c>
      <c r="AR19" s="33" t="s">
        <v>162</v>
      </c>
      <c r="AS19" s="33" t="s">
        <v>171</v>
      </c>
      <c r="AT19" s="33"/>
      <c r="AU19" s="33"/>
      <c r="AV19" s="33"/>
    </row>
    <row r="20">
      <c r="A20" s="1"/>
      <c r="B20" s="31" t="s">
        <v>164</v>
      </c>
      <c r="C20" s="21" t="s">
        <v>165</v>
      </c>
      <c r="D20" s="21" t="s">
        <v>165</v>
      </c>
      <c r="E20" s="21" t="s">
        <v>165</v>
      </c>
      <c r="F20" s="21" t="s">
        <v>165</v>
      </c>
      <c r="G20" s="21" t="s">
        <v>165</v>
      </c>
      <c r="H20" s="21" t="s">
        <v>165</v>
      </c>
      <c r="I20" s="21" t="s">
        <v>165</v>
      </c>
      <c r="J20" s="21" t="s">
        <v>165</v>
      </c>
      <c r="K20" s="21" t="s">
        <v>165</v>
      </c>
      <c r="L20" s="21" t="s">
        <v>165</v>
      </c>
      <c r="M20" s="21" t="s">
        <v>165</v>
      </c>
      <c r="N20" s="21" t="s">
        <v>123</v>
      </c>
      <c r="O20" s="21" t="s">
        <v>165</v>
      </c>
      <c r="P20" s="21" t="s">
        <v>165</v>
      </c>
      <c r="Q20" s="21" t="s">
        <v>165</v>
      </c>
      <c r="R20" s="21" t="s">
        <v>165</v>
      </c>
      <c r="S20" s="21" t="s">
        <v>165</v>
      </c>
      <c r="T20" s="21" t="s">
        <v>165</v>
      </c>
      <c r="U20" s="21" t="s">
        <v>165</v>
      </c>
      <c r="V20" s="21" t="s">
        <v>165</v>
      </c>
      <c r="W20" s="21" t="s">
        <v>165</v>
      </c>
      <c r="X20" s="33" t="s">
        <v>165</v>
      </c>
      <c r="Y20" s="21" t="s">
        <v>123</v>
      </c>
      <c r="Z20" s="21" t="s">
        <v>123</v>
      </c>
      <c r="AA20" s="21" t="s">
        <v>123</v>
      </c>
      <c r="AB20" s="21" t="s">
        <v>123</v>
      </c>
      <c r="AC20" s="21" t="s">
        <v>123</v>
      </c>
      <c r="AD20" s="21" t="s">
        <v>123</v>
      </c>
      <c r="AE20" s="21" t="s">
        <v>123</v>
      </c>
      <c r="AF20" s="21" t="s">
        <v>123</v>
      </c>
      <c r="AG20" s="33" t="s">
        <v>165</v>
      </c>
      <c r="AH20" s="33" t="s">
        <v>123</v>
      </c>
      <c r="AI20" s="33" t="s">
        <v>123</v>
      </c>
      <c r="AJ20" s="33" t="s">
        <v>123</v>
      </c>
      <c r="AK20" s="33" t="s">
        <v>123</v>
      </c>
      <c r="AL20" s="33" t="s">
        <v>123</v>
      </c>
      <c r="AM20" s="33" t="s">
        <v>123</v>
      </c>
      <c r="AN20" s="33" t="s">
        <v>123</v>
      </c>
      <c r="AO20" s="33"/>
      <c r="AP20" s="33" t="s">
        <v>123</v>
      </c>
      <c r="AQ20" s="33" t="s">
        <v>123</v>
      </c>
      <c r="AR20" s="33" t="s">
        <v>123</v>
      </c>
      <c r="AS20" s="33" t="s">
        <v>123</v>
      </c>
      <c r="AT20" s="33"/>
      <c r="AU20" s="33"/>
      <c r="AV20" s="33"/>
    </row>
    <row r="21">
      <c r="A21" s="1"/>
      <c r="B21" s="31" t="s">
        <v>167</v>
      </c>
      <c r="C21" s="21" t="s">
        <v>165</v>
      </c>
      <c r="D21" s="21" t="s">
        <v>165</v>
      </c>
      <c r="E21" s="21" t="s">
        <v>165</v>
      </c>
      <c r="F21" s="21" t="s">
        <v>165</v>
      </c>
      <c r="G21" s="21" t="s">
        <v>165</v>
      </c>
      <c r="H21" s="21" t="s">
        <v>165</v>
      </c>
      <c r="I21" s="21" t="s">
        <v>165</v>
      </c>
      <c r="J21" s="21" t="s">
        <v>165</v>
      </c>
      <c r="K21" s="21" t="s">
        <v>165</v>
      </c>
      <c r="L21" s="21" t="s">
        <v>165</v>
      </c>
      <c r="M21" s="21" t="s">
        <v>165</v>
      </c>
      <c r="N21" s="21" t="s">
        <v>123</v>
      </c>
      <c r="O21" s="21" t="s">
        <v>165</v>
      </c>
      <c r="P21" s="21" t="s">
        <v>165</v>
      </c>
      <c r="Q21" s="21" t="s">
        <v>165</v>
      </c>
      <c r="R21" s="21" t="s">
        <v>165</v>
      </c>
      <c r="S21" s="21" t="s">
        <v>165</v>
      </c>
      <c r="T21" s="21" t="s">
        <v>165</v>
      </c>
      <c r="U21" s="21" t="s">
        <v>165</v>
      </c>
      <c r="V21" s="21" t="s">
        <v>165</v>
      </c>
      <c r="W21" s="21" t="s">
        <v>165</v>
      </c>
      <c r="X21" s="33" t="s">
        <v>165</v>
      </c>
      <c r="Y21" s="21" t="s">
        <v>123</v>
      </c>
      <c r="Z21" s="33" t="s">
        <v>165</v>
      </c>
      <c r="AA21" s="21" t="s">
        <v>165</v>
      </c>
      <c r="AB21" s="21" t="s">
        <v>165</v>
      </c>
      <c r="AC21" s="21" t="s">
        <v>123</v>
      </c>
      <c r="AD21" s="21" t="s">
        <v>123</v>
      </c>
      <c r="AE21" s="21" t="s">
        <v>123</v>
      </c>
      <c r="AF21" s="21" t="s">
        <v>123</v>
      </c>
      <c r="AG21" s="33" t="s">
        <v>165</v>
      </c>
      <c r="AH21" s="33" t="s">
        <v>123</v>
      </c>
      <c r="AI21" s="33" t="s">
        <v>123</v>
      </c>
      <c r="AJ21" s="33" t="s">
        <v>165</v>
      </c>
      <c r="AK21" s="33" t="s">
        <v>165</v>
      </c>
      <c r="AL21" s="33" t="s">
        <v>165</v>
      </c>
      <c r="AM21" s="33" t="s">
        <v>165</v>
      </c>
      <c r="AN21" s="33" t="s">
        <v>165</v>
      </c>
      <c r="AO21" s="33"/>
      <c r="AP21" s="33" t="s">
        <v>165</v>
      </c>
      <c r="AQ21" s="33" t="s">
        <v>165</v>
      </c>
      <c r="AR21" s="33" t="s">
        <v>165</v>
      </c>
      <c r="AS21" s="33" t="s">
        <v>165</v>
      </c>
      <c r="AT21" s="33"/>
      <c r="AU21" s="33"/>
      <c r="AV21" s="33"/>
    </row>
    <row r="22">
      <c r="A22" s="1"/>
      <c r="B22" s="31" t="s">
        <v>172</v>
      </c>
      <c r="C22" s="21" t="s">
        <v>159</v>
      </c>
      <c r="D22" s="21" t="s">
        <v>159</v>
      </c>
      <c r="E22" s="21" t="s">
        <v>123</v>
      </c>
      <c r="F22" s="21" t="s">
        <v>159</v>
      </c>
      <c r="G22" s="21" t="s">
        <v>159</v>
      </c>
      <c r="H22" s="21" t="s">
        <v>159</v>
      </c>
      <c r="I22" s="21" t="s">
        <v>159</v>
      </c>
      <c r="J22" s="21" t="s">
        <v>159</v>
      </c>
      <c r="K22" s="21" t="s">
        <v>159</v>
      </c>
      <c r="L22" s="21" t="s">
        <v>159</v>
      </c>
      <c r="M22" s="21" t="s">
        <v>159</v>
      </c>
      <c r="N22" s="21" t="s">
        <v>159</v>
      </c>
      <c r="O22" s="21" t="s">
        <v>159</v>
      </c>
      <c r="P22" s="21" t="s">
        <v>158</v>
      </c>
      <c r="Q22" s="21" t="s">
        <v>159</v>
      </c>
      <c r="R22" s="21" t="s">
        <v>160</v>
      </c>
      <c r="S22" s="21" t="s">
        <v>160</v>
      </c>
      <c r="T22" s="21" t="s">
        <v>159</v>
      </c>
      <c r="U22" s="21" t="s">
        <v>159</v>
      </c>
      <c r="V22" s="21" t="s">
        <v>159</v>
      </c>
      <c r="W22" s="22" t="s">
        <v>173</v>
      </c>
      <c r="X22" s="33" t="s">
        <v>173</v>
      </c>
      <c r="Y22" s="21" t="s">
        <v>159</v>
      </c>
      <c r="Z22" s="21" t="s">
        <v>159</v>
      </c>
      <c r="AA22" s="22" t="s">
        <v>174</v>
      </c>
      <c r="AB22" s="22" t="s">
        <v>158</v>
      </c>
      <c r="AC22" s="21" t="s">
        <v>158</v>
      </c>
      <c r="AD22" s="21" t="s">
        <v>158</v>
      </c>
      <c r="AE22" s="21" t="s">
        <v>158</v>
      </c>
      <c r="AF22" s="22" t="s">
        <v>160</v>
      </c>
      <c r="AG22" s="33" t="s">
        <v>123</v>
      </c>
      <c r="AH22" s="33" t="s">
        <v>123</v>
      </c>
      <c r="AI22" s="33" t="s">
        <v>123</v>
      </c>
      <c r="AJ22" s="33" t="s">
        <v>123</v>
      </c>
      <c r="AK22" s="33" t="s">
        <v>123</v>
      </c>
      <c r="AL22" s="33" t="s">
        <v>123</v>
      </c>
      <c r="AM22" s="33" t="s">
        <v>123</v>
      </c>
      <c r="AN22" s="33" t="s">
        <v>123</v>
      </c>
      <c r="AO22" s="33"/>
      <c r="AP22" s="33" t="s">
        <v>123</v>
      </c>
      <c r="AQ22" s="33" t="s">
        <v>123</v>
      </c>
      <c r="AR22" s="33" t="s">
        <v>123</v>
      </c>
      <c r="AS22" s="33" t="s">
        <v>123</v>
      </c>
      <c r="AT22" s="33"/>
      <c r="AU22" s="33"/>
      <c r="AV22" s="33"/>
    </row>
    <row r="23">
      <c r="A23" s="1"/>
      <c r="B23" s="31" t="s">
        <v>164</v>
      </c>
      <c r="C23" s="21" t="s">
        <v>165</v>
      </c>
      <c r="D23" s="21" t="s">
        <v>123</v>
      </c>
      <c r="E23" s="21" t="s">
        <v>123</v>
      </c>
      <c r="F23" s="21" t="s">
        <v>165</v>
      </c>
      <c r="G23" s="21" t="s">
        <v>165</v>
      </c>
      <c r="H23" s="21" t="s">
        <v>165</v>
      </c>
      <c r="I23" s="21" t="s">
        <v>165</v>
      </c>
      <c r="J23" s="21" t="s">
        <v>165</v>
      </c>
      <c r="K23" s="21" t="s">
        <v>165</v>
      </c>
      <c r="L23" s="21" t="s">
        <v>165</v>
      </c>
      <c r="M23" s="21" t="s">
        <v>165</v>
      </c>
      <c r="N23" s="21" t="s">
        <v>165</v>
      </c>
      <c r="O23" s="21" t="s">
        <v>165</v>
      </c>
      <c r="P23" s="21" t="s">
        <v>165</v>
      </c>
      <c r="Q23" s="21" t="s">
        <v>165</v>
      </c>
      <c r="R23" s="21" t="s">
        <v>165</v>
      </c>
      <c r="S23" s="21" t="s">
        <v>165</v>
      </c>
      <c r="T23" s="21" t="s">
        <v>165</v>
      </c>
      <c r="U23" s="21" t="s">
        <v>165</v>
      </c>
      <c r="V23" s="21" t="s">
        <v>165</v>
      </c>
      <c r="W23" s="21" t="s">
        <v>165</v>
      </c>
      <c r="X23" s="33" t="s">
        <v>165</v>
      </c>
      <c r="Y23" s="21" t="s">
        <v>165</v>
      </c>
      <c r="Z23" s="21" t="s">
        <v>165</v>
      </c>
      <c r="AA23" s="21" t="s">
        <v>123</v>
      </c>
      <c r="AB23" s="21" t="s">
        <v>165</v>
      </c>
      <c r="AC23" s="21" t="s">
        <v>165</v>
      </c>
      <c r="AD23" s="21" t="s">
        <v>165</v>
      </c>
      <c r="AE23" s="21" t="s">
        <v>165</v>
      </c>
      <c r="AF23" s="21" t="s">
        <v>165</v>
      </c>
      <c r="AG23" s="33" t="s">
        <v>123</v>
      </c>
      <c r="AH23" s="33" t="s">
        <v>123</v>
      </c>
      <c r="AI23" s="33" t="s">
        <v>123</v>
      </c>
      <c r="AJ23" s="33" t="s">
        <v>123</v>
      </c>
      <c r="AK23" s="33" t="s">
        <v>123</v>
      </c>
      <c r="AL23" s="33" t="s">
        <v>123</v>
      </c>
      <c r="AM23" s="33" t="s">
        <v>123</v>
      </c>
      <c r="AN23" s="33" t="s">
        <v>123</v>
      </c>
      <c r="AO23" s="33"/>
      <c r="AP23" s="33" t="s">
        <v>123</v>
      </c>
      <c r="AQ23" s="33" t="s">
        <v>123</v>
      </c>
      <c r="AR23" s="33" t="s">
        <v>123</v>
      </c>
      <c r="AS23" s="33" t="s">
        <v>123</v>
      </c>
      <c r="AT23" s="33"/>
      <c r="AU23" s="33"/>
      <c r="AV23" s="33"/>
    </row>
    <row r="24">
      <c r="A24" s="1"/>
      <c r="B24" s="31" t="s">
        <v>167</v>
      </c>
      <c r="C24" s="21" t="s">
        <v>165</v>
      </c>
      <c r="D24" s="21" t="s">
        <v>165</v>
      </c>
      <c r="E24" s="21" t="s">
        <v>123</v>
      </c>
      <c r="F24" s="21" t="s">
        <v>165</v>
      </c>
      <c r="G24" s="21" t="s">
        <v>165</v>
      </c>
      <c r="H24" s="21" t="s">
        <v>165</v>
      </c>
      <c r="I24" s="21" t="s">
        <v>165</v>
      </c>
      <c r="J24" s="21" t="s">
        <v>165</v>
      </c>
      <c r="K24" s="21" t="s">
        <v>165</v>
      </c>
      <c r="L24" s="21" t="s">
        <v>165</v>
      </c>
      <c r="M24" s="21" t="s">
        <v>165</v>
      </c>
      <c r="N24" s="21" t="s">
        <v>165</v>
      </c>
      <c r="O24" s="21" t="s">
        <v>165</v>
      </c>
      <c r="P24" s="21" t="s">
        <v>165</v>
      </c>
      <c r="Q24" s="21" t="s">
        <v>165</v>
      </c>
      <c r="R24" s="21" t="s">
        <v>165</v>
      </c>
      <c r="S24" s="21" t="s">
        <v>165</v>
      </c>
      <c r="T24" s="21" t="s">
        <v>165</v>
      </c>
      <c r="U24" s="21" t="s">
        <v>165</v>
      </c>
      <c r="V24" s="21" t="s">
        <v>165</v>
      </c>
      <c r="W24" s="21" t="s">
        <v>165</v>
      </c>
      <c r="X24" s="33" t="s">
        <v>165</v>
      </c>
      <c r="Y24" s="21" t="s">
        <v>165</v>
      </c>
      <c r="Z24" s="21" t="s">
        <v>165</v>
      </c>
      <c r="AA24" s="21" t="s">
        <v>165</v>
      </c>
      <c r="AB24" s="21" t="s">
        <v>165</v>
      </c>
      <c r="AC24" s="21" t="s">
        <v>165</v>
      </c>
      <c r="AD24" s="21" t="s">
        <v>165</v>
      </c>
      <c r="AE24" s="21" t="s">
        <v>165</v>
      </c>
      <c r="AF24" s="21" t="s">
        <v>165</v>
      </c>
      <c r="AG24" s="33" t="s">
        <v>123</v>
      </c>
      <c r="AH24" s="33" t="s">
        <v>123</v>
      </c>
      <c r="AI24" s="33" t="s">
        <v>123</v>
      </c>
      <c r="AJ24" s="33" t="s">
        <v>123</v>
      </c>
      <c r="AK24" s="33" t="s">
        <v>123</v>
      </c>
      <c r="AL24" s="33" t="s">
        <v>123</v>
      </c>
      <c r="AM24" s="33" t="s">
        <v>123</v>
      </c>
      <c r="AN24" s="33" t="s">
        <v>123</v>
      </c>
      <c r="AO24" s="33"/>
      <c r="AP24" s="33" t="s">
        <v>123</v>
      </c>
      <c r="AQ24" s="33" t="s">
        <v>123</v>
      </c>
      <c r="AR24" s="33" t="s">
        <v>123</v>
      </c>
      <c r="AS24" s="33" t="s">
        <v>123</v>
      </c>
      <c r="AT24" s="33"/>
      <c r="AU24" s="33"/>
      <c r="AV24" s="33"/>
    </row>
    <row r="25" hidden="1">
      <c r="A25" s="1"/>
      <c r="B25" s="31" t="s">
        <v>175</v>
      </c>
      <c r="C25" s="21" t="s">
        <v>123</v>
      </c>
      <c r="D25" s="21" t="s">
        <v>123</v>
      </c>
      <c r="E25" s="21" t="s">
        <v>123</v>
      </c>
      <c r="F25" s="21" t="s">
        <v>123</v>
      </c>
      <c r="G25" s="21" t="s">
        <v>123</v>
      </c>
      <c r="H25" s="21" t="s">
        <v>123</v>
      </c>
      <c r="I25" s="21" t="s">
        <v>123</v>
      </c>
      <c r="J25" s="21" t="s">
        <v>123</v>
      </c>
      <c r="K25" s="21" t="s">
        <v>123</v>
      </c>
      <c r="L25" s="21" t="s">
        <v>123</v>
      </c>
      <c r="M25" s="21" t="s">
        <v>123</v>
      </c>
      <c r="N25" s="21" t="s">
        <v>123</v>
      </c>
      <c r="O25" s="21" t="s">
        <v>123</v>
      </c>
      <c r="P25" s="21" t="s">
        <v>123</v>
      </c>
      <c r="Q25" s="21" t="s">
        <v>123</v>
      </c>
      <c r="R25" s="21" t="s">
        <v>123</v>
      </c>
      <c r="S25" s="21" t="s">
        <v>123</v>
      </c>
      <c r="T25" s="21" t="s">
        <v>160</v>
      </c>
      <c r="U25" s="22" t="s">
        <v>158</v>
      </c>
      <c r="V25" s="22" t="s">
        <v>160</v>
      </c>
      <c r="W25" s="22" t="s">
        <v>173</v>
      </c>
      <c r="X25" s="33" t="s">
        <v>173</v>
      </c>
      <c r="Y25" s="21" t="s">
        <v>123</v>
      </c>
      <c r="Z25" s="21" t="s">
        <v>123</v>
      </c>
      <c r="AA25" s="21" t="s">
        <v>123</v>
      </c>
      <c r="AB25" s="21" t="s">
        <v>123</v>
      </c>
      <c r="AC25" s="21" t="s">
        <v>123</v>
      </c>
      <c r="AD25" s="21" t="s">
        <v>123</v>
      </c>
      <c r="AE25" s="21" t="s">
        <v>123</v>
      </c>
      <c r="AF25" s="21" t="s">
        <v>123</v>
      </c>
      <c r="AG25" s="33"/>
      <c r="AH25" s="33"/>
      <c r="AI25" s="33"/>
      <c r="AJ25" s="33"/>
      <c r="AK25" s="33"/>
      <c r="AL25" s="33"/>
      <c r="AM25" s="33"/>
      <c r="AN25" s="33" t="s">
        <v>123</v>
      </c>
      <c r="AO25" s="33"/>
      <c r="AP25" s="33"/>
      <c r="AQ25" s="33"/>
      <c r="AR25" s="33"/>
      <c r="AS25" s="33"/>
      <c r="AT25" s="33"/>
      <c r="AU25" s="33"/>
      <c r="AV25" s="33"/>
    </row>
    <row r="26" hidden="1">
      <c r="A26" s="1"/>
      <c r="B26" s="31" t="s">
        <v>164</v>
      </c>
      <c r="C26" s="21" t="s">
        <v>123</v>
      </c>
      <c r="D26" s="21" t="s">
        <v>123</v>
      </c>
      <c r="E26" s="21" t="s">
        <v>123</v>
      </c>
      <c r="F26" s="21" t="s">
        <v>123</v>
      </c>
      <c r="G26" s="21" t="s">
        <v>123</v>
      </c>
      <c r="H26" s="21" t="s">
        <v>123</v>
      </c>
      <c r="I26" s="21" t="s">
        <v>123</v>
      </c>
      <c r="J26" s="21" t="s">
        <v>123</v>
      </c>
      <c r="K26" s="21" t="s">
        <v>123</v>
      </c>
      <c r="L26" s="21" t="s">
        <v>123</v>
      </c>
      <c r="M26" s="21" t="s">
        <v>123</v>
      </c>
      <c r="N26" s="21" t="s">
        <v>123</v>
      </c>
      <c r="O26" s="21" t="s">
        <v>123</v>
      </c>
      <c r="P26" s="21" t="s">
        <v>123</v>
      </c>
      <c r="Q26" s="21" t="s">
        <v>123</v>
      </c>
      <c r="R26" s="21" t="s">
        <v>123</v>
      </c>
      <c r="S26" s="21" t="s">
        <v>123</v>
      </c>
      <c r="T26" s="21" t="s">
        <v>165</v>
      </c>
      <c r="U26" s="21" t="s">
        <v>165</v>
      </c>
      <c r="V26" s="21" t="s">
        <v>165</v>
      </c>
      <c r="W26" s="21" t="s">
        <v>165</v>
      </c>
      <c r="X26" s="33" t="s">
        <v>165</v>
      </c>
      <c r="Y26" s="21" t="s">
        <v>123</v>
      </c>
      <c r="Z26" s="21" t="s">
        <v>123</v>
      </c>
      <c r="AA26" s="21" t="s">
        <v>123</v>
      </c>
      <c r="AB26" s="21" t="s">
        <v>123</v>
      </c>
      <c r="AC26" s="21" t="s">
        <v>123</v>
      </c>
      <c r="AD26" s="21" t="s">
        <v>123</v>
      </c>
      <c r="AE26" s="21" t="s">
        <v>123</v>
      </c>
      <c r="AF26" s="21" t="s">
        <v>123</v>
      </c>
      <c r="AG26" s="33"/>
      <c r="AH26" s="33"/>
      <c r="AI26" s="33"/>
      <c r="AJ26" s="33"/>
      <c r="AK26" s="33"/>
      <c r="AL26" s="33"/>
      <c r="AM26" s="33"/>
      <c r="AN26" s="33" t="s">
        <v>123</v>
      </c>
      <c r="AO26" s="33"/>
      <c r="AP26" s="33"/>
      <c r="AQ26" s="33"/>
      <c r="AR26" s="33"/>
      <c r="AS26" s="33"/>
      <c r="AT26" s="33"/>
      <c r="AU26" s="33"/>
      <c r="AV26" s="33"/>
    </row>
    <row r="27" hidden="1">
      <c r="A27" s="1"/>
      <c r="B27" s="31" t="s">
        <v>167</v>
      </c>
      <c r="C27" s="21" t="s">
        <v>123</v>
      </c>
      <c r="D27" s="21" t="s">
        <v>123</v>
      </c>
      <c r="E27" s="21" t="s">
        <v>123</v>
      </c>
      <c r="F27" s="21" t="s">
        <v>123</v>
      </c>
      <c r="G27" s="21" t="s">
        <v>123</v>
      </c>
      <c r="H27" s="21" t="s">
        <v>123</v>
      </c>
      <c r="I27" s="21" t="s">
        <v>123</v>
      </c>
      <c r="J27" s="21" t="s">
        <v>123</v>
      </c>
      <c r="K27" s="21" t="s">
        <v>123</v>
      </c>
      <c r="L27" s="21" t="s">
        <v>123</v>
      </c>
      <c r="M27" s="21" t="s">
        <v>123</v>
      </c>
      <c r="N27" s="21" t="s">
        <v>123</v>
      </c>
      <c r="O27" s="21" t="s">
        <v>123</v>
      </c>
      <c r="P27" s="21" t="s">
        <v>123</v>
      </c>
      <c r="Q27" s="21" t="s">
        <v>123</v>
      </c>
      <c r="R27" s="21" t="s">
        <v>123</v>
      </c>
      <c r="S27" s="21" t="s">
        <v>123</v>
      </c>
      <c r="T27" s="21" t="s">
        <v>165</v>
      </c>
      <c r="U27" s="21" t="s">
        <v>165</v>
      </c>
      <c r="V27" s="21" t="s">
        <v>165</v>
      </c>
      <c r="W27" s="21" t="s">
        <v>165</v>
      </c>
      <c r="X27" s="33" t="s">
        <v>165</v>
      </c>
      <c r="Y27" s="21" t="s">
        <v>123</v>
      </c>
      <c r="Z27" s="21" t="s">
        <v>123</v>
      </c>
      <c r="AA27" s="21" t="s">
        <v>123</v>
      </c>
      <c r="AB27" s="21" t="s">
        <v>123</v>
      </c>
      <c r="AC27" s="21" t="s">
        <v>123</v>
      </c>
      <c r="AD27" s="21" t="s">
        <v>123</v>
      </c>
      <c r="AE27" s="21" t="s">
        <v>123</v>
      </c>
      <c r="AF27" s="21" t="s">
        <v>123</v>
      </c>
      <c r="AG27" s="33"/>
      <c r="AH27" s="33"/>
      <c r="AI27" s="33"/>
      <c r="AJ27" s="33"/>
      <c r="AK27" s="33"/>
      <c r="AL27" s="33"/>
      <c r="AM27" s="33"/>
      <c r="AN27" s="33" t="s">
        <v>123</v>
      </c>
      <c r="AO27" s="33"/>
      <c r="AP27" s="33"/>
      <c r="AQ27" s="33"/>
      <c r="AR27" s="33"/>
      <c r="AS27" s="33"/>
      <c r="AT27" s="33"/>
      <c r="AU27" s="33"/>
      <c r="AV27" s="33"/>
    </row>
    <row r="28" hidden="1">
      <c r="A28" s="1"/>
      <c r="B28" s="31" t="s">
        <v>176</v>
      </c>
      <c r="C28" s="21"/>
      <c r="D28" s="21"/>
      <c r="E28" s="21"/>
      <c r="F28" s="21"/>
      <c r="G28" s="21"/>
      <c r="H28" s="21"/>
      <c r="I28" s="21"/>
      <c r="J28" s="21"/>
      <c r="K28" s="21"/>
      <c r="L28" s="21"/>
      <c r="M28" s="21"/>
      <c r="N28" s="21"/>
      <c r="O28" s="21"/>
      <c r="P28" s="21"/>
      <c r="Q28" s="21"/>
      <c r="R28" s="21"/>
      <c r="S28" s="21"/>
      <c r="T28" s="21"/>
      <c r="U28" s="21"/>
      <c r="V28" s="21"/>
      <c r="W28" s="22" t="s">
        <v>177</v>
      </c>
      <c r="X28" s="33" t="s">
        <v>177</v>
      </c>
      <c r="Y28" s="21" t="s">
        <v>123</v>
      </c>
      <c r="Z28" s="21" t="s">
        <v>123</v>
      </c>
      <c r="AA28" s="21" t="s">
        <v>123</v>
      </c>
      <c r="AB28" s="21" t="s">
        <v>123</v>
      </c>
      <c r="AC28" s="21" t="s">
        <v>123</v>
      </c>
      <c r="AD28" s="21" t="s">
        <v>123</v>
      </c>
      <c r="AE28" s="21" t="s">
        <v>123</v>
      </c>
      <c r="AF28" s="21" t="s">
        <v>123</v>
      </c>
      <c r="AG28" s="33"/>
      <c r="AH28" s="33"/>
      <c r="AI28" s="33"/>
      <c r="AJ28" s="33"/>
      <c r="AK28" s="33"/>
      <c r="AL28" s="33"/>
      <c r="AM28" s="33"/>
      <c r="AN28" s="33" t="s">
        <v>123</v>
      </c>
      <c r="AO28" s="33"/>
      <c r="AP28" s="33"/>
      <c r="AQ28" s="33"/>
      <c r="AR28" s="33"/>
      <c r="AS28" s="33"/>
      <c r="AT28" s="33"/>
      <c r="AU28" s="33"/>
      <c r="AV28" s="33"/>
    </row>
    <row r="29" hidden="1">
      <c r="A29" s="1"/>
      <c r="B29" s="31" t="s">
        <v>164</v>
      </c>
      <c r="C29" s="21"/>
      <c r="D29" s="21"/>
      <c r="E29" s="21"/>
      <c r="F29" s="21"/>
      <c r="G29" s="21"/>
      <c r="H29" s="21"/>
      <c r="I29" s="21"/>
      <c r="J29" s="21"/>
      <c r="K29" s="21"/>
      <c r="L29" s="21"/>
      <c r="M29" s="21"/>
      <c r="N29" s="21"/>
      <c r="O29" s="21"/>
      <c r="P29" s="21"/>
      <c r="Q29" s="21"/>
      <c r="R29" s="21"/>
      <c r="S29" s="21"/>
      <c r="T29" s="21"/>
      <c r="U29" s="21"/>
      <c r="V29" s="21"/>
      <c r="W29" s="21" t="s">
        <v>165</v>
      </c>
      <c r="X29" s="33" t="s">
        <v>165</v>
      </c>
      <c r="Y29" s="21" t="s">
        <v>123</v>
      </c>
      <c r="Z29" s="21" t="s">
        <v>123</v>
      </c>
      <c r="AA29" s="21" t="s">
        <v>123</v>
      </c>
      <c r="AB29" s="21" t="s">
        <v>123</v>
      </c>
      <c r="AC29" s="21" t="s">
        <v>123</v>
      </c>
      <c r="AD29" s="21" t="s">
        <v>123</v>
      </c>
      <c r="AE29" s="21" t="s">
        <v>123</v>
      </c>
      <c r="AF29" s="21" t="s">
        <v>123</v>
      </c>
      <c r="AG29" s="33"/>
      <c r="AH29" s="33"/>
      <c r="AI29" s="33"/>
      <c r="AJ29" s="33"/>
      <c r="AK29" s="33"/>
      <c r="AL29" s="33"/>
      <c r="AM29" s="33"/>
      <c r="AN29" s="33" t="s">
        <v>123</v>
      </c>
      <c r="AO29" s="33"/>
      <c r="AP29" s="33"/>
      <c r="AQ29" s="33"/>
      <c r="AR29" s="33"/>
      <c r="AS29" s="33"/>
      <c r="AT29" s="33"/>
      <c r="AU29" s="33"/>
      <c r="AV29" s="33"/>
    </row>
    <row r="30" hidden="1">
      <c r="A30" s="1"/>
      <c r="B30" s="31" t="s">
        <v>167</v>
      </c>
      <c r="C30" s="21"/>
      <c r="D30" s="21"/>
      <c r="E30" s="21"/>
      <c r="F30" s="21"/>
      <c r="G30" s="21"/>
      <c r="H30" s="21"/>
      <c r="I30" s="21"/>
      <c r="J30" s="21"/>
      <c r="K30" s="21"/>
      <c r="L30" s="21"/>
      <c r="M30" s="21"/>
      <c r="N30" s="21"/>
      <c r="O30" s="21"/>
      <c r="P30" s="21"/>
      <c r="Q30" s="21"/>
      <c r="R30" s="21"/>
      <c r="S30" s="21"/>
      <c r="T30" s="21"/>
      <c r="U30" s="21"/>
      <c r="V30" s="21"/>
      <c r="W30" s="21" t="s">
        <v>165</v>
      </c>
      <c r="X30" s="33" t="s">
        <v>165</v>
      </c>
      <c r="Y30" s="21" t="s">
        <v>123</v>
      </c>
      <c r="Z30" s="21" t="s">
        <v>123</v>
      </c>
      <c r="AA30" s="21" t="s">
        <v>123</v>
      </c>
      <c r="AB30" s="21" t="s">
        <v>123</v>
      </c>
      <c r="AC30" s="21" t="s">
        <v>123</v>
      </c>
      <c r="AD30" s="21" t="s">
        <v>123</v>
      </c>
      <c r="AE30" s="21" t="s">
        <v>123</v>
      </c>
      <c r="AF30" s="21" t="s">
        <v>123</v>
      </c>
      <c r="AG30" s="33"/>
      <c r="AH30" s="33"/>
      <c r="AI30" s="33"/>
      <c r="AJ30" s="33"/>
      <c r="AK30" s="33"/>
      <c r="AL30" s="33"/>
      <c r="AM30" s="33"/>
      <c r="AN30" s="33" t="s">
        <v>123</v>
      </c>
      <c r="AO30" s="33"/>
      <c r="AP30" s="33"/>
      <c r="AQ30" s="33"/>
      <c r="AR30" s="33"/>
      <c r="AS30" s="33"/>
      <c r="AT30" s="33"/>
      <c r="AU30" s="33"/>
      <c r="AV30" s="33"/>
    </row>
    <row r="31" hidden="1">
      <c r="A31" s="1"/>
      <c r="B31" s="31" t="s">
        <v>178</v>
      </c>
      <c r="C31" s="21"/>
      <c r="D31" s="21"/>
      <c r="E31" s="21"/>
      <c r="F31" s="21"/>
      <c r="G31" s="21"/>
      <c r="H31" s="21"/>
      <c r="I31" s="21"/>
      <c r="J31" s="21"/>
      <c r="K31" s="21"/>
      <c r="L31" s="21"/>
      <c r="M31" s="21"/>
      <c r="N31" s="21"/>
      <c r="O31" s="21"/>
      <c r="P31" s="21"/>
      <c r="Q31" s="21"/>
      <c r="R31" s="21"/>
      <c r="S31" s="21"/>
      <c r="T31" s="21"/>
      <c r="U31" s="21"/>
      <c r="V31" s="21"/>
      <c r="W31" s="22" t="s">
        <v>177</v>
      </c>
      <c r="X31" s="33" t="s">
        <v>177</v>
      </c>
      <c r="Y31" s="21" t="s">
        <v>123</v>
      </c>
      <c r="Z31" s="21" t="s">
        <v>123</v>
      </c>
      <c r="AA31" s="21" t="s">
        <v>123</v>
      </c>
      <c r="AB31" s="21" t="s">
        <v>123</v>
      </c>
      <c r="AC31" s="21" t="s">
        <v>123</v>
      </c>
      <c r="AD31" s="21" t="s">
        <v>123</v>
      </c>
      <c r="AE31" s="21" t="s">
        <v>123</v>
      </c>
      <c r="AF31" s="21" t="s">
        <v>123</v>
      </c>
      <c r="AG31" s="33"/>
      <c r="AH31" s="33"/>
      <c r="AI31" s="33"/>
      <c r="AJ31" s="33"/>
      <c r="AK31" s="33"/>
      <c r="AL31" s="33"/>
      <c r="AM31" s="33"/>
      <c r="AN31" s="33" t="s">
        <v>123</v>
      </c>
      <c r="AO31" s="33"/>
      <c r="AP31" s="33"/>
      <c r="AQ31" s="33"/>
      <c r="AR31" s="33"/>
      <c r="AS31" s="33"/>
      <c r="AT31" s="33"/>
      <c r="AU31" s="33"/>
      <c r="AV31" s="33"/>
    </row>
    <row r="32" hidden="1">
      <c r="A32" s="1"/>
      <c r="B32" s="31" t="s">
        <v>164</v>
      </c>
      <c r="C32" s="21"/>
      <c r="D32" s="21"/>
      <c r="E32" s="21"/>
      <c r="F32" s="21"/>
      <c r="G32" s="21"/>
      <c r="H32" s="21"/>
      <c r="I32" s="21"/>
      <c r="J32" s="21"/>
      <c r="K32" s="21"/>
      <c r="L32" s="21"/>
      <c r="M32" s="21"/>
      <c r="N32" s="21"/>
      <c r="O32" s="21"/>
      <c r="P32" s="21"/>
      <c r="Q32" s="21"/>
      <c r="R32" s="21"/>
      <c r="S32" s="21"/>
      <c r="T32" s="21"/>
      <c r="U32" s="21"/>
      <c r="V32" s="21"/>
      <c r="W32" s="21" t="s">
        <v>165</v>
      </c>
      <c r="X32" s="33" t="s">
        <v>165</v>
      </c>
      <c r="Y32" s="21" t="s">
        <v>123</v>
      </c>
      <c r="Z32" s="21" t="s">
        <v>123</v>
      </c>
      <c r="AA32" s="21" t="s">
        <v>123</v>
      </c>
      <c r="AB32" s="21" t="s">
        <v>123</v>
      </c>
      <c r="AC32" s="21" t="s">
        <v>123</v>
      </c>
      <c r="AD32" s="21" t="s">
        <v>123</v>
      </c>
      <c r="AE32" s="21" t="s">
        <v>123</v>
      </c>
      <c r="AF32" s="21" t="s">
        <v>123</v>
      </c>
      <c r="AG32" s="33"/>
      <c r="AH32" s="33"/>
      <c r="AI32" s="33"/>
      <c r="AJ32" s="33"/>
      <c r="AK32" s="33"/>
      <c r="AL32" s="33"/>
      <c r="AM32" s="33"/>
      <c r="AN32" s="33" t="s">
        <v>123</v>
      </c>
      <c r="AO32" s="33"/>
      <c r="AP32" s="33"/>
      <c r="AQ32" s="33"/>
      <c r="AR32" s="33"/>
      <c r="AS32" s="33"/>
      <c r="AT32" s="33"/>
      <c r="AU32" s="33"/>
      <c r="AV32" s="33"/>
    </row>
    <row r="33" hidden="1">
      <c r="A33" s="1"/>
      <c r="B33" s="31" t="s">
        <v>167</v>
      </c>
      <c r="C33" s="21"/>
      <c r="D33" s="21"/>
      <c r="E33" s="21"/>
      <c r="F33" s="21"/>
      <c r="G33" s="21"/>
      <c r="H33" s="21"/>
      <c r="I33" s="21"/>
      <c r="J33" s="21"/>
      <c r="K33" s="21"/>
      <c r="L33" s="21"/>
      <c r="M33" s="21"/>
      <c r="N33" s="21"/>
      <c r="O33" s="21"/>
      <c r="P33" s="21"/>
      <c r="Q33" s="21"/>
      <c r="R33" s="21"/>
      <c r="S33" s="21"/>
      <c r="T33" s="21"/>
      <c r="U33" s="21"/>
      <c r="V33" s="21"/>
      <c r="W33" s="21" t="s">
        <v>165</v>
      </c>
      <c r="X33" s="33" t="s">
        <v>165</v>
      </c>
      <c r="Y33" s="21" t="s">
        <v>123</v>
      </c>
      <c r="Z33" s="21" t="s">
        <v>123</v>
      </c>
      <c r="AA33" s="21" t="s">
        <v>123</v>
      </c>
      <c r="AB33" s="21" t="s">
        <v>123</v>
      </c>
      <c r="AC33" s="21" t="s">
        <v>123</v>
      </c>
      <c r="AD33" s="21" t="s">
        <v>123</v>
      </c>
      <c r="AE33" s="21" t="s">
        <v>123</v>
      </c>
      <c r="AF33" s="21" t="s">
        <v>123</v>
      </c>
      <c r="AG33" s="33"/>
      <c r="AH33" s="33"/>
      <c r="AI33" s="33"/>
      <c r="AJ33" s="33"/>
      <c r="AK33" s="33"/>
      <c r="AL33" s="33"/>
      <c r="AM33" s="33"/>
      <c r="AN33" s="33" t="s">
        <v>123</v>
      </c>
      <c r="AO33" s="33"/>
      <c r="AP33" s="33"/>
      <c r="AQ33" s="33"/>
      <c r="AR33" s="33"/>
      <c r="AS33" s="33"/>
      <c r="AT33" s="33"/>
      <c r="AU33" s="33"/>
      <c r="AV33" s="33"/>
    </row>
    <row r="34">
      <c r="A34" s="1"/>
      <c r="B34" s="31" t="s">
        <v>179</v>
      </c>
      <c r="C34" s="21" t="s">
        <v>165</v>
      </c>
      <c r="D34" s="21" t="s">
        <v>165</v>
      </c>
      <c r="E34" s="21" t="s">
        <v>165</v>
      </c>
      <c r="F34" s="21" t="s">
        <v>165</v>
      </c>
      <c r="G34" s="21" t="s">
        <v>165</v>
      </c>
      <c r="H34" s="21" t="s">
        <v>165</v>
      </c>
      <c r="I34" s="21" t="s">
        <v>165</v>
      </c>
      <c r="J34" s="21" t="s">
        <v>165</v>
      </c>
      <c r="K34" s="21" t="s">
        <v>165</v>
      </c>
      <c r="L34" s="21" t="s">
        <v>165</v>
      </c>
      <c r="M34" s="21" t="s">
        <v>165</v>
      </c>
      <c r="N34" s="21" t="s">
        <v>165</v>
      </c>
      <c r="O34" s="21" t="s">
        <v>165</v>
      </c>
      <c r="P34" s="21" t="s">
        <v>165</v>
      </c>
      <c r="Q34" s="21" t="s">
        <v>165</v>
      </c>
      <c r="R34" s="21" t="s">
        <v>165</v>
      </c>
      <c r="S34" s="21" t="s">
        <v>165</v>
      </c>
      <c r="T34" s="21" t="s">
        <v>165</v>
      </c>
      <c r="U34" s="21" t="s">
        <v>165</v>
      </c>
      <c r="V34" s="21" t="s">
        <v>165</v>
      </c>
      <c r="W34" s="21" t="s">
        <v>165</v>
      </c>
      <c r="X34" s="33" t="s">
        <v>165</v>
      </c>
      <c r="Y34" s="21" t="s">
        <v>165</v>
      </c>
      <c r="Z34" s="21" t="s">
        <v>165</v>
      </c>
      <c r="AA34" s="21" t="s">
        <v>165</v>
      </c>
      <c r="AB34" s="21" t="s">
        <v>165</v>
      </c>
      <c r="AC34" s="21" t="s">
        <v>165</v>
      </c>
      <c r="AD34" s="21" t="s">
        <v>165</v>
      </c>
      <c r="AE34" s="21" t="s">
        <v>165</v>
      </c>
      <c r="AF34" s="21" t="s">
        <v>165</v>
      </c>
      <c r="AG34" s="33" t="s">
        <v>165</v>
      </c>
      <c r="AH34" s="33" t="s">
        <v>165</v>
      </c>
      <c r="AI34" s="33" t="s">
        <v>165</v>
      </c>
      <c r="AJ34" s="33" t="s">
        <v>123</v>
      </c>
      <c r="AK34" s="33" t="s">
        <v>123</v>
      </c>
      <c r="AL34" s="33" t="s">
        <v>123</v>
      </c>
      <c r="AM34" s="33" t="s">
        <v>165</v>
      </c>
      <c r="AN34" s="33" t="s">
        <v>123</v>
      </c>
      <c r="AO34" s="33"/>
      <c r="AP34" s="33" t="s">
        <v>123</v>
      </c>
      <c r="AQ34" s="33" t="s">
        <v>123</v>
      </c>
      <c r="AR34" s="33" t="s">
        <v>165</v>
      </c>
      <c r="AS34" s="33" t="s">
        <v>165</v>
      </c>
      <c r="AT34" s="33"/>
      <c r="AU34" s="33"/>
      <c r="AV34" s="33"/>
    </row>
    <row r="35">
      <c r="A35" s="1"/>
      <c r="B35" s="31" t="s">
        <v>180</v>
      </c>
      <c r="C35" s="21">
        <v>128.0</v>
      </c>
      <c r="D35" s="21">
        <v>128.0</v>
      </c>
      <c r="E35" s="21">
        <v>128.0</v>
      </c>
      <c r="F35" s="21">
        <v>128.0</v>
      </c>
      <c r="G35" s="21">
        <v>128.0</v>
      </c>
      <c r="H35" s="21">
        <v>128.0</v>
      </c>
      <c r="I35" s="21">
        <v>128.0</v>
      </c>
      <c r="J35" s="21">
        <v>128.0</v>
      </c>
      <c r="K35" s="21">
        <v>128.0</v>
      </c>
      <c r="L35" s="21">
        <v>128.0</v>
      </c>
      <c r="M35" s="21">
        <v>128.0</v>
      </c>
      <c r="N35" s="21">
        <v>128.0</v>
      </c>
      <c r="O35" s="21">
        <v>128.0</v>
      </c>
      <c r="P35" s="21">
        <v>128.0</v>
      </c>
      <c r="Q35" s="21">
        <v>128.0</v>
      </c>
      <c r="R35" s="21">
        <v>128.0</v>
      </c>
      <c r="S35" s="21">
        <v>128.0</v>
      </c>
      <c r="T35" s="21">
        <v>128.0</v>
      </c>
      <c r="U35" s="21">
        <v>128.0</v>
      </c>
      <c r="V35" s="22">
        <v>64.0</v>
      </c>
      <c r="W35" s="22">
        <v>300.0</v>
      </c>
      <c r="X35" s="22">
        <v>64.0</v>
      </c>
      <c r="Y35" s="21">
        <v>128.0</v>
      </c>
      <c r="Z35" s="22">
        <v>300.0</v>
      </c>
      <c r="AA35" s="22">
        <v>32.0</v>
      </c>
      <c r="AB35" s="21">
        <v>32.0</v>
      </c>
      <c r="AC35" s="21">
        <v>32.0</v>
      </c>
      <c r="AD35" s="21">
        <v>32.0</v>
      </c>
      <c r="AE35" s="21">
        <v>32.0</v>
      </c>
      <c r="AF35" s="21">
        <v>32.0</v>
      </c>
      <c r="AG35" s="33">
        <v>32.0</v>
      </c>
      <c r="AH35" s="33">
        <v>32.0</v>
      </c>
      <c r="AI35" s="33">
        <v>5.0</v>
      </c>
      <c r="AJ35" s="33">
        <v>5.0</v>
      </c>
      <c r="AK35" s="33">
        <v>5.0</v>
      </c>
      <c r="AL35" s="33">
        <v>5.0</v>
      </c>
      <c r="AM35" s="33">
        <v>5.0</v>
      </c>
      <c r="AN35" s="33">
        <v>5.0</v>
      </c>
      <c r="AO35" s="33"/>
      <c r="AP35" s="22">
        <v>3.0</v>
      </c>
      <c r="AQ35" s="33">
        <v>3.0</v>
      </c>
      <c r="AR35" s="33">
        <v>3.0</v>
      </c>
      <c r="AS35" s="33">
        <v>3.0</v>
      </c>
      <c r="AT35" s="33"/>
      <c r="AU35" s="33"/>
      <c r="AV35" s="33"/>
    </row>
    <row r="36">
      <c r="A36" s="1"/>
      <c r="B36" s="31" t="s">
        <v>181</v>
      </c>
      <c r="C36" s="21">
        <v>5.0</v>
      </c>
      <c r="D36" s="21">
        <v>5.0</v>
      </c>
      <c r="E36" s="21">
        <v>5.0</v>
      </c>
      <c r="F36" s="21">
        <v>5.0</v>
      </c>
      <c r="G36" s="21">
        <v>5.0</v>
      </c>
      <c r="H36" s="21">
        <v>5.0</v>
      </c>
      <c r="I36" s="21">
        <v>5.0</v>
      </c>
      <c r="J36" s="22">
        <v>3.0</v>
      </c>
      <c r="K36" s="21">
        <v>3.0</v>
      </c>
      <c r="L36" s="21">
        <v>3.0</v>
      </c>
      <c r="M36" s="21">
        <v>5.0</v>
      </c>
      <c r="N36" s="21">
        <v>5.0</v>
      </c>
      <c r="O36" s="21">
        <v>5.0</v>
      </c>
      <c r="P36" s="21">
        <v>5.0</v>
      </c>
      <c r="Q36" s="21">
        <v>5.0</v>
      </c>
      <c r="R36" s="21">
        <v>64.0</v>
      </c>
      <c r="S36" s="1"/>
      <c r="T36" s="21">
        <v>5.0</v>
      </c>
      <c r="U36" s="21">
        <v>5.0</v>
      </c>
      <c r="V36" s="21">
        <v>5.0</v>
      </c>
      <c r="W36" s="21">
        <v>5.0</v>
      </c>
      <c r="X36" s="21">
        <v>5.0</v>
      </c>
      <c r="Y36" s="21">
        <v>5.0</v>
      </c>
      <c r="Z36" s="21">
        <v>5.0</v>
      </c>
      <c r="AA36" s="21">
        <v>5.0</v>
      </c>
      <c r="AB36" s="21">
        <v>5.0</v>
      </c>
      <c r="AC36" s="21">
        <v>5.0</v>
      </c>
      <c r="AD36" s="21">
        <v>5.0</v>
      </c>
      <c r="AE36" s="21">
        <v>5.0</v>
      </c>
      <c r="AF36" s="21">
        <v>5.0</v>
      </c>
      <c r="AG36" s="33">
        <v>5.0</v>
      </c>
      <c r="AH36" s="33">
        <v>5.0</v>
      </c>
      <c r="AI36" s="33" t="s">
        <v>123</v>
      </c>
      <c r="AJ36" s="33" t="s">
        <v>123</v>
      </c>
      <c r="AK36" s="33" t="s">
        <v>123</v>
      </c>
      <c r="AL36" s="33" t="s">
        <v>123</v>
      </c>
      <c r="AM36" s="33" t="s">
        <v>123</v>
      </c>
      <c r="AN36" s="33" t="s">
        <v>123</v>
      </c>
      <c r="AO36" s="33"/>
      <c r="AP36" s="33" t="s">
        <v>123</v>
      </c>
      <c r="AQ36" s="33" t="s">
        <v>123</v>
      </c>
      <c r="AR36" s="33" t="s">
        <v>123</v>
      </c>
      <c r="AS36" s="33" t="s">
        <v>123</v>
      </c>
      <c r="AT36" s="33"/>
      <c r="AU36" s="33"/>
      <c r="AV36" s="33"/>
    </row>
    <row r="37">
      <c r="A37" s="1"/>
      <c r="B37" s="31" t="s">
        <v>182</v>
      </c>
      <c r="C37" s="21" t="s">
        <v>123</v>
      </c>
      <c r="D37" s="21" t="s">
        <v>123</v>
      </c>
      <c r="E37" s="21" t="s">
        <v>123</v>
      </c>
      <c r="F37" s="21" t="s">
        <v>123</v>
      </c>
      <c r="G37" s="21" t="s">
        <v>123</v>
      </c>
      <c r="H37" s="21" t="s">
        <v>123</v>
      </c>
      <c r="I37" s="21" t="s">
        <v>123</v>
      </c>
      <c r="J37" s="21" t="s">
        <v>123</v>
      </c>
      <c r="K37" s="21" t="s">
        <v>123</v>
      </c>
      <c r="L37" s="21" t="s">
        <v>123</v>
      </c>
      <c r="M37" s="21" t="s">
        <v>123</v>
      </c>
      <c r="N37" s="21" t="s">
        <v>123</v>
      </c>
      <c r="O37" s="21" t="s">
        <v>123</v>
      </c>
      <c r="P37" s="21" t="s">
        <v>123</v>
      </c>
      <c r="Q37" s="21" t="s">
        <v>123</v>
      </c>
      <c r="R37" s="21">
        <v>5.0</v>
      </c>
      <c r="S37" s="21" t="s">
        <v>123</v>
      </c>
      <c r="T37" s="21" t="s">
        <v>123</v>
      </c>
      <c r="U37" s="21" t="s">
        <v>123</v>
      </c>
      <c r="V37" s="21" t="s">
        <v>123</v>
      </c>
      <c r="W37" s="21" t="s">
        <v>123</v>
      </c>
      <c r="X37" s="21">
        <v>0.0</v>
      </c>
      <c r="Y37" s="21" t="s">
        <v>123</v>
      </c>
      <c r="Z37" s="21" t="s">
        <v>123</v>
      </c>
      <c r="AA37" s="21" t="s">
        <v>123</v>
      </c>
      <c r="AB37" s="21" t="s">
        <v>123</v>
      </c>
      <c r="AC37" s="21" t="s">
        <v>123</v>
      </c>
      <c r="AD37" s="21" t="s">
        <v>123</v>
      </c>
      <c r="AE37" s="21" t="s">
        <v>123</v>
      </c>
      <c r="AF37" s="21" t="s">
        <v>123</v>
      </c>
      <c r="AG37" s="33" t="s">
        <v>123</v>
      </c>
      <c r="AH37" s="33" t="s">
        <v>123</v>
      </c>
      <c r="AI37" s="33" t="s">
        <v>123</v>
      </c>
      <c r="AJ37" s="33" t="s">
        <v>123</v>
      </c>
      <c r="AK37" s="33" t="s">
        <v>123</v>
      </c>
      <c r="AL37" s="33" t="s">
        <v>123</v>
      </c>
      <c r="AM37" s="33" t="s">
        <v>123</v>
      </c>
      <c r="AN37" s="33" t="s">
        <v>123</v>
      </c>
      <c r="AO37" s="33"/>
      <c r="AP37" s="33" t="s">
        <v>123</v>
      </c>
      <c r="AQ37" s="33" t="s">
        <v>123</v>
      </c>
      <c r="AR37" s="33" t="s">
        <v>123</v>
      </c>
      <c r="AS37" s="33" t="s">
        <v>123</v>
      </c>
      <c r="AT37" s="33"/>
      <c r="AU37" s="33"/>
      <c r="AV37" s="33"/>
    </row>
    <row r="38">
      <c r="A38" s="1"/>
      <c r="B38" s="31" t="s">
        <v>66</v>
      </c>
      <c r="C38" s="21" t="s">
        <v>183</v>
      </c>
      <c r="D38" s="21" t="s">
        <v>183</v>
      </c>
      <c r="E38" s="21" t="s">
        <v>184</v>
      </c>
      <c r="F38" s="21" t="s">
        <v>183</v>
      </c>
      <c r="G38" s="21" t="s">
        <v>183</v>
      </c>
      <c r="H38" s="21" t="s">
        <v>183</v>
      </c>
      <c r="I38" s="21" t="s">
        <v>183</v>
      </c>
      <c r="J38" s="21" t="s">
        <v>183</v>
      </c>
      <c r="K38" s="21" t="s">
        <v>183</v>
      </c>
      <c r="L38" s="21" t="s">
        <v>183</v>
      </c>
      <c r="M38" s="21" t="s">
        <v>183</v>
      </c>
      <c r="N38" s="21" t="s">
        <v>183</v>
      </c>
      <c r="O38" s="21" t="s">
        <v>183</v>
      </c>
      <c r="P38" s="21" t="s">
        <v>183</v>
      </c>
      <c r="Q38" s="21" t="s">
        <v>183</v>
      </c>
      <c r="R38" s="21" t="s">
        <v>184</v>
      </c>
      <c r="S38" s="21" t="s">
        <v>183</v>
      </c>
      <c r="T38" s="21" t="s">
        <v>183</v>
      </c>
      <c r="U38" s="21" t="s">
        <v>183</v>
      </c>
      <c r="V38" s="21" t="s">
        <v>183</v>
      </c>
      <c r="W38" s="22" t="s">
        <v>183</v>
      </c>
      <c r="X38" s="22" t="s">
        <v>183</v>
      </c>
      <c r="Y38" s="21" t="s">
        <v>183</v>
      </c>
      <c r="Z38" s="21" t="s">
        <v>183</v>
      </c>
      <c r="AA38" s="24" t="s">
        <v>183</v>
      </c>
      <c r="AB38" s="21" t="s">
        <v>183</v>
      </c>
      <c r="AC38" s="21" t="s">
        <v>183</v>
      </c>
      <c r="AD38" s="21" t="s">
        <v>183</v>
      </c>
      <c r="AE38" s="21" t="s">
        <v>183</v>
      </c>
      <c r="AF38" s="21" t="s">
        <v>183</v>
      </c>
      <c r="AG38" s="33" t="s">
        <v>183</v>
      </c>
      <c r="AH38" s="33" t="s">
        <v>183</v>
      </c>
      <c r="AI38" s="33" t="s">
        <v>183</v>
      </c>
      <c r="AJ38" s="33" t="s">
        <v>183</v>
      </c>
      <c r="AK38" s="33" t="s">
        <v>183</v>
      </c>
      <c r="AL38" s="33" t="s">
        <v>183</v>
      </c>
      <c r="AM38" s="33" t="s">
        <v>183</v>
      </c>
      <c r="AN38" s="33" t="s">
        <v>183</v>
      </c>
      <c r="AO38" s="33"/>
      <c r="AP38" s="33" t="s">
        <v>183</v>
      </c>
      <c r="AQ38" s="33" t="s">
        <v>183</v>
      </c>
      <c r="AR38" s="33" t="s">
        <v>183</v>
      </c>
      <c r="AS38" s="33" t="s">
        <v>183</v>
      </c>
      <c r="AT38" s="33"/>
      <c r="AU38" s="33"/>
      <c r="AV38" s="33"/>
    </row>
    <row r="39" ht="7.5" customHeight="1">
      <c r="A39" s="23"/>
      <c r="B39" s="1"/>
      <c r="C39" s="1"/>
      <c r="D39" s="1"/>
      <c r="E39" s="1"/>
      <c r="F39" s="1"/>
      <c r="G39" s="1"/>
      <c r="H39" s="1"/>
      <c r="I39" s="1"/>
      <c r="J39" s="1"/>
      <c r="K39" s="1"/>
      <c r="L39" s="1"/>
      <c r="M39" s="1"/>
      <c r="N39" s="1"/>
      <c r="O39" s="1"/>
      <c r="P39" s="1"/>
      <c r="Q39" s="1"/>
      <c r="R39" s="1"/>
      <c r="S39" s="1"/>
      <c r="T39" s="1"/>
      <c r="U39" s="1"/>
      <c r="V39" s="1"/>
      <c r="W39" s="1"/>
      <c r="X39" s="1"/>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row>
    <row r="40">
      <c r="A40" s="23"/>
      <c r="B40" s="34" t="s">
        <v>185</v>
      </c>
      <c r="C40" s="35" t="s">
        <v>123</v>
      </c>
      <c r="D40" s="35" t="s">
        <v>123</v>
      </c>
      <c r="E40" s="35" t="s">
        <v>123</v>
      </c>
      <c r="F40" s="35" t="s">
        <v>123</v>
      </c>
      <c r="G40" s="35" t="s">
        <v>123</v>
      </c>
      <c r="H40" s="35" t="s">
        <v>123</v>
      </c>
      <c r="I40" s="35" t="s">
        <v>123</v>
      </c>
      <c r="J40" s="35" t="s">
        <v>123</v>
      </c>
      <c r="K40" s="35" t="s">
        <v>123</v>
      </c>
      <c r="L40" s="35" t="s">
        <v>123</v>
      </c>
      <c r="M40" s="35" t="s">
        <v>123</v>
      </c>
      <c r="N40" s="35" t="s">
        <v>123</v>
      </c>
      <c r="O40" s="35" t="s">
        <v>123</v>
      </c>
      <c r="P40" s="35" t="s">
        <v>123</v>
      </c>
      <c r="Q40" s="35" t="s">
        <v>123</v>
      </c>
      <c r="R40" s="35" t="s">
        <v>123</v>
      </c>
      <c r="S40" s="35" t="s">
        <v>123</v>
      </c>
      <c r="T40" s="35" t="s">
        <v>123</v>
      </c>
      <c r="U40" s="35" t="s">
        <v>123</v>
      </c>
      <c r="V40" s="35" t="s">
        <v>123</v>
      </c>
      <c r="W40" s="35" t="s">
        <v>123</v>
      </c>
      <c r="X40" s="35" t="s">
        <v>123</v>
      </c>
      <c r="Y40" s="35" t="s">
        <v>123</v>
      </c>
      <c r="Z40" s="35" t="s">
        <v>123</v>
      </c>
      <c r="AA40" s="35" t="s">
        <v>123</v>
      </c>
      <c r="AB40" s="35" t="s">
        <v>123</v>
      </c>
      <c r="AC40" s="35" t="s">
        <v>123</v>
      </c>
      <c r="AD40" s="35" t="s">
        <v>123</v>
      </c>
      <c r="AE40" s="35" t="s">
        <v>123</v>
      </c>
      <c r="AF40" s="35" t="s">
        <v>123</v>
      </c>
      <c r="AG40" s="35" t="s">
        <v>123</v>
      </c>
      <c r="AH40" s="35" t="s">
        <v>123</v>
      </c>
      <c r="AI40" s="35" t="s">
        <v>186</v>
      </c>
      <c r="AJ40" s="35" t="s">
        <v>187</v>
      </c>
      <c r="AK40" s="35" t="s">
        <v>188</v>
      </c>
      <c r="AL40" s="35" t="s">
        <v>189</v>
      </c>
      <c r="AM40" s="35" t="s">
        <v>190</v>
      </c>
      <c r="AN40" s="35" t="s">
        <v>191</v>
      </c>
      <c r="AO40" s="36"/>
      <c r="AP40" s="35" t="s">
        <v>123</v>
      </c>
      <c r="AQ40" s="37">
        <v>45505.0</v>
      </c>
      <c r="AR40" s="37">
        <v>45506.0</v>
      </c>
      <c r="AS40" s="37">
        <v>45507.0</v>
      </c>
      <c r="AT40" s="36"/>
      <c r="AU40" s="36"/>
      <c r="AV40" s="36"/>
    </row>
    <row r="41">
      <c r="A41" s="23"/>
      <c r="B41" s="34" t="s">
        <v>87</v>
      </c>
      <c r="C41" s="35" t="s">
        <v>123</v>
      </c>
      <c r="D41" s="35" t="s">
        <v>123</v>
      </c>
      <c r="E41" s="35" t="s">
        <v>123</v>
      </c>
      <c r="F41" s="35" t="s">
        <v>123</v>
      </c>
      <c r="G41" s="35" t="s">
        <v>123</v>
      </c>
      <c r="H41" s="35" t="s">
        <v>123</v>
      </c>
      <c r="I41" s="35" t="s">
        <v>123</v>
      </c>
      <c r="J41" s="35" t="s">
        <v>123</v>
      </c>
      <c r="K41" s="35" t="s">
        <v>123</v>
      </c>
      <c r="L41" s="35" t="s">
        <v>123</v>
      </c>
      <c r="M41" s="35" t="s">
        <v>123</v>
      </c>
      <c r="N41" s="35" t="s">
        <v>123</v>
      </c>
      <c r="O41" s="35" t="s">
        <v>123</v>
      </c>
      <c r="P41" s="35" t="s">
        <v>123</v>
      </c>
      <c r="Q41" s="35" t="s">
        <v>123</v>
      </c>
      <c r="R41" s="35" t="s">
        <v>123</v>
      </c>
      <c r="S41" s="35" t="s">
        <v>123</v>
      </c>
      <c r="T41" s="35" t="s">
        <v>123</v>
      </c>
      <c r="U41" s="35" t="s">
        <v>123</v>
      </c>
      <c r="V41" s="35" t="s">
        <v>123</v>
      </c>
      <c r="W41" s="35" t="s">
        <v>123</v>
      </c>
      <c r="X41" s="35" t="s">
        <v>123</v>
      </c>
      <c r="Y41" s="35" t="s">
        <v>123</v>
      </c>
      <c r="Z41" s="35" t="s">
        <v>123</v>
      </c>
      <c r="AA41" s="35" t="s">
        <v>123</v>
      </c>
      <c r="AB41" s="35" t="s">
        <v>123</v>
      </c>
      <c r="AC41" s="35" t="s">
        <v>123</v>
      </c>
      <c r="AD41" s="35" t="s">
        <v>123</v>
      </c>
      <c r="AE41" s="35" t="s">
        <v>123</v>
      </c>
      <c r="AF41" s="35" t="s">
        <v>123</v>
      </c>
      <c r="AG41" s="35" t="s">
        <v>123</v>
      </c>
      <c r="AH41" s="35" t="s">
        <v>123</v>
      </c>
      <c r="AI41" s="35">
        <v>0.6858</v>
      </c>
      <c r="AJ41" s="35">
        <v>0.9369</v>
      </c>
      <c r="AK41" s="35">
        <v>0.7163</v>
      </c>
      <c r="AL41" s="35">
        <v>0.7044</v>
      </c>
      <c r="AM41" s="35">
        <v>0.6969</v>
      </c>
      <c r="AN41" s="38">
        <v>1.4715</v>
      </c>
      <c r="AO41" s="36"/>
      <c r="AP41" s="35" t="s">
        <v>123</v>
      </c>
      <c r="AQ41" s="35">
        <v>0.5339</v>
      </c>
      <c r="AR41" s="35">
        <v>1.0057</v>
      </c>
      <c r="AS41" s="35">
        <v>0.9451</v>
      </c>
      <c r="AT41" s="36"/>
      <c r="AU41" s="36"/>
      <c r="AV41" s="36"/>
    </row>
    <row r="42">
      <c r="A42" s="23"/>
      <c r="B42" s="34" t="s">
        <v>153</v>
      </c>
      <c r="C42" s="35" t="s">
        <v>123</v>
      </c>
      <c r="D42" s="35" t="s">
        <v>123</v>
      </c>
      <c r="E42" s="35" t="s">
        <v>123</v>
      </c>
      <c r="F42" s="35" t="s">
        <v>123</v>
      </c>
      <c r="G42" s="35" t="s">
        <v>123</v>
      </c>
      <c r="H42" s="35" t="s">
        <v>123</v>
      </c>
      <c r="I42" s="35" t="s">
        <v>123</v>
      </c>
      <c r="J42" s="35" t="s">
        <v>123</v>
      </c>
      <c r="K42" s="35" t="s">
        <v>123</v>
      </c>
      <c r="L42" s="35" t="s">
        <v>123</v>
      </c>
      <c r="M42" s="35" t="s">
        <v>123</v>
      </c>
      <c r="N42" s="35" t="s">
        <v>123</v>
      </c>
      <c r="O42" s="35" t="s">
        <v>123</v>
      </c>
      <c r="P42" s="35" t="s">
        <v>123</v>
      </c>
      <c r="Q42" s="35" t="s">
        <v>123</v>
      </c>
      <c r="R42" s="35" t="s">
        <v>123</v>
      </c>
      <c r="S42" s="35" t="s">
        <v>123</v>
      </c>
      <c r="T42" s="35" t="s">
        <v>123</v>
      </c>
      <c r="U42" s="35" t="s">
        <v>123</v>
      </c>
      <c r="V42" s="35" t="s">
        <v>123</v>
      </c>
      <c r="W42" s="35" t="s">
        <v>123</v>
      </c>
      <c r="X42" s="35" t="s">
        <v>123</v>
      </c>
      <c r="Y42" s="35" t="s">
        <v>123</v>
      </c>
      <c r="Z42" s="35" t="s">
        <v>123</v>
      </c>
      <c r="AA42" s="35" t="s">
        <v>123</v>
      </c>
      <c r="AB42" s="35" t="s">
        <v>123</v>
      </c>
      <c r="AC42" s="35" t="s">
        <v>123</v>
      </c>
      <c r="AD42" s="35" t="s">
        <v>123</v>
      </c>
      <c r="AE42" s="35" t="s">
        <v>123</v>
      </c>
      <c r="AF42" s="35" t="s">
        <v>123</v>
      </c>
      <c r="AG42" s="35" t="s">
        <v>123</v>
      </c>
      <c r="AH42" s="35" t="s">
        <v>123</v>
      </c>
      <c r="AI42" s="35">
        <v>0.7032</v>
      </c>
      <c r="AJ42" s="35">
        <v>0.5926</v>
      </c>
      <c r="AK42" s="35">
        <v>0.6946</v>
      </c>
      <c r="AL42" s="35">
        <v>0.6898</v>
      </c>
      <c r="AM42" s="35">
        <v>0.6978</v>
      </c>
      <c r="AN42" s="35">
        <v>0.3275</v>
      </c>
      <c r="AO42" s="36"/>
      <c r="AP42" s="35" t="s">
        <v>123</v>
      </c>
      <c r="AQ42" s="35">
        <v>0.7689</v>
      </c>
      <c r="AR42" s="35">
        <v>0.4749</v>
      </c>
      <c r="AS42" s="35">
        <v>0.5321</v>
      </c>
      <c r="AT42" s="36"/>
      <c r="AU42" s="36"/>
      <c r="AV42" s="36"/>
    </row>
    <row r="43">
      <c r="A43" s="23"/>
      <c r="B43" s="34" t="s">
        <v>154</v>
      </c>
      <c r="C43" s="35" t="s">
        <v>123</v>
      </c>
      <c r="D43" s="35" t="s">
        <v>123</v>
      </c>
      <c r="E43" s="35" t="s">
        <v>123</v>
      </c>
      <c r="F43" s="35" t="s">
        <v>123</v>
      </c>
      <c r="G43" s="35" t="s">
        <v>123</v>
      </c>
      <c r="H43" s="35" t="s">
        <v>123</v>
      </c>
      <c r="I43" s="35" t="s">
        <v>123</v>
      </c>
      <c r="J43" s="35" t="s">
        <v>123</v>
      </c>
      <c r="K43" s="35" t="s">
        <v>123</v>
      </c>
      <c r="L43" s="35" t="s">
        <v>123</v>
      </c>
      <c r="M43" s="35" t="s">
        <v>123</v>
      </c>
      <c r="N43" s="35" t="s">
        <v>123</v>
      </c>
      <c r="O43" s="35" t="s">
        <v>123</v>
      </c>
      <c r="P43" s="35" t="s">
        <v>123</v>
      </c>
      <c r="Q43" s="35" t="s">
        <v>123</v>
      </c>
      <c r="R43" s="35" t="s">
        <v>123</v>
      </c>
      <c r="S43" s="35" t="s">
        <v>123</v>
      </c>
      <c r="T43" s="35" t="s">
        <v>123</v>
      </c>
      <c r="U43" s="35" t="s">
        <v>123</v>
      </c>
      <c r="V43" s="35" t="s">
        <v>123</v>
      </c>
      <c r="W43" s="35" t="s">
        <v>123</v>
      </c>
      <c r="X43" s="35" t="s">
        <v>123</v>
      </c>
      <c r="Y43" s="35" t="s">
        <v>123</v>
      </c>
      <c r="Z43" s="35" t="s">
        <v>123</v>
      </c>
      <c r="AA43" s="35" t="s">
        <v>123</v>
      </c>
      <c r="AB43" s="35" t="s">
        <v>123</v>
      </c>
      <c r="AC43" s="35" t="s">
        <v>123</v>
      </c>
      <c r="AD43" s="35" t="s">
        <v>123</v>
      </c>
      <c r="AE43" s="35" t="s">
        <v>123</v>
      </c>
      <c r="AF43" s="35" t="s">
        <v>123</v>
      </c>
      <c r="AG43" s="35" t="s">
        <v>123</v>
      </c>
      <c r="AH43" s="35" t="s">
        <v>123</v>
      </c>
      <c r="AI43" s="35">
        <v>0.8671</v>
      </c>
      <c r="AJ43" s="35">
        <v>0.9554</v>
      </c>
      <c r="AK43" s="35">
        <v>0.9194</v>
      </c>
      <c r="AL43" s="35">
        <v>1.0374</v>
      </c>
      <c r="AM43" s="35">
        <v>0.9446</v>
      </c>
      <c r="AN43" s="38">
        <v>1.5339</v>
      </c>
      <c r="AO43" s="36"/>
      <c r="AP43" s="35" t="s">
        <v>123</v>
      </c>
      <c r="AQ43" s="35">
        <v>0.6373</v>
      </c>
      <c r="AR43" s="35">
        <v>1.0324</v>
      </c>
      <c r="AS43" s="35">
        <v>0.884</v>
      </c>
      <c r="AT43" s="36"/>
      <c r="AU43" s="36"/>
      <c r="AV43" s="36"/>
    </row>
    <row r="44">
      <c r="A44" s="23"/>
      <c r="B44" s="34" t="s">
        <v>156</v>
      </c>
      <c r="C44" s="35" t="s">
        <v>123</v>
      </c>
      <c r="D44" s="35" t="s">
        <v>123</v>
      </c>
      <c r="E44" s="35" t="s">
        <v>123</v>
      </c>
      <c r="F44" s="35" t="s">
        <v>123</v>
      </c>
      <c r="G44" s="35" t="s">
        <v>123</v>
      </c>
      <c r="H44" s="35" t="s">
        <v>123</v>
      </c>
      <c r="I44" s="35" t="s">
        <v>123</v>
      </c>
      <c r="J44" s="35" t="s">
        <v>123</v>
      </c>
      <c r="K44" s="35" t="s">
        <v>123</v>
      </c>
      <c r="L44" s="35" t="s">
        <v>123</v>
      </c>
      <c r="M44" s="35" t="s">
        <v>123</v>
      </c>
      <c r="N44" s="35" t="s">
        <v>123</v>
      </c>
      <c r="O44" s="35" t="s">
        <v>123</v>
      </c>
      <c r="P44" s="35" t="s">
        <v>123</v>
      </c>
      <c r="Q44" s="35" t="s">
        <v>123</v>
      </c>
      <c r="R44" s="35" t="s">
        <v>123</v>
      </c>
      <c r="S44" s="35" t="s">
        <v>123</v>
      </c>
      <c r="T44" s="35" t="s">
        <v>123</v>
      </c>
      <c r="U44" s="35" t="s">
        <v>123</v>
      </c>
      <c r="V44" s="35" t="s">
        <v>123</v>
      </c>
      <c r="W44" s="35" t="s">
        <v>123</v>
      </c>
      <c r="X44" s="35" t="s">
        <v>123</v>
      </c>
      <c r="Y44" s="35" t="s">
        <v>123</v>
      </c>
      <c r="Z44" s="35" t="s">
        <v>123</v>
      </c>
      <c r="AA44" s="35" t="s">
        <v>123</v>
      </c>
      <c r="AB44" s="35" t="s">
        <v>123</v>
      </c>
      <c r="AC44" s="35" t="s">
        <v>123</v>
      </c>
      <c r="AD44" s="35" t="s">
        <v>123</v>
      </c>
      <c r="AE44" s="35" t="s">
        <v>123</v>
      </c>
      <c r="AF44" s="35" t="s">
        <v>123</v>
      </c>
      <c r="AG44" s="35" t="s">
        <v>123</v>
      </c>
      <c r="AH44" s="35" t="s">
        <v>123</v>
      </c>
      <c r="AI44" s="35">
        <v>0.6346</v>
      </c>
      <c r="AJ44" s="35">
        <v>0.5774</v>
      </c>
      <c r="AK44" s="35">
        <v>0.6084</v>
      </c>
      <c r="AL44" s="35">
        <v>0.5913</v>
      </c>
      <c r="AM44" s="35">
        <v>0.5928</v>
      </c>
      <c r="AN44" s="35">
        <v>0.2834</v>
      </c>
      <c r="AO44" s="36"/>
      <c r="AP44" s="35" t="s">
        <v>123</v>
      </c>
      <c r="AQ44" s="35">
        <v>0.7202</v>
      </c>
      <c r="AR44" s="35">
        <v>0.4434</v>
      </c>
      <c r="AS44" s="35">
        <v>0.5674</v>
      </c>
      <c r="AT44" s="36"/>
      <c r="AU44" s="36"/>
      <c r="AV44" s="36"/>
    </row>
    <row r="45">
      <c r="A45" s="23"/>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c r="A46" s="23"/>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row>
  </sheetData>
  <conditionalFormatting sqref="A7:AV7">
    <cfRule type="containsText" dxfId="0" priority="1" operator="containsText" text="N">
      <formula>NOT(ISERROR(SEARCH(("N"),(A7))))</formula>
    </cfRule>
  </conditionalFormatting>
  <conditionalFormatting sqref="A7:AV7">
    <cfRule type="containsText" dxfId="1" priority="2" operator="containsText" text="Y">
      <formula>NOT(ISERROR(SEARCH(("Y"),(A7))))</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
    <col customWidth="1" min="2" max="2" width="30.38"/>
  </cols>
  <sheetData>
    <row r="3">
      <c r="B3" s="39" t="s">
        <v>192</v>
      </c>
      <c r="C3" s="39" t="s">
        <v>193</v>
      </c>
    </row>
    <row r="4">
      <c r="B4" s="39" t="s">
        <v>194</v>
      </c>
      <c r="C4" s="39" t="s">
        <v>195</v>
      </c>
    </row>
    <row r="5">
      <c r="B5" s="39" t="s">
        <v>196</v>
      </c>
      <c r="C5" s="39" t="s">
        <v>197</v>
      </c>
    </row>
    <row r="6">
      <c r="B6" s="39" t="s">
        <v>198</v>
      </c>
      <c r="C6" s="39" t="s">
        <v>199</v>
      </c>
    </row>
    <row r="8">
      <c r="B8" s="39" t="s">
        <v>200</v>
      </c>
    </row>
    <row r="12">
      <c r="B12" s="39" t="s">
        <v>201</v>
      </c>
    </row>
    <row r="16">
      <c r="B16" s="39" t="s">
        <v>202</v>
      </c>
    </row>
    <row r="18">
      <c r="B18" s="39" t="s">
        <v>203</v>
      </c>
    </row>
    <row r="19">
      <c r="B19" s="39" t="s">
        <v>204</v>
      </c>
    </row>
  </sheetData>
  <drawing r:id="rId1"/>
</worksheet>
</file>