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7850411-C5D5-254F-9F0E-E9DA640FB205}" xr6:coauthVersionLast="47" xr6:coauthVersionMax="47" xr10:uidLastSave="{00000000-0000-0000-0000-000000000000}"/>
  <bookViews>
    <workbookView xWindow="240" yWindow="500" windowWidth="2718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14" i="1"/>
</calcChain>
</file>

<file path=xl/sharedStrings.xml><?xml version="1.0" encoding="utf-8"?>
<sst xmlns="http://schemas.openxmlformats.org/spreadsheetml/2006/main" count="291" uniqueCount="36">
  <si>
    <t>VENDOR</t>
  </si>
  <si>
    <t>START_DATE</t>
  </si>
  <si>
    <t>END_DATE</t>
  </si>
  <si>
    <t>TOTAL_CONTRACT_VALUE</t>
  </si>
  <si>
    <t>TERM_NO</t>
  </si>
  <si>
    <t>AMOUNT</t>
  </si>
  <si>
    <t>STATUS</t>
  </si>
  <si>
    <t>Ady Tulus sucipto</t>
  </si>
  <si>
    <t>PT Inca Mandiri Internusa (Office Rental)</t>
  </si>
  <si>
    <t>CV Afnan Deva Teknik</t>
  </si>
  <si>
    <t>CV Alfi Samawa Rent Car</t>
  </si>
  <si>
    <t>Ester</t>
  </si>
  <si>
    <t>I Ketut Deni Gustariana</t>
  </si>
  <si>
    <t xml:space="preserve">KAP Budi </t>
  </si>
  <si>
    <t>KSO PRIMA DWI SEJAHTERA</t>
  </si>
  <si>
    <t xml:space="preserve">Lmats </t>
  </si>
  <si>
    <t xml:space="preserve">PT ADONARA BAKTI BANGSA </t>
  </si>
  <si>
    <t xml:space="preserve">PT ATRYA SWASCIPTA REKAYASA </t>
  </si>
  <si>
    <t>PT ATRYA TEKNIKA KONSULINDO</t>
  </si>
  <si>
    <t>PT AVAN KAICK INDONESIA</t>
  </si>
  <si>
    <t>PT ENVITEK INDONESIA JAYA (Waterfront Permit)</t>
  </si>
  <si>
    <t>PT EISE BUMI SEJAHTERA</t>
  </si>
  <si>
    <t>PT ENVITEK INDONESIA JAYA</t>
  </si>
  <si>
    <t>PT Inca Mandiri Internusa (Car Rental)</t>
  </si>
  <si>
    <t>PT LAUTAN DELTAMAS SEJAHTERA</t>
  </si>
  <si>
    <t>PT Lautan Deltamas Sejahtera (Consumption)</t>
  </si>
  <si>
    <t>PT Lautan Deltamas Sejahtera (Coordination, Social, Companion)</t>
  </si>
  <si>
    <t>PT MIPCON KONSULTAN UTAMA</t>
  </si>
  <si>
    <t>PT PRIMA DWI MITRA</t>
  </si>
  <si>
    <t>PT Realis Surya Brahmesta</t>
  </si>
  <si>
    <t xml:space="preserve">PT Sapodia Cahaya Bersama </t>
  </si>
  <si>
    <t>PT TOYASAE BERKAH ABADI</t>
  </si>
  <si>
    <t>Pending</t>
  </si>
  <si>
    <t>Paid</t>
  </si>
  <si>
    <t xml:space="preserve">  PT GLOBE ENERGI INDONESIA (PBG and SLF)</t>
  </si>
  <si>
    <t>PT LAUTAN DELTAMAS SEJAHTERA (TAHAP 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</si>
</sst>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17" workbookViewId="0">
      <selection activeCell="G129" sqref="G129"/>
    </sheetView>
  </sheetViews>
  <sheetFormatPr baseColWidth="10" defaultColWidth="8.83203125" defaultRowHeight="15" x14ac:dyDescent="0.2"/>
  <cols>
    <col min="1" max="1" width="49.1640625" customWidth="1"/>
    <col min="4" max="4" width="58.1640625" customWidth="1"/>
    <col min="6" max="6" width="56.83203125" customWidth="1"/>
    <col min="7" max="7" width="2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45170</v>
      </c>
      <c r="C2" s="2">
        <v>45901</v>
      </c>
      <c r="D2">
        <v>408000000</v>
      </c>
      <c r="E2">
        <v>1</v>
      </c>
      <c r="F2">
        <v>408000000</v>
      </c>
      <c r="G2" t="s">
        <v>33</v>
      </c>
    </row>
    <row r="3" spans="1:7" x14ac:dyDescent="0.2">
      <c r="A3" t="s">
        <v>8</v>
      </c>
      <c r="B3" s="2">
        <v>45139</v>
      </c>
      <c r="C3" s="2">
        <v>45870</v>
      </c>
      <c r="D3">
        <v>360000000</v>
      </c>
      <c r="E3">
        <v>1</v>
      </c>
      <c r="F3">
        <v>360000000</v>
      </c>
      <c r="G3" t="s">
        <v>33</v>
      </c>
    </row>
    <row r="4" spans="1:7" x14ac:dyDescent="0.2">
      <c r="A4" t="s">
        <v>9</v>
      </c>
      <c r="B4" s="2">
        <v>45646</v>
      </c>
      <c r="C4" s="2">
        <v>45767</v>
      </c>
      <c r="D4">
        <v>198264725</v>
      </c>
      <c r="E4">
        <v>1</v>
      </c>
      <c r="F4">
        <v>183023000</v>
      </c>
      <c r="G4" t="s">
        <v>33</v>
      </c>
    </row>
    <row r="5" spans="1:7" x14ac:dyDescent="0.2">
      <c r="A5" t="s">
        <v>10</v>
      </c>
      <c r="B5" s="2">
        <v>45663</v>
      </c>
      <c r="C5" s="2">
        <v>46393</v>
      </c>
      <c r="D5">
        <v>408000000</v>
      </c>
      <c r="E5">
        <v>1</v>
      </c>
      <c r="F5">
        <v>17000000</v>
      </c>
      <c r="G5" t="s">
        <v>32</v>
      </c>
    </row>
    <row r="6" spans="1:7" x14ac:dyDescent="0.2">
      <c r="A6" t="s">
        <v>11</v>
      </c>
      <c r="B6" s="2">
        <v>45574</v>
      </c>
      <c r="C6" s="2">
        <v>45847</v>
      </c>
      <c r="D6">
        <v>18333333</v>
      </c>
      <c r="E6">
        <v>1</v>
      </c>
      <c r="F6">
        <v>18333333</v>
      </c>
      <c r="G6" t="s">
        <v>33</v>
      </c>
    </row>
    <row r="7" spans="1:7" x14ac:dyDescent="0.2">
      <c r="A7" t="s">
        <v>12</v>
      </c>
      <c r="B7" s="2">
        <v>45778</v>
      </c>
      <c r="C7" s="2">
        <v>46508</v>
      </c>
      <c r="D7">
        <v>344444444</v>
      </c>
      <c r="E7">
        <v>1</v>
      </c>
      <c r="F7">
        <v>5000000</v>
      </c>
      <c r="G7" t="s">
        <v>32</v>
      </c>
    </row>
    <row r="8" spans="1:7" x14ac:dyDescent="0.2">
      <c r="A8" t="s">
        <v>13</v>
      </c>
      <c r="B8" s="2">
        <v>45583</v>
      </c>
      <c r="C8" s="2">
        <v>45644</v>
      </c>
      <c r="D8">
        <v>65000000</v>
      </c>
      <c r="E8">
        <v>1</v>
      </c>
      <c r="F8">
        <v>32500000</v>
      </c>
      <c r="G8" t="s">
        <v>33</v>
      </c>
    </row>
    <row r="9" spans="1:7" x14ac:dyDescent="0.2">
      <c r="A9" t="s">
        <v>14</v>
      </c>
      <c r="B9" s="2">
        <v>45478</v>
      </c>
      <c r="C9" s="2">
        <v>46270</v>
      </c>
      <c r="D9">
        <v>165987000000</v>
      </c>
      <c r="E9">
        <v>1</v>
      </c>
      <c r="F9">
        <v>33197400000</v>
      </c>
      <c r="G9" t="s">
        <v>33</v>
      </c>
    </row>
    <row r="10" spans="1:7" x14ac:dyDescent="0.2">
      <c r="A10" t="s">
        <v>15</v>
      </c>
      <c r="B10" s="2">
        <v>45474</v>
      </c>
      <c r="C10" s="2">
        <v>46204</v>
      </c>
      <c r="D10">
        <v>66600000</v>
      </c>
      <c r="E10">
        <v>1</v>
      </c>
      <c r="F10">
        <v>2775000</v>
      </c>
      <c r="G10" t="s">
        <v>33</v>
      </c>
    </row>
    <row r="11" spans="1:7" x14ac:dyDescent="0.2">
      <c r="A11" t="s">
        <v>16</v>
      </c>
      <c r="B11" s="2">
        <v>45200</v>
      </c>
      <c r="C11" s="2">
        <v>46341</v>
      </c>
      <c r="D11">
        <v>24056722803</v>
      </c>
      <c r="E11">
        <v>1</v>
      </c>
      <c r="F11">
        <v>21373328</v>
      </c>
      <c r="G11" t="s">
        <v>33</v>
      </c>
    </row>
    <row r="12" spans="1:7" x14ac:dyDescent="0.2">
      <c r="A12" t="s">
        <v>17</v>
      </c>
      <c r="B12" s="2">
        <v>45145</v>
      </c>
      <c r="C12" s="2">
        <v>45358</v>
      </c>
      <c r="D12">
        <v>3006046500</v>
      </c>
      <c r="E12">
        <v>1</v>
      </c>
      <c r="F12">
        <v>622038450</v>
      </c>
      <c r="G12" t="s">
        <v>33</v>
      </c>
    </row>
    <row r="13" spans="1:7" x14ac:dyDescent="0.2">
      <c r="A13" t="s">
        <v>18</v>
      </c>
      <c r="B13" s="2">
        <v>45250</v>
      </c>
      <c r="C13" s="2">
        <v>45843</v>
      </c>
      <c r="D13">
        <v>2709510000</v>
      </c>
      <c r="E13">
        <v>1</v>
      </c>
      <c r="F13">
        <v>252386250</v>
      </c>
      <c r="G13" t="s">
        <v>33</v>
      </c>
    </row>
    <row r="14" spans="1:7" x14ac:dyDescent="0.2">
      <c r="A14" t="s">
        <v>19</v>
      </c>
      <c r="B14" s="2">
        <v>45461</v>
      </c>
      <c r="C14" s="2">
        <v>46191</v>
      </c>
      <c r="D14">
        <v>7685196000</v>
      </c>
      <c r="E14">
        <v>1</v>
      </c>
      <c r="F14">
        <f>2847861802-161616000-161616000</f>
        <v>2524629802</v>
      </c>
      <c r="G14" t="s">
        <v>33</v>
      </c>
    </row>
    <row r="15" spans="1:7" x14ac:dyDescent="0.2">
      <c r="A15" t="s">
        <v>19</v>
      </c>
      <c r="B15" s="2">
        <v>45461</v>
      </c>
      <c r="C15" s="2">
        <v>46191</v>
      </c>
      <c r="D15">
        <v>7685196000</v>
      </c>
      <c r="E15">
        <v>1</v>
      </c>
      <c r="F15">
        <v>161616000</v>
      </c>
      <c r="G15" t="s">
        <v>32</v>
      </c>
    </row>
    <row r="16" spans="1:7" x14ac:dyDescent="0.2">
      <c r="A16" t="s">
        <v>20</v>
      </c>
      <c r="B16" s="2">
        <v>45638</v>
      </c>
      <c r="C16" s="2">
        <v>45850</v>
      </c>
      <c r="D16">
        <v>863094375</v>
      </c>
      <c r="E16">
        <v>1</v>
      </c>
      <c r="F16">
        <v>258928313</v>
      </c>
      <c r="G16" t="s">
        <v>33</v>
      </c>
    </row>
    <row r="17" spans="1:7" x14ac:dyDescent="0.2">
      <c r="A17" t="s">
        <v>21</v>
      </c>
      <c r="B17" s="2">
        <v>45545</v>
      </c>
      <c r="C17" s="2">
        <v>45879</v>
      </c>
      <c r="D17">
        <v>2571456305</v>
      </c>
      <c r="E17">
        <v>1</v>
      </c>
      <c r="F17">
        <v>605063668.62</v>
      </c>
      <c r="G17" t="s">
        <v>33</v>
      </c>
    </row>
    <row r="18" spans="1:7" x14ac:dyDescent="0.2">
      <c r="A18" t="s">
        <v>22</v>
      </c>
      <c r="B18" s="2">
        <v>45160</v>
      </c>
      <c r="C18" s="2">
        <v>45404</v>
      </c>
      <c r="D18">
        <v>1139250000</v>
      </c>
      <c r="E18">
        <v>1</v>
      </c>
      <c r="F18">
        <v>227850000</v>
      </c>
      <c r="G18" t="s">
        <v>33</v>
      </c>
    </row>
    <row r="19" spans="1:7" x14ac:dyDescent="0.2">
      <c r="A19" t="s">
        <v>34</v>
      </c>
      <c r="B19" s="2">
        <v>45314</v>
      </c>
      <c r="C19" s="2">
        <v>45953</v>
      </c>
      <c r="D19">
        <v>456654000</v>
      </c>
      <c r="E19">
        <v>1</v>
      </c>
      <c r="F19">
        <v>40559400</v>
      </c>
      <c r="G19" t="s">
        <v>33</v>
      </c>
    </row>
    <row r="20" spans="1:7" x14ac:dyDescent="0.2">
      <c r="A20" t="s">
        <v>23</v>
      </c>
      <c r="B20" s="2">
        <v>45762</v>
      </c>
      <c r="C20" s="2">
        <v>47223</v>
      </c>
      <c r="D20">
        <v>106951200</v>
      </c>
      <c r="E20">
        <v>1</v>
      </c>
      <c r="F20">
        <v>26783578</v>
      </c>
      <c r="G20" t="s">
        <v>32</v>
      </c>
    </row>
    <row r="21" spans="1:7" x14ac:dyDescent="0.2">
      <c r="A21" t="s">
        <v>35</v>
      </c>
      <c r="B21" s="2">
        <v>45762</v>
      </c>
      <c r="C21" s="2">
        <v>46310</v>
      </c>
      <c r="D21">
        <v>9757908840</v>
      </c>
      <c r="E21">
        <v>1</v>
      </c>
      <c r="F21">
        <v>1951581770</v>
      </c>
      <c r="G21" t="s">
        <v>32</v>
      </c>
    </row>
    <row r="22" spans="1:7" x14ac:dyDescent="0.2">
      <c r="A22" t="s">
        <v>25</v>
      </c>
      <c r="B22" s="2">
        <v>45663</v>
      </c>
      <c r="C22" s="2">
        <v>46424</v>
      </c>
      <c r="D22">
        <v>2848590558</v>
      </c>
      <c r="E22">
        <v>1</v>
      </c>
      <c r="F22">
        <v>341830867</v>
      </c>
      <c r="G22" t="s">
        <v>32</v>
      </c>
    </row>
    <row r="23" spans="1:7" x14ac:dyDescent="0.2">
      <c r="A23" t="s">
        <v>26</v>
      </c>
      <c r="B23" s="2">
        <v>45589</v>
      </c>
      <c r="C23" s="2">
        <v>46350</v>
      </c>
      <c r="D23">
        <v>1846431720</v>
      </c>
      <c r="E23">
        <v>1</v>
      </c>
      <c r="F23">
        <v>553929516</v>
      </c>
      <c r="G23" t="s">
        <v>33</v>
      </c>
    </row>
    <row r="24" spans="1:7" x14ac:dyDescent="0.2">
      <c r="A24" t="s">
        <v>27</v>
      </c>
      <c r="B24" s="2">
        <v>45075</v>
      </c>
      <c r="C24" s="2">
        <v>45136</v>
      </c>
      <c r="D24">
        <v>658096800</v>
      </c>
      <c r="E24">
        <v>1</v>
      </c>
      <c r="F24">
        <v>131619360</v>
      </c>
      <c r="G24" t="s">
        <v>33</v>
      </c>
    </row>
    <row r="25" spans="1:7" x14ac:dyDescent="0.2">
      <c r="A25" t="s">
        <v>28</v>
      </c>
      <c r="D25">
        <v>2296247653</v>
      </c>
      <c r="E25">
        <v>1</v>
      </c>
      <c r="F25">
        <v>2186902526.5339999</v>
      </c>
      <c r="G25" t="s">
        <v>33</v>
      </c>
    </row>
    <row r="26" spans="1:7" x14ac:dyDescent="0.2">
      <c r="A26" t="s">
        <v>29</v>
      </c>
      <c r="B26" s="2">
        <v>45768</v>
      </c>
      <c r="C26" s="2">
        <v>45890</v>
      </c>
      <c r="D26">
        <v>145543755</v>
      </c>
      <c r="E26">
        <v>1</v>
      </c>
      <c r="F26">
        <v>58217502</v>
      </c>
      <c r="G26" t="s">
        <v>32</v>
      </c>
    </row>
    <row r="27" spans="1:7" x14ac:dyDescent="0.2">
      <c r="A27" t="s">
        <v>30</v>
      </c>
      <c r="B27" s="2">
        <v>45778</v>
      </c>
      <c r="C27" s="2">
        <v>46143</v>
      </c>
      <c r="D27">
        <v>2179966540</v>
      </c>
      <c r="E27">
        <v>1</v>
      </c>
      <c r="F27">
        <v>435993308</v>
      </c>
      <c r="G27" t="s">
        <v>32</v>
      </c>
    </row>
    <row r="28" spans="1:7" x14ac:dyDescent="0.2">
      <c r="A28" t="s">
        <v>31</v>
      </c>
      <c r="B28" s="2">
        <v>45455</v>
      </c>
      <c r="C28" s="2">
        <v>46246</v>
      </c>
      <c r="D28">
        <v>8306130000</v>
      </c>
      <c r="E28">
        <v>1</v>
      </c>
      <c r="F28">
        <v>2463946263</v>
      </c>
      <c r="G28" t="s">
        <v>33</v>
      </c>
    </row>
    <row r="29" spans="1:7" x14ac:dyDescent="0.2">
      <c r="A29" t="s">
        <v>9</v>
      </c>
      <c r="B29" s="2">
        <v>45646</v>
      </c>
      <c r="C29" s="2">
        <v>45767</v>
      </c>
      <c r="D29">
        <v>198264725</v>
      </c>
      <c r="E29">
        <v>2</v>
      </c>
      <c r="F29">
        <v>7620863</v>
      </c>
      <c r="G29" t="s">
        <v>33</v>
      </c>
    </row>
    <row r="30" spans="1:7" x14ac:dyDescent="0.2">
      <c r="A30" t="s">
        <v>10</v>
      </c>
      <c r="B30" s="2">
        <v>45663</v>
      </c>
      <c r="C30" s="2">
        <v>46393</v>
      </c>
      <c r="D30">
        <v>408000000</v>
      </c>
      <c r="E30">
        <v>2</v>
      </c>
      <c r="F30">
        <v>17000000</v>
      </c>
      <c r="G30" t="s">
        <v>32</v>
      </c>
    </row>
    <row r="31" spans="1:7" x14ac:dyDescent="0.2">
      <c r="A31" t="s">
        <v>12</v>
      </c>
      <c r="B31" s="2">
        <v>45778</v>
      </c>
      <c r="C31" s="2">
        <v>46508</v>
      </c>
      <c r="D31">
        <v>344444444</v>
      </c>
      <c r="E31">
        <v>2</v>
      </c>
      <c r="F31">
        <v>167222222</v>
      </c>
      <c r="G31" t="s">
        <v>32</v>
      </c>
    </row>
    <row r="32" spans="1:7" x14ac:dyDescent="0.2">
      <c r="A32" t="s">
        <v>13</v>
      </c>
      <c r="B32" s="2">
        <v>45583</v>
      </c>
      <c r="C32" s="2">
        <v>45644</v>
      </c>
      <c r="D32">
        <v>65000000</v>
      </c>
      <c r="E32">
        <v>2</v>
      </c>
      <c r="F32">
        <v>32500000</v>
      </c>
      <c r="G32" t="s">
        <v>32</v>
      </c>
    </row>
    <row r="33" spans="1:7" x14ac:dyDescent="0.2">
      <c r="A33" t="s">
        <v>14</v>
      </c>
      <c r="B33" s="2">
        <v>45478</v>
      </c>
      <c r="C33" s="2">
        <v>46270</v>
      </c>
      <c r="D33">
        <v>165987000000</v>
      </c>
      <c r="E33">
        <v>2</v>
      </c>
      <c r="F33">
        <v>8892167738</v>
      </c>
      <c r="G33" t="s">
        <v>33</v>
      </c>
    </row>
    <row r="34" spans="1:7" x14ac:dyDescent="0.2">
      <c r="A34" t="s">
        <v>15</v>
      </c>
      <c r="B34" s="2">
        <v>45474</v>
      </c>
      <c r="C34" s="2">
        <v>46204</v>
      </c>
      <c r="D34">
        <v>66600000</v>
      </c>
      <c r="E34">
        <v>2</v>
      </c>
      <c r="F34">
        <v>2775000</v>
      </c>
      <c r="G34" t="s">
        <v>33</v>
      </c>
    </row>
    <row r="35" spans="1:7" x14ac:dyDescent="0.2">
      <c r="A35" t="s">
        <v>16</v>
      </c>
      <c r="B35" s="2">
        <v>45200</v>
      </c>
      <c r="C35" s="2">
        <v>46341</v>
      </c>
      <c r="D35">
        <v>24056722803</v>
      </c>
      <c r="E35">
        <v>2</v>
      </c>
      <c r="F35">
        <v>21458696</v>
      </c>
      <c r="G35" t="s">
        <v>33</v>
      </c>
    </row>
    <row r="36" spans="1:7" x14ac:dyDescent="0.2">
      <c r="A36" t="s">
        <v>17</v>
      </c>
      <c r="B36" s="2">
        <v>45145</v>
      </c>
      <c r="C36" s="2">
        <v>45358</v>
      </c>
      <c r="D36">
        <v>3006046500</v>
      </c>
      <c r="E36">
        <v>2</v>
      </c>
      <c r="F36">
        <v>1544681550</v>
      </c>
      <c r="G36" t="s">
        <v>33</v>
      </c>
    </row>
    <row r="37" spans="1:7" x14ac:dyDescent="0.2">
      <c r="A37" t="s">
        <v>18</v>
      </c>
      <c r="B37" s="2">
        <v>45250</v>
      </c>
      <c r="C37" s="2">
        <v>45843</v>
      </c>
      <c r="D37">
        <v>2709510000</v>
      </c>
      <c r="E37">
        <v>2</v>
      </c>
      <c r="F37">
        <v>393482046</v>
      </c>
      <c r="G37" t="s">
        <v>33</v>
      </c>
    </row>
    <row r="38" spans="1:7" x14ac:dyDescent="0.2">
      <c r="A38" t="s">
        <v>19</v>
      </c>
      <c r="B38" s="2">
        <v>45461</v>
      </c>
      <c r="C38" s="2">
        <v>46191</v>
      </c>
      <c r="D38">
        <v>7685196000</v>
      </c>
      <c r="E38">
        <v>2</v>
      </c>
      <c r="F38">
        <v>4038336833</v>
      </c>
      <c r="G38" t="s">
        <v>32</v>
      </c>
    </row>
    <row r="39" spans="1:7" x14ac:dyDescent="0.2">
      <c r="A39" t="s">
        <v>20</v>
      </c>
      <c r="B39" s="2">
        <v>45638</v>
      </c>
      <c r="C39" s="2">
        <v>45850</v>
      </c>
      <c r="D39">
        <v>863094375</v>
      </c>
      <c r="E39">
        <v>2</v>
      </c>
      <c r="F39">
        <v>345237750</v>
      </c>
      <c r="G39" t="s">
        <v>33</v>
      </c>
    </row>
    <row r="40" spans="1:7" x14ac:dyDescent="0.2">
      <c r="A40" t="s">
        <v>21</v>
      </c>
      <c r="B40" s="2">
        <v>45545</v>
      </c>
      <c r="C40" s="2">
        <v>45879</v>
      </c>
      <c r="D40">
        <v>2571456305</v>
      </c>
      <c r="E40">
        <v>2</v>
      </c>
      <c r="F40">
        <v>680664484</v>
      </c>
      <c r="G40" t="s">
        <v>33</v>
      </c>
    </row>
    <row r="41" spans="1:7" x14ac:dyDescent="0.2">
      <c r="A41" t="s">
        <v>22</v>
      </c>
      <c r="B41" s="2">
        <v>45160</v>
      </c>
      <c r="C41" s="2">
        <v>45404</v>
      </c>
      <c r="D41">
        <v>1139250000</v>
      </c>
      <c r="E41">
        <v>2</v>
      </c>
      <c r="F41">
        <v>341775000</v>
      </c>
      <c r="G41" t="s">
        <v>33</v>
      </c>
    </row>
    <row r="42" spans="1:7" x14ac:dyDescent="0.2">
      <c r="A42" t="s">
        <v>34</v>
      </c>
      <c r="B42" s="2">
        <v>45314</v>
      </c>
      <c r="C42" s="2">
        <v>45953</v>
      </c>
      <c r="D42">
        <v>456654000</v>
      </c>
      <c r="E42">
        <v>2</v>
      </c>
      <c r="F42">
        <v>101398500</v>
      </c>
      <c r="G42" t="s">
        <v>33</v>
      </c>
    </row>
    <row r="43" spans="1:7" x14ac:dyDescent="0.2">
      <c r="A43" t="s">
        <v>23</v>
      </c>
      <c r="B43" s="2">
        <v>45762</v>
      </c>
      <c r="C43" s="2">
        <v>47223</v>
      </c>
      <c r="D43">
        <v>106951200</v>
      </c>
      <c r="E43">
        <v>2</v>
      </c>
      <c r="F43">
        <v>26739826</v>
      </c>
      <c r="G43" t="s">
        <v>32</v>
      </c>
    </row>
    <row r="44" spans="1:7" x14ac:dyDescent="0.2">
      <c r="A44" t="s">
        <v>35</v>
      </c>
      <c r="B44" s="2">
        <v>45762</v>
      </c>
      <c r="C44" s="2">
        <v>46310</v>
      </c>
      <c r="D44">
        <v>9757908840</v>
      </c>
      <c r="E44">
        <v>2</v>
      </c>
      <c r="F44">
        <v>1097764744.55</v>
      </c>
      <c r="G44" t="s">
        <v>32</v>
      </c>
    </row>
    <row r="45" spans="1:7" x14ac:dyDescent="0.2">
      <c r="A45" t="s">
        <v>26</v>
      </c>
      <c r="B45" s="2">
        <v>45589</v>
      </c>
      <c r="C45" s="2">
        <v>46350</v>
      </c>
      <c r="D45">
        <v>1846431720</v>
      </c>
      <c r="E45">
        <v>2</v>
      </c>
      <c r="F45">
        <v>455373058</v>
      </c>
      <c r="G45" t="s">
        <v>32</v>
      </c>
    </row>
    <row r="46" spans="1:7" x14ac:dyDescent="0.2">
      <c r="A46" t="s">
        <v>27</v>
      </c>
      <c r="B46" s="2">
        <v>45075</v>
      </c>
      <c r="C46" s="2">
        <v>45136</v>
      </c>
      <c r="D46">
        <v>658096800</v>
      </c>
      <c r="E46">
        <v>2</v>
      </c>
      <c r="F46">
        <v>460667760</v>
      </c>
      <c r="G46" t="s">
        <v>33</v>
      </c>
    </row>
    <row r="47" spans="1:7" x14ac:dyDescent="0.2">
      <c r="A47" t="s">
        <v>28</v>
      </c>
      <c r="D47">
        <v>2296247653</v>
      </c>
      <c r="E47">
        <v>2</v>
      </c>
      <c r="F47">
        <v>656070758</v>
      </c>
      <c r="G47" t="s">
        <v>32</v>
      </c>
    </row>
    <row r="48" spans="1:7" x14ac:dyDescent="0.2">
      <c r="A48" t="s">
        <v>29</v>
      </c>
      <c r="B48" s="2">
        <v>45768</v>
      </c>
      <c r="C48" s="2">
        <v>45890</v>
      </c>
      <c r="D48">
        <v>145543755</v>
      </c>
      <c r="E48">
        <v>2</v>
      </c>
      <c r="F48">
        <v>72771878</v>
      </c>
      <c r="G48" t="s">
        <v>32</v>
      </c>
    </row>
    <row r="49" spans="1:7" x14ac:dyDescent="0.2">
      <c r="A49" t="s">
        <v>31</v>
      </c>
      <c r="B49" s="2">
        <v>45455</v>
      </c>
      <c r="C49" s="2">
        <v>46246</v>
      </c>
      <c r="D49">
        <v>8306130000</v>
      </c>
      <c r="E49">
        <v>2</v>
      </c>
      <c r="F49">
        <f>3863910295-175724243-175724243</f>
        <v>3512461809</v>
      </c>
      <c r="G49" t="s">
        <v>33</v>
      </c>
    </row>
    <row r="50" spans="1:7" x14ac:dyDescent="0.2">
      <c r="A50" t="s">
        <v>31</v>
      </c>
      <c r="B50" s="2">
        <v>45455</v>
      </c>
      <c r="C50" s="2">
        <v>46246</v>
      </c>
      <c r="D50">
        <v>8306130000</v>
      </c>
      <c r="E50">
        <v>2</v>
      </c>
      <c r="F50">
        <v>175724243</v>
      </c>
      <c r="G50" t="s">
        <v>32</v>
      </c>
    </row>
    <row r="51" spans="1:7" x14ac:dyDescent="0.2">
      <c r="A51" t="s">
        <v>9</v>
      </c>
      <c r="B51" s="2">
        <v>45646</v>
      </c>
      <c r="C51" s="2">
        <v>45767</v>
      </c>
      <c r="D51">
        <v>198264725</v>
      </c>
      <c r="E51">
        <v>3</v>
      </c>
      <c r="F51">
        <v>7620862</v>
      </c>
      <c r="G51" t="s">
        <v>32</v>
      </c>
    </row>
    <row r="52" spans="1:7" x14ac:dyDescent="0.2">
      <c r="A52" t="s">
        <v>10</v>
      </c>
      <c r="B52" s="2">
        <v>45663</v>
      </c>
      <c r="C52" s="2">
        <v>46393</v>
      </c>
      <c r="D52">
        <v>408000000</v>
      </c>
      <c r="E52">
        <v>3</v>
      </c>
      <c r="F52">
        <v>17000000</v>
      </c>
      <c r="G52" t="s">
        <v>32</v>
      </c>
    </row>
    <row r="53" spans="1:7" x14ac:dyDescent="0.2">
      <c r="A53" t="s">
        <v>12</v>
      </c>
      <c r="B53" s="2">
        <v>45778</v>
      </c>
      <c r="C53" s="2">
        <v>46508</v>
      </c>
      <c r="D53">
        <v>344444444</v>
      </c>
      <c r="E53">
        <v>3</v>
      </c>
      <c r="F53">
        <v>172222222</v>
      </c>
      <c r="G53" t="s">
        <v>32</v>
      </c>
    </row>
    <row r="54" spans="1:7" x14ac:dyDescent="0.2">
      <c r="A54" t="s">
        <v>14</v>
      </c>
      <c r="B54" s="2">
        <v>45478</v>
      </c>
      <c r="C54" s="2">
        <v>46270</v>
      </c>
      <c r="D54">
        <v>165987000000</v>
      </c>
      <c r="E54">
        <v>3</v>
      </c>
      <c r="F54">
        <v>8892160174</v>
      </c>
      <c r="G54" t="s">
        <v>32</v>
      </c>
    </row>
    <row r="55" spans="1:7" x14ac:dyDescent="0.2">
      <c r="A55" t="s">
        <v>15</v>
      </c>
      <c r="B55" s="2">
        <v>45474</v>
      </c>
      <c r="C55" s="2">
        <v>46204</v>
      </c>
      <c r="D55">
        <v>66600000</v>
      </c>
      <c r="E55">
        <v>3</v>
      </c>
      <c r="F55">
        <v>2775000</v>
      </c>
      <c r="G55" t="s">
        <v>33</v>
      </c>
    </row>
    <row r="56" spans="1:7" x14ac:dyDescent="0.2">
      <c r="A56" t="s">
        <v>16</v>
      </c>
      <c r="B56" s="2">
        <v>45200</v>
      </c>
      <c r="C56" s="2">
        <v>46341</v>
      </c>
      <c r="D56">
        <v>24056722803</v>
      </c>
      <c r="E56">
        <v>3</v>
      </c>
      <c r="F56">
        <v>22515586</v>
      </c>
      <c r="G56" t="s">
        <v>33</v>
      </c>
    </row>
    <row r="57" spans="1:7" x14ac:dyDescent="0.2">
      <c r="A57" t="s">
        <v>17</v>
      </c>
      <c r="B57" s="2">
        <v>45145</v>
      </c>
      <c r="C57" s="2">
        <v>45358</v>
      </c>
      <c r="D57">
        <v>3006046500</v>
      </c>
      <c r="E57">
        <v>3</v>
      </c>
      <c r="F57">
        <v>839326500</v>
      </c>
      <c r="G57" t="s">
        <v>33</v>
      </c>
    </row>
    <row r="58" spans="1:7" x14ac:dyDescent="0.2">
      <c r="A58" t="s">
        <v>18</v>
      </c>
      <c r="B58" s="2">
        <v>45250</v>
      </c>
      <c r="C58" s="2">
        <v>45843</v>
      </c>
      <c r="D58">
        <v>2709510000</v>
      </c>
      <c r="E58">
        <v>3</v>
      </c>
      <c r="F58">
        <v>159244972</v>
      </c>
      <c r="G58" t="s">
        <v>33</v>
      </c>
    </row>
    <row r="59" spans="1:7" x14ac:dyDescent="0.2">
      <c r="A59" t="s">
        <v>19</v>
      </c>
      <c r="B59" s="2">
        <v>45461</v>
      </c>
      <c r="C59" s="2">
        <v>46191</v>
      </c>
      <c r="D59">
        <v>7685196000</v>
      </c>
      <c r="E59">
        <v>3</v>
      </c>
      <c r="F59">
        <v>314286863</v>
      </c>
      <c r="G59" t="s">
        <v>32</v>
      </c>
    </row>
    <row r="60" spans="1:7" x14ac:dyDescent="0.2">
      <c r="A60" t="s">
        <v>20</v>
      </c>
      <c r="B60" s="2">
        <v>45638</v>
      </c>
      <c r="C60" s="2">
        <v>45850</v>
      </c>
      <c r="D60">
        <v>863094375</v>
      </c>
      <c r="E60">
        <v>3</v>
      </c>
      <c r="F60">
        <v>258928313</v>
      </c>
      <c r="G60" t="s">
        <v>32</v>
      </c>
    </row>
    <row r="61" spans="1:7" x14ac:dyDescent="0.2">
      <c r="A61" t="s">
        <v>21</v>
      </c>
      <c r="B61" s="2">
        <v>45545</v>
      </c>
      <c r="C61" s="2">
        <v>45879</v>
      </c>
      <c r="D61">
        <v>2571456305</v>
      </c>
      <c r="E61">
        <v>3</v>
      </c>
      <c r="F61">
        <v>514291261</v>
      </c>
      <c r="G61" t="s">
        <v>32</v>
      </c>
    </row>
    <row r="62" spans="1:7" x14ac:dyDescent="0.2">
      <c r="A62" t="s">
        <v>22</v>
      </c>
      <c r="B62" s="2">
        <v>45160</v>
      </c>
      <c r="C62" s="2">
        <v>45404</v>
      </c>
      <c r="D62">
        <v>1139250000</v>
      </c>
      <c r="E62">
        <v>3</v>
      </c>
      <c r="F62">
        <v>341775000</v>
      </c>
      <c r="G62" t="s">
        <v>33</v>
      </c>
    </row>
    <row r="63" spans="1:7" x14ac:dyDescent="0.2">
      <c r="A63" t="s">
        <v>34</v>
      </c>
      <c r="B63" s="2">
        <v>45314</v>
      </c>
      <c r="C63" s="2">
        <v>45953</v>
      </c>
      <c r="D63">
        <v>456654000</v>
      </c>
      <c r="E63">
        <v>3</v>
      </c>
      <c r="F63">
        <v>81118800</v>
      </c>
      <c r="G63" t="s">
        <v>33</v>
      </c>
    </row>
    <row r="64" spans="1:7" x14ac:dyDescent="0.2">
      <c r="A64" t="s">
        <v>23</v>
      </c>
      <c r="B64" s="2">
        <v>45762</v>
      </c>
      <c r="C64" s="2">
        <v>47223</v>
      </c>
      <c r="D64">
        <v>106951200</v>
      </c>
      <c r="E64">
        <v>3</v>
      </c>
      <c r="F64">
        <v>26739827</v>
      </c>
      <c r="G64" t="s">
        <v>32</v>
      </c>
    </row>
    <row r="65" spans="1:7" x14ac:dyDescent="0.2">
      <c r="A65" t="s">
        <v>35</v>
      </c>
      <c r="B65" s="2">
        <v>45762</v>
      </c>
      <c r="C65" s="2">
        <v>46310</v>
      </c>
      <c r="D65">
        <v>9757908840</v>
      </c>
      <c r="E65">
        <v>3</v>
      </c>
      <c r="F65">
        <v>1463686326.0699999</v>
      </c>
      <c r="G65" t="s">
        <v>32</v>
      </c>
    </row>
    <row r="66" spans="1:7" x14ac:dyDescent="0.2">
      <c r="A66" t="s">
        <v>27</v>
      </c>
      <c r="B66" s="2">
        <v>45075</v>
      </c>
      <c r="C66" s="2">
        <v>45136</v>
      </c>
      <c r="D66">
        <v>658096800</v>
      </c>
      <c r="E66">
        <v>3</v>
      </c>
      <c r="F66">
        <v>65809680</v>
      </c>
      <c r="G66" t="s">
        <v>33</v>
      </c>
    </row>
    <row r="67" spans="1:7" x14ac:dyDescent="0.2">
      <c r="A67" t="s">
        <v>28</v>
      </c>
      <c r="D67">
        <v>2296247653</v>
      </c>
      <c r="E67">
        <v>3</v>
      </c>
      <c r="F67">
        <v>-546725631.53400004</v>
      </c>
      <c r="G67" t="s">
        <v>32</v>
      </c>
    </row>
    <row r="68" spans="1:7" x14ac:dyDescent="0.2">
      <c r="A68" t="s">
        <v>29</v>
      </c>
      <c r="B68" s="2">
        <v>45768</v>
      </c>
      <c r="C68" s="2">
        <v>45890</v>
      </c>
      <c r="D68">
        <v>145543755</v>
      </c>
      <c r="E68">
        <v>3</v>
      </c>
      <c r="F68">
        <v>14554376</v>
      </c>
      <c r="G68" t="s">
        <v>32</v>
      </c>
    </row>
    <row r="69" spans="1:7" x14ac:dyDescent="0.2">
      <c r="A69" t="s">
        <v>31</v>
      </c>
      <c r="B69" s="2">
        <v>45455</v>
      </c>
      <c r="C69" s="2">
        <v>46246</v>
      </c>
      <c r="D69">
        <v>8306130000</v>
      </c>
      <c r="E69">
        <v>3</v>
      </c>
      <c r="F69">
        <v>983651150</v>
      </c>
      <c r="G69" t="s">
        <v>32</v>
      </c>
    </row>
    <row r="70" spans="1:7" x14ac:dyDescent="0.2">
      <c r="A70" t="s">
        <v>14</v>
      </c>
      <c r="B70" s="2">
        <v>45478</v>
      </c>
      <c r="C70" s="2">
        <v>46270</v>
      </c>
      <c r="D70">
        <v>165987000000</v>
      </c>
      <c r="E70">
        <v>4</v>
      </c>
      <c r="F70">
        <v>8892160174</v>
      </c>
      <c r="G70" t="s">
        <v>32</v>
      </c>
    </row>
    <row r="71" spans="1:7" x14ac:dyDescent="0.2">
      <c r="A71" t="s">
        <v>15</v>
      </c>
      <c r="B71" s="2">
        <v>45474</v>
      </c>
      <c r="C71" s="2">
        <v>46204</v>
      </c>
      <c r="D71">
        <v>66600000</v>
      </c>
      <c r="E71">
        <v>4</v>
      </c>
      <c r="F71">
        <v>2775000</v>
      </c>
      <c r="G71" t="s">
        <v>33</v>
      </c>
    </row>
    <row r="72" spans="1:7" x14ac:dyDescent="0.2">
      <c r="A72" t="s">
        <v>16</v>
      </c>
      <c r="B72" s="2">
        <v>45200</v>
      </c>
      <c r="C72" s="2">
        <v>46341</v>
      </c>
      <c r="D72">
        <v>24056722803</v>
      </c>
      <c r="E72">
        <v>4</v>
      </c>
      <c r="F72">
        <v>23555856</v>
      </c>
      <c r="G72" t="s">
        <v>33</v>
      </c>
    </row>
    <row r="73" spans="1:7" x14ac:dyDescent="0.2">
      <c r="A73" t="s">
        <v>18</v>
      </c>
      <c r="B73" s="2">
        <v>45250</v>
      </c>
      <c r="C73" s="2">
        <v>45843</v>
      </c>
      <c r="D73">
        <v>2709510000</v>
      </c>
      <c r="E73">
        <v>4</v>
      </c>
      <c r="F73">
        <v>159244972</v>
      </c>
      <c r="G73" t="s">
        <v>33</v>
      </c>
    </row>
    <row r="74" spans="1:7" x14ac:dyDescent="0.2">
      <c r="A74" t="s">
        <v>19</v>
      </c>
      <c r="B74" s="2">
        <v>45461</v>
      </c>
      <c r="C74" s="2">
        <v>46191</v>
      </c>
      <c r="D74">
        <v>7685196000</v>
      </c>
      <c r="E74">
        <v>4</v>
      </c>
      <c r="F74">
        <v>161616000</v>
      </c>
      <c r="G74" t="s">
        <v>32</v>
      </c>
    </row>
    <row r="75" spans="1:7" x14ac:dyDescent="0.2">
      <c r="A75" t="s">
        <v>21</v>
      </c>
      <c r="B75" s="2">
        <v>45545</v>
      </c>
      <c r="C75" s="2">
        <v>45879</v>
      </c>
      <c r="D75">
        <v>2571456305</v>
      </c>
      <c r="E75">
        <v>4</v>
      </c>
      <c r="F75">
        <v>334289320</v>
      </c>
      <c r="G75" t="s">
        <v>32</v>
      </c>
    </row>
    <row r="76" spans="1:7" x14ac:dyDescent="0.2">
      <c r="A76" t="s">
        <v>22</v>
      </c>
      <c r="B76" s="2">
        <v>45160</v>
      </c>
      <c r="C76" s="2">
        <v>45404</v>
      </c>
      <c r="D76">
        <v>1139250000</v>
      </c>
      <c r="E76">
        <v>4</v>
      </c>
      <c r="F76">
        <v>227850000</v>
      </c>
      <c r="G76" t="s">
        <v>33</v>
      </c>
    </row>
    <row r="77" spans="1:7" x14ac:dyDescent="0.2">
      <c r="A77" t="s">
        <v>34</v>
      </c>
      <c r="B77" s="2">
        <v>45314</v>
      </c>
      <c r="C77" s="2">
        <v>45953</v>
      </c>
      <c r="D77">
        <v>456654000</v>
      </c>
      <c r="E77">
        <v>4</v>
      </c>
      <c r="F77">
        <v>116788650</v>
      </c>
      <c r="G77" t="s">
        <v>32</v>
      </c>
    </row>
    <row r="78" spans="1:7" x14ac:dyDescent="0.2">
      <c r="A78" t="s">
        <v>23</v>
      </c>
      <c r="B78" s="2">
        <v>45762</v>
      </c>
      <c r="C78" s="2">
        <v>47223</v>
      </c>
      <c r="D78">
        <v>106951200</v>
      </c>
      <c r="E78">
        <v>4</v>
      </c>
      <c r="F78">
        <v>26739828</v>
      </c>
      <c r="G78" t="s">
        <v>32</v>
      </c>
    </row>
    <row r="79" spans="1:7" x14ac:dyDescent="0.2">
      <c r="A79" t="s">
        <v>35</v>
      </c>
      <c r="B79" s="2">
        <v>45762</v>
      </c>
      <c r="C79" s="2">
        <v>46310</v>
      </c>
      <c r="D79">
        <v>9757908840</v>
      </c>
      <c r="E79">
        <v>4</v>
      </c>
      <c r="F79">
        <v>1829607907.5899999</v>
      </c>
      <c r="G79" t="s">
        <v>32</v>
      </c>
    </row>
    <row r="80" spans="1:7" x14ac:dyDescent="0.2">
      <c r="A80" t="s">
        <v>31</v>
      </c>
      <c r="B80" s="2">
        <v>45455</v>
      </c>
      <c r="C80" s="2">
        <v>46246</v>
      </c>
      <c r="D80">
        <v>8306130000</v>
      </c>
      <c r="E80">
        <v>4</v>
      </c>
      <c r="F80">
        <v>901646503</v>
      </c>
      <c r="G80" t="s">
        <v>32</v>
      </c>
    </row>
    <row r="81" spans="1:7" x14ac:dyDescent="0.2">
      <c r="A81" t="s">
        <v>14</v>
      </c>
      <c r="B81" s="2">
        <v>45478</v>
      </c>
      <c r="C81" s="2">
        <v>46270</v>
      </c>
      <c r="D81">
        <v>165987000000</v>
      </c>
      <c r="E81">
        <v>5</v>
      </c>
      <c r="F81">
        <v>8892160174</v>
      </c>
      <c r="G81" t="s">
        <v>32</v>
      </c>
    </row>
    <row r="82" spans="1:7" x14ac:dyDescent="0.2">
      <c r="A82" t="s">
        <v>15</v>
      </c>
      <c r="B82" s="2">
        <v>45474</v>
      </c>
      <c r="C82" s="2">
        <v>46204</v>
      </c>
      <c r="D82">
        <v>66600000</v>
      </c>
      <c r="E82">
        <v>5</v>
      </c>
      <c r="F82">
        <v>2775000</v>
      </c>
      <c r="G82" t="s">
        <v>33</v>
      </c>
    </row>
    <row r="83" spans="1:7" x14ac:dyDescent="0.2">
      <c r="A83" t="s">
        <v>16</v>
      </c>
      <c r="B83" s="2">
        <v>45200</v>
      </c>
      <c r="C83" s="2">
        <v>46341</v>
      </c>
      <c r="D83">
        <v>24056722803</v>
      </c>
      <c r="E83">
        <v>5</v>
      </c>
      <c r="F83">
        <v>25942356</v>
      </c>
      <c r="G83" t="s">
        <v>33</v>
      </c>
    </row>
    <row r="84" spans="1:7" x14ac:dyDescent="0.2">
      <c r="A84" t="s">
        <v>18</v>
      </c>
      <c r="B84" s="2">
        <v>45250</v>
      </c>
      <c r="C84" s="2">
        <v>45843</v>
      </c>
      <c r="D84">
        <v>2709510000</v>
      </c>
      <c r="E84">
        <v>5</v>
      </c>
      <c r="F84">
        <v>159244972</v>
      </c>
      <c r="G84" t="s">
        <v>33</v>
      </c>
    </row>
    <row r="85" spans="1:7" x14ac:dyDescent="0.2">
      <c r="A85" t="s">
        <v>19</v>
      </c>
      <c r="B85" s="2">
        <v>45461</v>
      </c>
      <c r="C85" s="2">
        <v>46191</v>
      </c>
      <c r="D85">
        <v>7685196000</v>
      </c>
      <c r="E85">
        <v>5</v>
      </c>
      <c r="F85">
        <v>161616000</v>
      </c>
      <c r="G85" t="s">
        <v>32</v>
      </c>
    </row>
    <row r="86" spans="1:7" x14ac:dyDescent="0.2">
      <c r="A86" t="s">
        <v>21</v>
      </c>
      <c r="B86" s="2">
        <v>45545</v>
      </c>
      <c r="C86" s="2">
        <v>45879</v>
      </c>
      <c r="D86">
        <v>2571456305</v>
      </c>
      <c r="E86">
        <v>5</v>
      </c>
      <c r="F86">
        <v>308574757</v>
      </c>
      <c r="G86" t="s">
        <v>32</v>
      </c>
    </row>
    <row r="87" spans="1:7" x14ac:dyDescent="0.2">
      <c r="A87" t="s">
        <v>34</v>
      </c>
      <c r="B87" s="2">
        <v>45314</v>
      </c>
      <c r="C87" s="2">
        <v>45953</v>
      </c>
      <c r="D87">
        <v>456654000</v>
      </c>
      <c r="E87">
        <v>5</v>
      </c>
      <c r="F87">
        <v>116788650</v>
      </c>
      <c r="G87" t="s">
        <v>32</v>
      </c>
    </row>
    <row r="88" spans="1:7" x14ac:dyDescent="0.2">
      <c r="A88" t="s">
        <v>35</v>
      </c>
      <c r="B88" s="2">
        <v>45762</v>
      </c>
      <c r="C88" s="2">
        <v>46310</v>
      </c>
      <c r="D88">
        <v>9757908840</v>
      </c>
      <c r="E88">
        <v>5</v>
      </c>
      <c r="F88">
        <v>1463686326.0699999</v>
      </c>
      <c r="G88" t="s">
        <v>32</v>
      </c>
    </row>
    <row r="89" spans="1:7" x14ac:dyDescent="0.2">
      <c r="A89" t="s">
        <v>31</v>
      </c>
      <c r="B89" s="2">
        <v>45455</v>
      </c>
      <c r="C89" s="2">
        <v>46246</v>
      </c>
      <c r="D89">
        <v>8306130000</v>
      </c>
      <c r="E89">
        <v>5</v>
      </c>
      <c r="F89">
        <v>92975790</v>
      </c>
      <c r="G89" t="s">
        <v>32</v>
      </c>
    </row>
    <row r="90" spans="1:7" x14ac:dyDescent="0.2">
      <c r="A90" t="s">
        <v>14</v>
      </c>
      <c r="B90" s="2">
        <v>45478</v>
      </c>
      <c r="C90" s="2">
        <v>46270</v>
      </c>
      <c r="D90">
        <v>165987000000</v>
      </c>
      <c r="E90">
        <v>6</v>
      </c>
      <c r="F90">
        <v>8892160174</v>
      </c>
      <c r="G90" t="s">
        <v>32</v>
      </c>
    </row>
    <row r="91" spans="1:7" x14ac:dyDescent="0.2">
      <c r="A91" t="s">
        <v>15</v>
      </c>
      <c r="B91" s="2">
        <v>45474</v>
      </c>
      <c r="C91" s="2">
        <v>46204</v>
      </c>
      <c r="D91">
        <v>66600000</v>
      </c>
      <c r="E91">
        <v>6</v>
      </c>
      <c r="F91">
        <v>2775000</v>
      </c>
      <c r="G91" t="s">
        <v>32</v>
      </c>
    </row>
    <row r="92" spans="1:7" x14ac:dyDescent="0.2">
      <c r="A92" t="s">
        <v>16</v>
      </c>
      <c r="B92" s="2">
        <v>45200</v>
      </c>
      <c r="C92" s="2">
        <v>46341</v>
      </c>
      <c r="D92">
        <v>24056722803</v>
      </c>
      <c r="E92">
        <v>6</v>
      </c>
      <c r="F92">
        <v>34626609</v>
      </c>
      <c r="G92" t="s">
        <v>33</v>
      </c>
    </row>
    <row r="93" spans="1:7" x14ac:dyDescent="0.2">
      <c r="A93" t="s">
        <v>18</v>
      </c>
      <c r="B93" s="2">
        <v>45250</v>
      </c>
      <c r="C93" s="2">
        <v>45843</v>
      </c>
      <c r="D93">
        <v>2709510000</v>
      </c>
      <c r="E93">
        <v>6</v>
      </c>
      <c r="F93">
        <v>159244972</v>
      </c>
      <c r="G93" t="s">
        <v>33</v>
      </c>
    </row>
    <row r="94" spans="1:7" x14ac:dyDescent="0.2">
      <c r="A94" t="s">
        <v>19</v>
      </c>
      <c r="B94" s="2">
        <v>45461</v>
      </c>
      <c r="C94" s="2">
        <v>46191</v>
      </c>
      <c r="D94">
        <v>7685196000</v>
      </c>
      <c r="E94">
        <v>6</v>
      </c>
      <c r="F94">
        <v>161616000</v>
      </c>
      <c r="G94" t="s">
        <v>32</v>
      </c>
    </row>
    <row r="95" spans="1:7" x14ac:dyDescent="0.2">
      <c r="A95" t="s">
        <v>21</v>
      </c>
      <c r="B95" s="2">
        <v>45545</v>
      </c>
      <c r="C95" s="2">
        <v>45879</v>
      </c>
      <c r="D95">
        <v>2571456305</v>
      </c>
      <c r="E95">
        <v>6</v>
      </c>
      <c r="F95">
        <v>128572815</v>
      </c>
      <c r="G95" t="s">
        <v>32</v>
      </c>
    </row>
    <row r="96" spans="1:7" x14ac:dyDescent="0.2">
      <c r="A96" t="s">
        <v>35</v>
      </c>
      <c r="B96" s="2">
        <v>45762</v>
      </c>
      <c r="C96" s="2">
        <v>46310</v>
      </c>
      <c r="D96">
        <v>9757908840</v>
      </c>
      <c r="E96">
        <v>6</v>
      </c>
      <c r="F96">
        <v>1097764744.55</v>
      </c>
      <c r="G96" t="s">
        <v>32</v>
      </c>
    </row>
    <row r="97" spans="1:7" x14ac:dyDescent="0.2">
      <c r="A97" t="s">
        <v>14</v>
      </c>
      <c r="B97" s="2">
        <v>45478</v>
      </c>
      <c r="C97" s="2">
        <v>46270</v>
      </c>
      <c r="D97">
        <v>165987000000</v>
      </c>
      <c r="E97">
        <v>7</v>
      </c>
      <c r="F97">
        <v>8892160174</v>
      </c>
      <c r="G97" t="s">
        <v>32</v>
      </c>
    </row>
    <row r="98" spans="1:7" x14ac:dyDescent="0.2">
      <c r="A98" t="s">
        <v>15</v>
      </c>
      <c r="B98" s="2">
        <v>45474</v>
      </c>
      <c r="C98" s="2">
        <v>46204</v>
      </c>
      <c r="D98">
        <v>66600000</v>
      </c>
      <c r="E98">
        <v>7</v>
      </c>
      <c r="F98">
        <v>2775000</v>
      </c>
      <c r="G98" t="s">
        <v>32</v>
      </c>
    </row>
    <row r="99" spans="1:7" x14ac:dyDescent="0.2">
      <c r="A99" t="s">
        <v>16</v>
      </c>
      <c r="B99" s="2">
        <v>45200</v>
      </c>
      <c r="C99" s="2">
        <v>46341</v>
      </c>
      <c r="D99">
        <v>24056722803</v>
      </c>
      <c r="E99">
        <v>7</v>
      </c>
      <c r="F99">
        <v>33612408</v>
      </c>
      <c r="G99" t="s">
        <v>33</v>
      </c>
    </row>
    <row r="100" spans="1:7" x14ac:dyDescent="0.2">
      <c r="A100" t="s">
        <v>18</v>
      </c>
      <c r="B100" s="2">
        <v>45250</v>
      </c>
      <c r="C100" s="2">
        <v>45843</v>
      </c>
      <c r="D100">
        <v>2709510000</v>
      </c>
      <c r="E100">
        <v>7</v>
      </c>
      <c r="F100">
        <v>171324237</v>
      </c>
      <c r="G100" t="s">
        <v>32</v>
      </c>
    </row>
    <row r="101" spans="1:7" x14ac:dyDescent="0.2">
      <c r="A101" t="s">
        <v>35</v>
      </c>
      <c r="B101" s="2">
        <v>45762</v>
      </c>
      <c r="C101" s="2">
        <v>46310</v>
      </c>
      <c r="D101">
        <v>9757908840</v>
      </c>
      <c r="E101">
        <v>7</v>
      </c>
      <c r="F101">
        <v>365921581.51999998</v>
      </c>
      <c r="G101" t="s">
        <v>32</v>
      </c>
    </row>
    <row r="102" spans="1:7" x14ac:dyDescent="0.2">
      <c r="A102" t="s">
        <v>14</v>
      </c>
      <c r="B102" s="2">
        <v>45478</v>
      </c>
      <c r="C102" s="2">
        <v>46270</v>
      </c>
      <c r="D102">
        <v>165987000000</v>
      </c>
      <c r="E102">
        <v>8</v>
      </c>
      <c r="F102">
        <v>8892160174</v>
      </c>
      <c r="G102" t="s">
        <v>32</v>
      </c>
    </row>
    <row r="103" spans="1:7" x14ac:dyDescent="0.2">
      <c r="A103" t="s">
        <v>15</v>
      </c>
      <c r="B103" s="2">
        <v>45474</v>
      </c>
      <c r="C103" s="2">
        <v>46204</v>
      </c>
      <c r="D103">
        <v>66600000</v>
      </c>
      <c r="E103">
        <v>8</v>
      </c>
      <c r="F103">
        <v>2775000</v>
      </c>
      <c r="G103" t="s">
        <v>32</v>
      </c>
    </row>
    <row r="104" spans="1:7" x14ac:dyDescent="0.2">
      <c r="A104" t="s">
        <v>16</v>
      </c>
      <c r="B104" s="2">
        <v>45200</v>
      </c>
      <c r="C104" s="2">
        <v>46341</v>
      </c>
      <c r="D104">
        <v>24056722803</v>
      </c>
      <c r="E104">
        <v>8</v>
      </c>
      <c r="F104">
        <v>34209680</v>
      </c>
      <c r="G104" t="s">
        <v>33</v>
      </c>
    </row>
    <row r="105" spans="1:7" x14ac:dyDescent="0.2">
      <c r="A105" t="s">
        <v>18</v>
      </c>
      <c r="B105" s="2">
        <v>45250</v>
      </c>
      <c r="C105" s="2">
        <v>45843</v>
      </c>
      <c r="D105">
        <v>2709510000</v>
      </c>
      <c r="E105">
        <v>8</v>
      </c>
      <c r="F105">
        <v>183403501</v>
      </c>
      <c r="G105" t="s">
        <v>32</v>
      </c>
    </row>
    <row r="106" spans="1:7" x14ac:dyDescent="0.2">
      <c r="A106" t="s">
        <v>24</v>
      </c>
      <c r="B106" s="2">
        <v>45762</v>
      </c>
      <c r="C106" s="2">
        <v>46310</v>
      </c>
      <c r="D106">
        <v>9757908840</v>
      </c>
      <c r="E106">
        <v>8</v>
      </c>
      <c r="F106">
        <v>487895442.01999998</v>
      </c>
      <c r="G106" t="s">
        <v>32</v>
      </c>
    </row>
    <row r="107" spans="1:7" x14ac:dyDescent="0.2">
      <c r="A107" t="s">
        <v>14</v>
      </c>
      <c r="B107" s="2">
        <v>45478</v>
      </c>
      <c r="C107" s="2">
        <v>46270</v>
      </c>
      <c r="D107">
        <v>165987000000</v>
      </c>
      <c r="E107">
        <v>9</v>
      </c>
      <c r="F107">
        <v>8892160174</v>
      </c>
      <c r="G107" t="s">
        <v>32</v>
      </c>
    </row>
    <row r="108" spans="1:7" x14ac:dyDescent="0.2">
      <c r="A108" t="s">
        <v>15</v>
      </c>
      <c r="B108" s="2">
        <v>45474</v>
      </c>
      <c r="C108" s="2">
        <v>46204</v>
      </c>
      <c r="D108">
        <v>66600000</v>
      </c>
      <c r="E108">
        <v>9</v>
      </c>
      <c r="F108">
        <v>2775000</v>
      </c>
      <c r="G108" t="s">
        <v>32</v>
      </c>
    </row>
    <row r="109" spans="1:7" x14ac:dyDescent="0.2">
      <c r="A109" t="s">
        <v>16</v>
      </c>
      <c r="B109" s="2">
        <v>45200</v>
      </c>
      <c r="C109" s="2">
        <v>46341</v>
      </c>
      <c r="D109">
        <v>24056722803</v>
      </c>
      <c r="E109">
        <v>9</v>
      </c>
      <c r="F109">
        <v>48061163</v>
      </c>
      <c r="G109" t="s">
        <v>33</v>
      </c>
    </row>
    <row r="110" spans="1:7" x14ac:dyDescent="0.2">
      <c r="A110" t="s">
        <v>18</v>
      </c>
      <c r="B110" s="2">
        <v>45250</v>
      </c>
      <c r="C110" s="2">
        <v>45843</v>
      </c>
      <c r="D110">
        <v>2709510000</v>
      </c>
      <c r="E110">
        <v>9</v>
      </c>
      <c r="F110">
        <v>183403501</v>
      </c>
      <c r="G110" t="s">
        <v>32</v>
      </c>
    </row>
    <row r="111" spans="1:7" x14ac:dyDescent="0.2">
      <c r="A111" t="s">
        <v>14</v>
      </c>
      <c r="B111" s="2">
        <v>45478</v>
      </c>
      <c r="C111" s="2">
        <v>46270</v>
      </c>
      <c r="D111">
        <v>165987000000</v>
      </c>
      <c r="E111">
        <v>10</v>
      </c>
      <c r="F111">
        <v>8892160174</v>
      </c>
      <c r="G111" t="s">
        <v>32</v>
      </c>
    </row>
    <row r="112" spans="1:7" x14ac:dyDescent="0.2">
      <c r="A112" t="s">
        <v>15</v>
      </c>
      <c r="B112" s="2">
        <v>45474</v>
      </c>
      <c r="C112" s="2">
        <v>46204</v>
      </c>
      <c r="D112">
        <v>66600000</v>
      </c>
      <c r="E112">
        <v>10</v>
      </c>
      <c r="F112">
        <v>2775000</v>
      </c>
      <c r="G112" t="s">
        <v>32</v>
      </c>
    </row>
    <row r="113" spans="1:7" x14ac:dyDescent="0.2">
      <c r="A113" t="s">
        <v>16</v>
      </c>
      <c r="B113" s="2">
        <v>45200</v>
      </c>
      <c r="C113" s="2">
        <v>46341</v>
      </c>
      <c r="D113">
        <v>24056722803</v>
      </c>
      <c r="E113">
        <v>10</v>
      </c>
      <c r="F113">
        <v>87594791</v>
      </c>
      <c r="G113" t="s">
        <v>33</v>
      </c>
    </row>
    <row r="114" spans="1:7" x14ac:dyDescent="0.2">
      <c r="A114" t="s">
        <v>18</v>
      </c>
      <c r="B114" s="2">
        <v>45250</v>
      </c>
      <c r="C114" s="2">
        <v>45843</v>
      </c>
      <c r="D114">
        <v>2709510000</v>
      </c>
      <c r="E114">
        <v>10</v>
      </c>
      <c r="F114">
        <v>183403502</v>
      </c>
      <c r="G114" t="s">
        <v>32</v>
      </c>
    </row>
    <row r="115" spans="1:7" x14ac:dyDescent="0.2">
      <c r="A115" t="s">
        <v>14</v>
      </c>
      <c r="B115" s="2">
        <v>45478</v>
      </c>
      <c r="C115" s="2">
        <v>46270</v>
      </c>
      <c r="D115">
        <v>165987000000</v>
      </c>
      <c r="E115">
        <v>11</v>
      </c>
      <c r="F115">
        <v>8892160174</v>
      </c>
      <c r="G115" t="s">
        <v>32</v>
      </c>
    </row>
    <row r="116" spans="1:7" x14ac:dyDescent="0.2">
      <c r="A116" t="s">
        <v>15</v>
      </c>
      <c r="B116" s="2">
        <v>45474</v>
      </c>
      <c r="C116" s="2">
        <v>46204</v>
      </c>
      <c r="D116">
        <v>66600000</v>
      </c>
      <c r="E116">
        <v>11</v>
      </c>
      <c r="F116">
        <v>2775000</v>
      </c>
      <c r="G116" t="s">
        <v>32</v>
      </c>
    </row>
    <row r="117" spans="1:7" x14ac:dyDescent="0.2">
      <c r="A117" t="s">
        <v>16</v>
      </c>
      <c r="B117" s="2">
        <v>45200</v>
      </c>
      <c r="C117" s="2">
        <v>46341</v>
      </c>
      <c r="D117">
        <v>24056722803</v>
      </c>
      <c r="E117">
        <v>11</v>
      </c>
      <c r="F117">
        <v>88660778</v>
      </c>
      <c r="G117" t="s">
        <v>33</v>
      </c>
    </row>
    <row r="118" spans="1:7" x14ac:dyDescent="0.2">
      <c r="A118" t="s">
        <v>18</v>
      </c>
      <c r="B118" s="2">
        <v>45250</v>
      </c>
      <c r="C118" s="2">
        <v>45843</v>
      </c>
      <c r="D118">
        <v>2709510000</v>
      </c>
      <c r="E118">
        <v>11</v>
      </c>
      <c r="F118">
        <v>141025415</v>
      </c>
      <c r="G118" t="s">
        <v>32</v>
      </c>
    </row>
    <row r="119" spans="1:7" x14ac:dyDescent="0.2">
      <c r="A119" t="s">
        <v>14</v>
      </c>
      <c r="B119" s="2">
        <v>45478</v>
      </c>
      <c r="C119" s="2">
        <v>46270</v>
      </c>
      <c r="D119">
        <v>165987000000</v>
      </c>
      <c r="E119">
        <v>12</v>
      </c>
      <c r="F119">
        <v>8892160174</v>
      </c>
      <c r="G119" t="s">
        <v>32</v>
      </c>
    </row>
    <row r="120" spans="1:7" x14ac:dyDescent="0.2">
      <c r="A120" t="s">
        <v>15</v>
      </c>
      <c r="B120" s="2">
        <v>45474</v>
      </c>
      <c r="C120" s="2">
        <v>46204</v>
      </c>
      <c r="D120">
        <v>66600000</v>
      </c>
      <c r="E120">
        <v>12</v>
      </c>
      <c r="F120">
        <v>2775000</v>
      </c>
      <c r="G120" t="s">
        <v>32</v>
      </c>
    </row>
    <row r="121" spans="1:7" x14ac:dyDescent="0.2">
      <c r="A121" t="s">
        <v>16</v>
      </c>
      <c r="B121" s="2">
        <v>45200</v>
      </c>
      <c r="C121" s="2">
        <v>46341</v>
      </c>
      <c r="D121">
        <v>24056722803</v>
      </c>
      <c r="E121">
        <v>12</v>
      </c>
      <c r="F121">
        <v>115744760</v>
      </c>
      <c r="G121" t="s">
        <v>33</v>
      </c>
    </row>
    <row r="122" spans="1:7" x14ac:dyDescent="0.2">
      <c r="A122" t="s">
        <v>18</v>
      </c>
      <c r="B122" s="2">
        <v>45250</v>
      </c>
      <c r="C122" s="2">
        <v>45843</v>
      </c>
      <c r="D122">
        <v>2709510000</v>
      </c>
      <c r="E122">
        <v>12</v>
      </c>
      <c r="F122">
        <v>141025415</v>
      </c>
      <c r="G122" t="s">
        <v>32</v>
      </c>
    </row>
    <row r="123" spans="1:7" x14ac:dyDescent="0.2">
      <c r="A123" t="s">
        <v>14</v>
      </c>
      <c r="B123" s="2">
        <v>45478</v>
      </c>
      <c r="C123" s="2">
        <v>46270</v>
      </c>
      <c r="D123">
        <v>165987000000</v>
      </c>
      <c r="E123">
        <v>13</v>
      </c>
      <c r="F123">
        <v>8892160174</v>
      </c>
      <c r="G123" t="s">
        <v>32</v>
      </c>
    </row>
    <row r="124" spans="1:7" x14ac:dyDescent="0.2">
      <c r="A124" t="s">
        <v>15</v>
      </c>
      <c r="B124" s="2">
        <v>45474</v>
      </c>
      <c r="C124" s="2">
        <v>46204</v>
      </c>
      <c r="D124">
        <v>66600000</v>
      </c>
      <c r="E124">
        <v>13</v>
      </c>
      <c r="F124">
        <v>2775000</v>
      </c>
      <c r="G124" t="s">
        <v>32</v>
      </c>
    </row>
    <row r="125" spans="1:7" x14ac:dyDescent="0.2">
      <c r="A125" t="s">
        <v>16</v>
      </c>
      <c r="B125" s="2">
        <v>45200</v>
      </c>
      <c r="C125" s="2">
        <v>46341</v>
      </c>
      <c r="D125">
        <v>24056722803</v>
      </c>
      <c r="E125">
        <v>13</v>
      </c>
      <c r="F125">
        <v>116119214</v>
      </c>
      <c r="G125" t="s">
        <v>33</v>
      </c>
    </row>
    <row r="126" spans="1:7" x14ac:dyDescent="0.2">
      <c r="A126" t="s">
        <v>18</v>
      </c>
      <c r="B126" s="2">
        <v>45250</v>
      </c>
      <c r="C126" s="2">
        <v>45843</v>
      </c>
      <c r="D126">
        <v>2709510000</v>
      </c>
      <c r="E126">
        <v>13</v>
      </c>
      <c r="F126">
        <v>141025415</v>
      </c>
      <c r="G126" t="s">
        <v>32</v>
      </c>
    </row>
    <row r="127" spans="1:7" x14ac:dyDescent="0.2">
      <c r="A127" t="s">
        <v>14</v>
      </c>
      <c r="B127" s="2">
        <v>45478</v>
      </c>
      <c r="C127" s="2">
        <v>46270</v>
      </c>
      <c r="D127">
        <v>165987000000</v>
      </c>
      <c r="E127">
        <v>14</v>
      </c>
      <c r="F127">
        <v>8892160174</v>
      </c>
      <c r="G127" t="s">
        <v>32</v>
      </c>
    </row>
    <row r="128" spans="1:7" x14ac:dyDescent="0.2">
      <c r="A128" t="s">
        <v>15</v>
      </c>
      <c r="B128" s="2">
        <v>45474</v>
      </c>
      <c r="C128" s="2">
        <v>46204</v>
      </c>
      <c r="D128">
        <v>66600000</v>
      </c>
      <c r="E128">
        <v>14</v>
      </c>
      <c r="F128">
        <v>2775000</v>
      </c>
      <c r="G128" t="s">
        <v>32</v>
      </c>
    </row>
    <row r="129" spans="1:7" x14ac:dyDescent="0.2">
      <c r="A129" t="s">
        <v>16</v>
      </c>
      <c r="B129" s="2">
        <v>45200</v>
      </c>
      <c r="C129" s="2">
        <v>46341</v>
      </c>
      <c r="D129">
        <v>24056722803</v>
      </c>
      <c r="E129">
        <v>14</v>
      </c>
      <c r="F129">
        <v>453255029</v>
      </c>
      <c r="G129" t="s">
        <v>32</v>
      </c>
    </row>
    <row r="130" spans="1:7" x14ac:dyDescent="0.2">
      <c r="A130" t="s">
        <v>18</v>
      </c>
      <c r="B130" s="2">
        <v>45250</v>
      </c>
      <c r="C130" s="2">
        <v>45843</v>
      </c>
      <c r="D130">
        <v>2709510000</v>
      </c>
      <c r="E130">
        <v>14</v>
      </c>
      <c r="F130">
        <v>141025415</v>
      </c>
      <c r="G130" t="s">
        <v>32</v>
      </c>
    </row>
    <row r="131" spans="1:7" x14ac:dyDescent="0.2">
      <c r="A131" t="s">
        <v>14</v>
      </c>
      <c r="B131" s="2">
        <v>45478</v>
      </c>
      <c r="C131" s="2">
        <v>46270</v>
      </c>
      <c r="D131">
        <v>165987000000</v>
      </c>
      <c r="E131">
        <v>15</v>
      </c>
      <c r="F131">
        <v>8892160174</v>
      </c>
      <c r="G131" t="s">
        <v>32</v>
      </c>
    </row>
    <row r="132" spans="1:7" x14ac:dyDescent="0.2">
      <c r="A132" t="s">
        <v>15</v>
      </c>
      <c r="B132" s="2">
        <v>45474</v>
      </c>
      <c r="C132" s="2">
        <v>46204</v>
      </c>
      <c r="D132">
        <v>66600000</v>
      </c>
      <c r="E132">
        <v>15</v>
      </c>
      <c r="F132">
        <v>2775000</v>
      </c>
      <c r="G132" t="s">
        <v>32</v>
      </c>
    </row>
    <row r="133" spans="1:7" x14ac:dyDescent="0.2">
      <c r="A133" t="s">
        <v>18</v>
      </c>
      <c r="B133" s="2">
        <v>45250</v>
      </c>
      <c r="C133" s="2">
        <v>45843</v>
      </c>
      <c r="D133">
        <v>2709510000</v>
      </c>
      <c r="E133">
        <v>15</v>
      </c>
      <c r="F133">
        <v>141025415</v>
      </c>
      <c r="G133" t="s">
        <v>32</v>
      </c>
    </row>
    <row r="134" spans="1:7" x14ac:dyDescent="0.2">
      <c r="A134" t="s">
        <v>14</v>
      </c>
      <c r="B134" s="2">
        <v>45478</v>
      </c>
      <c r="C134" s="2">
        <v>46270</v>
      </c>
      <c r="D134">
        <v>165987000000</v>
      </c>
      <c r="E134">
        <v>16</v>
      </c>
      <c r="F134">
        <v>8299350000</v>
      </c>
      <c r="G134" t="s">
        <v>32</v>
      </c>
    </row>
    <row r="135" spans="1:7" x14ac:dyDescent="0.2">
      <c r="A135" t="s">
        <v>15</v>
      </c>
      <c r="B135" s="2">
        <v>45474</v>
      </c>
      <c r="C135" s="2">
        <v>46204</v>
      </c>
      <c r="D135">
        <v>66600000</v>
      </c>
      <c r="E135">
        <v>16</v>
      </c>
      <c r="F135">
        <v>2775000</v>
      </c>
      <c r="G135" t="s">
        <v>32</v>
      </c>
    </row>
    <row r="136" spans="1:7" x14ac:dyDescent="0.2">
      <c r="A136" t="s">
        <v>15</v>
      </c>
      <c r="B136" s="2">
        <v>45474</v>
      </c>
      <c r="C136" s="2">
        <v>46204</v>
      </c>
      <c r="D136">
        <v>66600000</v>
      </c>
      <c r="E136">
        <v>17</v>
      </c>
      <c r="F136">
        <v>2775000</v>
      </c>
      <c r="G136" t="s">
        <v>32</v>
      </c>
    </row>
    <row r="137" spans="1:7" x14ac:dyDescent="0.2">
      <c r="A137" t="s">
        <v>15</v>
      </c>
      <c r="B137" s="2">
        <v>45474</v>
      </c>
      <c r="C137" s="2">
        <v>46204</v>
      </c>
      <c r="D137">
        <v>66600000</v>
      </c>
      <c r="E137">
        <v>18</v>
      </c>
      <c r="F137">
        <v>2775000</v>
      </c>
      <c r="G137" t="s">
        <v>32</v>
      </c>
    </row>
    <row r="138" spans="1:7" x14ac:dyDescent="0.2">
      <c r="A138" t="s">
        <v>15</v>
      </c>
      <c r="B138" s="2">
        <v>45474</v>
      </c>
      <c r="C138" s="2">
        <v>46204</v>
      </c>
      <c r="D138">
        <v>66600000</v>
      </c>
      <c r="E138">
        <v>19</v>
      </c>
      <c r="F138">
        <v>2775000</v>
      </c>
      <c r="G138" t="s">
        <v>32</v>
      </c>
    </row>
    <row r="139" spans="1:7" x14ac:dyDescent="0.2">
      <c r="A139" t="s">
        <v>15</v>
      </c>
      <c r="B139" s="2">
        <v>45474</v>
      </c>
      <c r="C139" s="2">
        <v>46204</v>
      </c>
      <c r="D139">
        <v>66600000</v>
      </c>
      <c r="E139">
        <v>20</v>
      </c>
      <c r="F139">
        <v>2775000</v>
      </c>
      <c r="G139" t="s">
        <v>32</v>
      </c>
    </row>
    <row r="140" spans="1:7" x14ac:dyDescent="0.2">
      <c r="A140" t="s">
        <v>15</v>
      </c>
      <c r="B140" s="2">
        <v>45474</v>
      </c>
      <c r="C140" s="2">
        <v>46204</v>
      </c>
      <c r="D140">
        <v>66600000</v>
      </c>
      <c r="E140">
        <v>21</v>
      </c>
      <c r="F140">
        <v>2775000</v>
      </c>
      <c r="G140" t="s">
        <v>32</v>
      </c>
    </row>
    <row r="141" spans="1:7" x14ac:dyDescent="0.2">
      <c r="A141" t="s">
        <v>15</v>
      </c>
      <c r="B141" s="2">
        <v>45474</v>
      </c>
      <c r="C141" s="2">
        <v>46204</v>
      </c>
      <c r="D141">
        <v>66600000</v>
      </c>
      <c r="E141">
        <v>22</v>
      </c>
      <c r="F141">
        <v>2775000</v>
      </c>
      <c r="G141" t="s">
        <v>32</v>
      </c>
    </row>
    <row r="142" spans="1:7" x14ac:dyDescent="0.2">
      <c r="A142" t="s">
        <v>15</v>
      </c>
      <c r="B142" s="2">
        <v>45474</v>
      </c>
      <c r="C142" s="2">
        <v>46204</v>
      </c>
      <c r="D142">
        <v>66600000</v>
      </c>
      <c r="E142">
        <v>23</v>
      </c>
      <c r="F142">
        <v>2775000</v>
      </c>
      <c r="G142" t="s">
        <v>32</v>
      </c>
    </row>
    <row r="143" spans="1:7" x14ac:dyDescent="0.2">
      <c r="A143" t="s">
        <v>15</v>
      </c>
      <c r="B143" s="2">
        <v>45474</v>
      </c>
      <c r="C143" s="2">
        <v>46204</v>
      </c>
      <c r="D143">
        <v>66600000</v>
      </c>
      <c r="E143">
        <v>24</v>
      </c>
      <c r="F143">
        <v>2775000</v>
      </c>
      <c r="G1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GIFARI ALGHANI</cp:lastModifiedBy>
  <dcterms:created xsi:type="dcterms:W3CDTF">2025-06-03T07:02:14Z</dcterms:created>
  <dcterms:modified xsi:type="dcterms:W3CDTF">2025-06-03T07:42:55Z</dcterms:modified>
</cp:coreProperties>
</file>