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18462" sheetId="2" r:id="rId2"/>
    <sheet name="1475118926" sheetId="3" r:id="rId3"/>
    <sheet name="1475119402" sheetId="4" r:id="rId4"/>
    <sheet name="1475119879" sheetId="5" r:id="rId5"/>
    <sheet name="1475120355" sheetId="6" r:id="rId6"/>
    <sheet name="1475120833" sheetId="7" r:id="rId7"/>
    <sheet name="1475121310" sheetId="8" r:id="rId8"/>
    <sheet name="1475121786" sheetId="9" r:id="rId9"/>
    <sheet name="1475122262" sheetId="10" r:id="rId10"/>
    <sheet name="1475122740" sheetId="11" r:id="rId11"/>
    <sheet name="1475159287" sheetId="12" r:id="rId12"/>
    <sheet name="1475159779" sheetId="13" r:id="rId13"/>
    <sheet name="1475160256" sheetId="14" r:id="rId14"/>
    <sheet name="1475160732" sheetId="15" r:id="rId15"/>
    <sheet name="1475161209" sheetId="16" r:id="rId16"/>
    <sheet name="1475161686" sheetId="17" r:id="rId17"/>
    <sheet name="1475162178" sheetId="18" r:id="rId18"/>
    <sheet name="1475162655" sheetId="19" r:id="rId19"/>
    <sheet name="1475163147" sheetId="20" r:id="rId20"/>
    <sheet name="1475163640" sheetId="21" r:id="rId21"/>
  </sheets>
  <calcPr calcId="124519" fullCalcOnLoad="1"/>
</workbook>
</file>

<file path=xl/sharedStrings.xml><?xml version="1.0" encoding="utf-8"?>
<sst xmlns="http://schemas.openxmlformats.org/spreadsheetml/2006/main" count="200" uniqueCount="10">
  <si>
    <t>pkts_total.analyzed_pkts</t>
  </si>
  <si>
    <t>pkts_total.dropped_pkts</t>
  </si>
  <si>
    <t>pkts_total.filtered_pkts</t>
  </si>
  <si>
    <t>pkts_total.outstanding_pkts</t>
  </si>
  <si>
    <t>pkts_total.recv_pkts</t>
  </si>
  <si>
    <t>runtime.online_time_sec</t>
  </si>
  <si>
    <t>runtime.pkts_per_min</t>
  </si>
  <si>
    <t>runtime.pkts_per_sec</t>
  </si>
  <si>
    <t>runtime.process_time_sec</t>
  </si>
  <si>
    <t>runtime.total_pkts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</si>
</sst>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>
        <f>'1475118462'!A1</f>
        <v>0</v>
      </c>
      <c r="B1">
        <f>'1475118462'!B1</f>
        <v>0</v>
      </c>
      <c r="C1">
        <f>'1475118462'!C1</f>
        <v>0</v>
      </c>
      <c r="D1">
        <f>'1475118462'!D1</f>
        <v>0</v>
      </c>
      <c r="E1">
        <f>'1475118462'!E1</f>
        <v>0</v>
      </c>
      <c r="F1">
        <f>'1475118462'!F1</f>
        <v>0</v>
      </c>
      <c r="G1">
        <f>'1475118462'!G1</f>
        <v>0</v>
      </c>
      <c r="H1">
        <f>'1475118462'!H1</f>
        <v>0</v>
      </c>
      <c r="I1">
        <f>'1475118462'!I1</f>
        <v>0</v>
      </c>
      <c r="J1">
        <f>'1475118462'!J1</f>
        <v>0</v>
      </c>
    </row>
    <row r="2" spans="1:10">
      <c r="A2">
        <f>INT(MEDIAN(1475118462!A2,1475118926!A2,1475119402!A2,1475119879!A2,1475120355!A2,1475120833!A2,1475121310!A2,1475121786!A2,1475122262!A2,1475122740!A2,1475159287!A2,1475159779!A2,1475160256!A2,1475160732!A2,1475161209!A2,1475161686!A2,1475162178!A2,1475162655!A2,1475163147!A2,1475163640!A2))</f>
        <v>0</v>
      </c>
      <c r="B2">
        <f>INT(MEDIAN(1475118462!B2,1475118926!B2,1475119402!B2,1475119879!B2,1475120355!B2,1475120833!B2,1475121310!B2,1475121786!B2,1475122262!B2,1475122740!B2,1475159287!B2,1475159779!B2,1475160256!B2,1475160732!B2,1475161209!B2,1475161686!B2,1475162178!B2,1475162655!B2,1475163147!B2,1475163640!B2))</f>
        <v>0</v>
      </c>
      <c r="C2">
        <f>INT(MEDIAN(1475118462!C2,1475118926!C2,1475119402!C2,1475119879!C2,1475120355!C2,1475120833!C2,1475121310!C2,1475121786!C2,1475122262!C2,1475122740!C2,1475159287!C2,1475159779!C2,1475160256!C2,1475160732!C2,1475161209!C2,1475161686!C2,1475162178!C2,1475162655!C2,1475163147!C2,1475163640!C2))</f>
        <v>0</v>
      </c>
      <c r="D2">
        <f>INT(MEDIAN(1475118462!D2,1475118926!D2,1475119402!D2,1475119879!D2,1475120355!D2,1475120833!D2,1475121310!D2,1475121786!D2,1475122262!D2,1475122740!D2,1475159287!D2,1475159779!D2,1475160256!D2,1475160732!D2,1475161209!D2,1475161686!D2,1475162178!D2,1475162655!D2,1475163147!D2,1475163640!D2))</f>
        <v>0</v>
      </c>
      <c r="E2">
        <f>INT(MEDIAN(1475118462!E2,1475118926!E2,1475119402!E2,1475119879!E2,1475120355!E2,1475120833!E2,1475121310!E2,1475121786!E2,1475122262!E2,1475122740!E2,1475159287!E2,1475159779!E2,1475160256!E2,1475160732!E2,1475161209!E2,1475161686!E2,1475162178!E2,1475162655!E2,1475163147!E2,1475163640!E2))</f>
        <v>0</v>
      </c>
      <c r="F2">
        <f>INT(MEDIAN(1475118462!F2,1475118926!F2,1475119402!F2,1475119879!F2,1475120355!F2,1475120833!F2,1475121310!F2,1475121786!F2,1475122262!F2,1475122740!F2,1475159287!F2,1475159779!F2,1475160256!F2,1475160732!F2,1475161209!F2,1475161686!F2,1475162178!F2,1475162655!F2,1475163147!F2,1475163640!F2))</f>
        <v>0</v>
      </c>
      <c r="G2">
        <f>INT(MEDIAN(1475118462!G2,1475118926!G2,1475119402!G2,1475119879!G2,1475120355!G2,1475120833!G2,1475121310!G2,1475121786!G2,1475122262!G2,1475122740!G2,1475159287!G2,1475159779!G2,1475160256!G2,1475160732!G2,1475161209!G2,1475161686!G2,1475162178!G2,1475162655!G2,1475163147!G2,1475163640!G2))</f>
        <v>0</v>
      </c>
      <c r="H2">
        <f>INT(MEDIAN(1475118462!H2,1475118926!H2,1475119402!H2,1475119879!H2,1475120355!H2,1475120833!H2,1475121310!H2,1475121786!H2,1475122262!H2,1475122740!H2,1475159287!H2,1475159779!H2,1475160256!H2,1475160732!H2,1475161209!H2,1475161686!H2,1475162178!H2,1475162655!H2,1475163147!H2,1475163640!H2))</f>
        <v>0</v>
      </c>
      <c r="I2">
        <f>INT(MEDIAN(1475118462!I2,1475118926!I2,1475119402!I2,1475119879!I2,1475120355!I2,1475120833!I2,1475121310!I2,1475121786!I2,1475122262!I2,1475122740!I2,1475159287!I2,1475159779!I2,1475160256!I2,1475160732!I2,1475161209!I2,1475161686!I2,1475162178!I2,1475162655!I2,1475163147!I2,1475163640!I2))</f>
        <v>0</v>
      </c>
      <c r="J2">
        <f>INT(MEDIAN(1475118462!J2,1475118926!J2,1475119402!J2,1475119879!J2,1475120355!J2,1475120833!J2,1475121310!J2,1475121786!J2,1475122262!J2,1475122740!J2,1475159287!J2,1475159779!J2,1475160256!J2,1475160732!J2,1475161209!J2,1475161686!J2,1475162178!J2,1475162655!J2,1475163147!J2,1475163640!J2)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1315423</v>
      </c>
      <c r="B2">
        <v>267807</v>
      </c>
      <c r="C2">
        <v>0</v>
      </c>
      <c r="D2">
        <v>267807</v>
      </c>
      <c r="E2">
        <v>1583230</v>
      </c>
      <c r="F2">
        <v>359</v>
      </c>
      <c r="G2">
        <v>263084</v>
      </c>
      <c r="H2">
        <v>3664</v>
      </c>
      <c r="I2">
        <v>359.63587</v>
      </c>
      <c r="J2">
        <v>1315423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1284220</v>
      </c>
      <c r="B2">
        <v>299010</v>
      </c>
      <c r="C2">
        <v>0</v>
      </c>
      <c r="D2">
        <v>299010</v>
      </c>
      <c r="E2">
        <v>1583230</v>
      </c>
      <c r="F2">
        <v>358</v>
      </c>
      <c r="G2">
        <v>256844</v>
      </c>
      <c r="H2">
        <v>3587</v>
      </c>
      <c r="I2">
        <v>358.50262</v>
      </c>
      <c r="J2">
        <v>1284220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1281861</v>
      </c>
      <c r="B2">
        <v>301369</v>
      </c>
      <c r="C2">
        <v>0</v>
      </c>
      <c r="D2">
        <v>301369</v>
      </c>
      <c r="E2">
        <v>1583230</v>
      </c>
      <c r="F2">
        <v>359</v>
      </c>
      <c r="G2">
        <v>256372</v>
      </c>
      <c r="H2">
        <v>3570</v>
      </c>
      <c r="I2">
        <v>359.65262</v>
      </c>
      <c r="J2">
        <v>1281861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1281764</v>
      </c>
      <c r="B2">
        <v>301466</v>
      </c>
      <c r="C2">
        <v>0</v>
      </c>
      <c r="D2">
        <v>301466</v>
      </c>
      <c r="E2">
        <v>1583230</v>
      </c>
      <c r="F2">
        <v>358</v>
      </c>
      <c r="G2">
        <v>256352</v>
      </c>
      <c r="H2">
        <v>3580</v>
      </c>
      <c r="I2">
        <v>358.65447</v>
      </c>
      <c r="J2">
        <v>1281764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1276686</v>
      </c>
      <c r="B2">
        <v>306544</v>
      </c>
      <c r="C2">
        <v>0</v>
      </c>
      <c r="D2">
        <v>306544</v>
      </c>
      <c r="E2">
        <v>1583230</v>
      </c>
      <c r="F2">
        <v>359</v>
      </c>
      <c r="G2">
        <v>255337</v>
      </c>
      <c r="H2">
        <v>3556</v>
      </c>
      <c r="I2">
        <v>359.71811</v>
      </c>
      <c r="J2">
        <v>1276686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1299816</v>
      </c>
      <c r="B2">
        <v>283414</v>
      </c>
      <c r="C2">
        <v>0</v>
      </c>
      <c r="D2">
        <v>283414</v>
      </c>
      <c r="E2">
        <v>1583230</v>
      </c>
      <c r="F2">
        <v>359</v>
      </c>
      <c r="G2">
        <v>259963</v>
      </c>
      <c r="H2">
        <v>3620</v>
      </c>
      <c r="I2">
        <v>359.63657</v>
      </c>
      <c r="J2">
        <v>1299816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1291478</v>
      </c>
      <c r="B2">
        <v>291752</v>
      </c>
      <c r="C2">
        <v>0</v>
      </c>
      <c r="D2">
        <v>291752</v>
      </c>
      <c r="E2">
        <v>1583230</v>
      </c>
      <c r="F2">
        <v>359</v>
      </c>
      <c r="G2">
        <v>258295</v>
      </c>
      <c r="H2">
        <v>3597</v>
      </c>
      <c r="I2">
        <v>359.70207</v>
      </c>
      <c r="J2">
        <v>1291478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1281543</v>
      </c>
      <c r="B2">
        <v>301687</v>
      </c>
      <c r="C2">
        <v>0</v>
      </c>
      <c r="D2">
        <v>301687</v>
      </c>
      <c r="E2">
        <v>1583230</v>
      </c>
      <c r="F2">
        <v>358</v>
      </c>
      <c r="G2">
        <v>256308</v>
      </c>
      <c r="H2">
        <v>3579</v>
      </c>
      <c r="I2">
        <v>358.75122</v>
      </c>
      <c r="J2">
        <v>1281543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1287583</v>
      </c>
      <c r="B2">
        <v>295647</v>
      </c>
      <c r="C2">
        <v>0</v>
      </c>
      <c r="D2">
        <v>295647</v>
      </c>
      <c r="E2">
        <v>1583230</v>
      </c>
      <c r="F2">
        <v>359</v>
      </c>
      <c r="G2">
        <v>257516</v>
      </c>
      <c r="H2">
        <v>3586</v>
      </c>
      <c r="I2">
        <v>359.126638</v>
      </c>
      <c r="J2">
        <v>1287583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1295337</v>
      </c>
      <c r="B2">
        <v>287893</v>
      </c>
      <c r="C2">
        <v>0</v>
      </c>
      <c r="D2">
        <v>287893</v>
      </c>
      <c r="E2">
        <v>1583230</v>
      </c>
      <c r="F2">
        <v>359</v>
      </c>
      <c r="G2">
        <v>259067</v>
      </c>
      <c r="H2">
        <v>3608</v>
      </c>
      <c r="I2">
        <v>359.68997</v>
      </c>
      <c r="J2">
        <v>1295337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1301225</v>
      </c>
      <c r="B2">
        <v>282005</v>
      </c>
      <c r="C2">
        <v>0</v>
      </c>
      <c r="D2">
        <v>282005</v>
      </c>
      <c r="E2">
        <v>1583230</v>
      </c>
      <c r="F2">
        <v>359</v>
      </c>
      <c r="G2">
        <v>260245</v>
      </c>
      <c r="H2">
        <v>3624</v>
      </c>
      <c r="I2">
        <v>359.66756</v>
      </c>
      <c r="J2">
        <v>1301225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1301691</v>
      </c>
      <c r="B2">
        <v>281539</v>
      </c>
      <c r="C2">
        <v>0</v>
      </c>
      <c r="D2">
        <v>281539</v>
      </c>
      <c r="E2">
        <v>1583230</v>
      </c>
      <c r="F2">
        <v>359</v>
      </c>
      <c r="G2">
        <v>260338</v>
      </c>
      <c r="H2">
        <v>3625</v>
      </c>
      <c r="I2">
        <v>359.72258</v>
      </c>
      <c r="J2">
        <v>1301691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1306951</v>
      </c>
      <c r="B2">
        <v>276279</v>
      </c>
      <c r="C2">
        <v>0</v>
      </c>
      <c r="D2">
        <v>276279</v>
      </c>
      <c r="E2">
        <v>1583230</v>
      </c>
      <c r="F2">
        <v>359</v>
      </c>
      <c r="G2">
        <v>261390</v>
      </c>
      <c r="H2">
        <v>3640</v>
      </c>
      <c r="I2">
        <v>359.79907</v>
      </c>
      <c r="J2">
        <v>1306951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1279728</v>
      </c>
      <c r="B2">
        <v>303502</v>
      </c>
      <c r="C2">
        <v>0</v>
      </c>
      <c r="D2">
        <v>303502</v>
      </c>
      <c r="E2">
        <v>1583230</v>
      </c>
      <c r="F2">
        <v>359</v>
      </c>
      <c r="G2">
        <v>255945</v>
      </c>
      <c r="H2">
        <v>3564</v>
      </c>
      <c r="I2">
        <v>359.70367</v>
      </c>
      <c r="J2">
        <v>1279728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1283583</v>
      </c>
      <c r="B2">
        <v>299647</v>
      </c>
      <c r="C2">
        <v>0</v>
      </c>
      <c r="D2">
        <v>299647</v>
      </c>
      <c r="E2">
        <v>1583230</v>
      </c>
      <c r="F2">
        <v>359</v>
      </c>
      <c r="G2">
        <v>256716</v>
      </c>
      <c r="H2">
        <v>3575</v>
      </c>
      <c r="I2">
        <v>359.61285</v>
      </c>
      <c r="J2">
        <v>1283583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1301881</v>
      </c>
      <c r="B2">
        <v>281349</v>
      </c>
      <c r="C2">
        <v>0</v>
      </c>
      <c r="D2">
        <v>281349</v>
      </c>
      <c r="E2">
        <v>1583230</v>
      </c>
      <c r="F2">
        <v>359</v>
      </c>
      <c r="G2">
        <v>260376</v>
      </c>
      <c r="H2">
        <v>3626</v>
      </c>
      <c r="I2">
        <v>359.68218</v>
      </c>
      <c r="J2">
        <v>1301881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1289870</v>
      </c>
      <c r="B2">
        <v>293360</v>
      </c>
      <c r="C2">
        <v>0</v>
      </c>
      <c r="D2">
        <v>293360</v>
      </c>
      <c r="E2">
        <v>1583230</v>
      </c>
      <c r="F2">
        <v>359</v>
      </c>
      <c r="G2">
        <v>257974</v>
      </c>
      <c r="H2">
        <v>3592</v>
      </c>
      <c r="I2">
        <v>359.54475</v>
      </c>
      <c r="J2">
        <v>1289870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1289870</v>
      </c>
      <c r="B2">
        <v>293360</v>
      </c>
      <c r="C2">
        <v>0</v>
      </c>
      <c r="D2">
        <v>293360</v>
      </c>
      <c r="E2">
        <v>1583230</v>
      </c>
      <c r="F2">
        <v>359</v>
      </c>
      <c r="G2">
        <v>257974</v>
      </c>
      <c r="H2">
        <v>3592</v>
      </c>
      <c r="I2">
        <v>359.54475</v>
      </c>
      <c r="J2">
        <v>1289870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1286285</v>
      </c>
      <c r="B2">
        <v>296945</v>
      </c>
      <c r="C2">
        <v>0</v>
      </c>
      <c r="D2">
        <v>296945</v>
      </c>
      <c r="E2">
        <v>1583230</v>
      </c>
      <c r="F2">
        <v>359</v>
      </c>
      <c r="G2">
        <v>257257</v>
      </c>
      <c r="H2">
        <v>3582</v>
      </c>
      <c r="I2">
        <v>359.58125</v>
      </c>
      <c r="J2">
        <v>1286285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1288495</v>
      </c>
      <c r="B2">
        <v>294735</v>
      </c>
      <c r="C2">
        <v>0</v>
      </c>
      <c r="D2">
        <v>294735</v>
      </c>
      <c r="E2">
        <v>1583230</v>
      </c>
      <c r="F2">
        <v>358</v>
      </c>
      <c r="G2">
        <v>257699</v>
      </c>
      <c r="H2">
        <v>3599</v>
      </c>
      <c r="I2">
        <v>358.70855</v>
      </c>
      <c r="J2">
        <v>1288495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1475118462</vt:lpstr>
      <vt:lpstr>1475118926</vt:lpstr>
      <vt:lpstr>1475119402</vt:lpstr>
      <vt:lpstr>1475119879</vt:lpstr>
      <vt:lpstr>1475120355</vt:lpstr>
      <vt:lpstr>1475120833</vt:lpstr>
      <vt:lpstr>1475121310</vt:lpstr>
      <vt:lpstr>1475121786</vt:lpstr>
      <vt:lpstr>1475122262</vt:lpstr>
      <vt:lpstr>1475122740</vt:lpstr>
      <vt:lpstr>1475159287</vt:lpstr>
      <vt:lpstr>1475159779</vt:lpstr>
      <vt:lpstr>1475160256</vt:lpstr>
      <vt:lpstr>1475160732</vt:lpstr>
      <vt:lpstr>1475161209</vt:lpstr>
      <vt:lpstr>1475161686</vt:lpstr>
      <vt:lpstr>1475162178</vt:lpstr>
      <vt:lpstr>1475162655</vt:lpstr>
      <vt:lpstr>1475163147</vt:lpstr>
      <vt:lpstr>1475163640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2016-09-30T14:43:11Z</dcterms:created>
  <dcterms:modified xsi:type="dcterms:W3CDTF">2016-09-30T14:43:11Z</dcterms:modified>
</cp:coreProperties>
</file>