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charmProjects\Jira_excel_support\"/>
    </mc:Choice>
  </mc:AlternateContent>
  <xr:revisionPtr revIDLastSave="0" documentId="13_ncr:1_{CAE403EA-9907-4C21-8448-B3093B622895}" xr6:coauthVersionLast="36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3" r:id="rId1"/>
    <sheet name="labelki_Epic" sheetId="4" r:id="rId2"/>
  </sheets>
  <calcPr calcId="191028"/>
</workbook>
</file>

<file path=xl/calcChain.xml><?xml version="1.0" encoding="utf-8"?>
<calcChain xmlns="http://schemas.openxmlformats.org/spreadsheetml/2006/main">
  <c r="C23" i="4" l="1"/>
  <c r="X3" i="3" l="1"/>
</calcChain>
</file>

<file path=xl/sharedStrings.xml><?xml version="1.0" encoding="utf-8"?>
<sst xmlns="http://schemas.openxmlformats.org/spreadsheetml/2006/main" count="182" uniqueCount="182">
  <si>
    <t>DP-3 Digital marketing</t>
  </si>
  <si>
    <t>DP-159 Main page</t>
  </si>
  <si>
    <t>DP-14 Products display</t>
  </si>
  <si>
    <t>DP-16 Order process</t>
  </si>
  <si>
    <t>DP-175 Search functionality</t>
  </si>
  <si>
    <t>DP 1040 Product filters</t>
  </si>
  <si>
    <t>DP 881 Content editor</t>
  </si>
  <si>
    <t>DP - 11 My account</t>
  </si>
  <si>
    <t>DP - 13 Localization</t>
  </si>
  <si>
    <t>DP 1508  Order improvements</t>
  </si>
  <si>
    <t>DP -10  Site | Content components</t>
  </si>
  <si>
    <t>DP - 12 Non-functional requirements</t>
  </si>
  <si>
    <t>DP-118 CRM Integration</t>
  </si>
  <si>
    <t>DP - 120 PIM Integration</t>
  </si>
  <si>
    <t>DP - 143  Documentation</t>
  </si>
  <si>
    <t>DP - 1636 Orders upload CSV</t>
  </si>
  <si>
    <t>DP - 122 Sopic Itegration</t>
  </si>
  <si>
    <t>DP - 208 UX and Design</t>
  </si>
  <si>
    <t>DP-121 SAP integration</t>
  </si>
  <si>
    <t>DP - 144 Rollout</t>
  </si>
  <si>
    <t>15 Pricing</t>
  </si>
  <si>
    <t>https://jira.softserveinc.com/browse/DP-531
Social Media Widget - Basic Flow</t>
  </si>
  <si>
    <t>https://jira.softserveinc.com/browse/DP-505
Editing logo and navigation component</t>
  </si>
  <si>
    <t>https://jira.softserveinc.com/browse/DP-1484
User sees inserts for an indexable product</t>
  </si>
  <si>
    <t>https://jira.softserveinc.com/browse/DP-1744
User can place an order</t>
  </si>
  <si>
    <t>https://jira.softserveinc.com/browse/DP-1745
User can search for materials</t>
  </si>
  <si>
    <t>https://jira.softserveinc.com/browse/DP-1565
Search overlay functionality</t>
  </si>
  <si>
    <t>https://jira.softserveinc.com/browse/DP-1637
Admin can check Customer ID for Muster account and sub-account in the Commerce</t>
  </si>
  <si>
    <t>https://jira.softserveinc.com/browse/DP-1186
Customer has a possibility to see and use link registration page,can indicate whether he is End-User or Company</t>
  </si>
  <si>
    <t xml:space="preserve">https://jira.softserveinc.com/browse/DP-825
Landing page can be created and then visible only on the  market </t>
  </si>
  <si>
    <t>https://jira.softserveinc.com/browse/DP-1623
Orders filtering and order details</t>
  </si>
  <si>
    <t>https://jira.softserveinc.com/browse/DP-670
Admin panel to anonymize data</t>
  </si>
  <si>
    <t>https://jira.softserveinc.com/browse/DP-707
CRM Integration and Lead creation</t>
  </si>
  <si>
    <t xml:space="preserve">https://jira.softserveinc.com/browse/DP-1692
CSV functionality </t>
  </si>
  <si>
    <t xml:space="preserve">https://jira.softserveinc.com/browse/DP-1535
Currency and price for all products
</t>
  </si>
  <si>
    <t>ILOŚĆ TC</t>
  </si>
  <si>
    <t>https://jira.softserveinc.com/browse/DP-671
Campaign email recipient list creation and edition</t>
  </si>
  <si>
    <t>https://jira.softserveinc.com/browse/DP-308
Content Editor is able to use Rich Text Editor and by using edit text in the component</t>
  </si>
  <si>
    <t>https://jira.softserveinc.com/browse/DP-1748
Basic flow for Product details</t>
  </si>
  <si>
    <t>https://jira.softserveinc.com/browse/DP-1453
User without buying permissions can request a quotation</t>
  </si>
  <si>
    <t xml:space="preserve">https://jira.softserveinc.com/browse/DP-1010
Content Editor add Serach result Page </t>
  </si>
  <si>
    <t>https://jira.softserveinc.com/browse/DP-1559
User can use default parameters to narrow down search</t>
  </si>
  <si>
    <t>https://jira.softserveinc.com/browse/DP-815
Administrator can set values for brand, download type and application to be chosen by Content Editor</t>
  </si>
  <si>
    <t>https://jira.softserveinc.com/browse/DP-1199
User is able to login, change password and reset it</t>
  </si>
  <si>
    <t>https://jira.softserveinc.com/browse/DP-598
Language selector – market and  language selection</t>
  </si>
  <si>
    <t>https://jira.softserveinc.com/browse/DP-1696
Structured Account Owner is notified about creation of quotation</t>
  </si>
  <si>
    <t>https://jira.softserveinc.com/browse/DP-797
Content Editor can change message for IE11</t>
  </si>
  <si>
    <t>https://jira.softserveinc.com/browse/DP-1703
The error message for CSV with incorect  Material ID</t>
  </si>
  <si>
    <t>https://jira.softserveinc.com/browse/DP-1740
Customer with a Buying Account see prices according to the local pricelist and discount structure for my account</t>
  </si>
  <si>
    <t>https://jira.softserveinc.com/browse/DP-449
Creating and configuring the email campaigns</t>
  </si>
  <si>
    <t>https://jira.softserveinc.com/browse/DP-903
Editor can add checkbox with link field to horizontal form</t>
  </si>
  <si>
    <t>https://jira.softserveinc.com/browse/DP-1452
In the product list table information about stock availability for user</t>
  </si>
  <si>
    <t xml:space="preserve">https://jira.softserveinc.com/browse/DP-1430
User can add many items to a basket from Compatible Inserts component						</t>
  </si>
  <si>
    <t>https://jira.softserveinc.com/browse/DP-1566
Product list functionality</t>
  </si>
  <si>
    <t>https://jira.softserveinc.com/browse/DP-814
Content Editor can edit the added file</t>
  </si>
  <si>
    <t>https://jira.softserveinc.com/browse/DP-578
Customer in MyAccount can see addresses and edit them</t>
  </si>
  <si>
    <t>https://jira.softserveinc.com/browse/DP-426
Content Editor can use the Media Library</t>
  </si>
  <si>
    <t>https://jira.softserveinc.com/browse/DP-1700
Sub account do not see orders of other sub accounts</t>
  </si>
  <si>
    <t>https://jira.softserveinc.com/browse/DP-1742
Support for different browsers</t>
  </si>
  <si>
    <t>https://jira.softserveinc.com/browse/DP-690
Marketing Manager create newsletter and can select the template provided</t>
  </si>
  <si>
    <t>https://jira.softserveinc.com/browse/DP-811
Basic flow for News list with news item in the web page</t>
  </si>
  <si>
    <t>https://jira.softserveinc.com/browse/DP-1413
User see ISO code icons for parameter in a header in product list and can check parameter description</t>
  </si>
  <si>
    <t xml:space="preserve">https://jira.softserveinc.com/browse/DP-1437
Content Editor can edit error message for users </t>
  </si>
  <si>
    <t>https://jira.softserveinc.com/browse/DP-813
Editor can add File to Media library and name has been added automatically</t>
  </si>
  <si>
    <t xml:space="preserve">https://jira.softserveinc.com/browse/DP-633
Registered User when in  MyAccount can edit personal information </t>
  </si>
  <si>
    <t>https://jira.softserveinc.com/browse/DP-1747</t>
  </si>
  <si>
    <t>-&gt;</t>
  </si>
  <si>
    <t>Ready to send</t>
  </si>
  <si>
    <t>https://jira.softserveinc.com/browse/DP-697
Newsletter tracking for marketing strategy optimization</t>
  </si>
  <si>
    <t>https://jira.softserveinc.com/browse/DP-1517
Content Editor can add DP Promoted Products</t>
  </si>
  <si>
    <t>https://jira.softserveinc.com/browse/DP-1454
User can request a quotation for closed market</t>
  </si>
  <si>
    <t>https://jira.softserveinc.com/browse/DP-653
Registered customer can see his consents, change newsletter consent and no longer receive newsletters</t>
  </si>
  <si>
    <t xml:space="preserve">https://jira.softserveinc.com/browse/DP-699
Content Editor can Edit page and an URL for it </t>
  </si>
  <si>
    <t xml:space="preserve">-&gt; </t>
  </si>
  <si>
    <t>not done yet</t>
  </si>
  <si>
    <t>https://jira.softserveinc.com/browse/DP-675
Creating Personas</t>
  </si>
  <si>
    <t>https://jira.softserveinc.com/browse/DP-1513
Content Editor can add DP Promoted Product</t>
  </si>
  <si>
    <t>https://jira.softserveinc.com/browse/DP-1455
Master account can approve quotation of his sub-accounts and sub-account is informed about approval</t>
  </si>
  <si>
    <t>https://jira.softserveinc.com/browse/DP-1108
Structered Account Owner can add users to the structure and edit them</t>
  </si>
  <si>
    <t xml:space="preserve">https://jira.softserveinc.com/browse/DP-494
Contact form - Add contact form </t>
  </si>
  <si>
    <t>https://jira.softserveinc.com/browse/DP-676
Creating email campaign for the specified persona</t>
  </si>
  <si>
    <t>https://jira.softserveinc.com/browse/DP-358
Main Page Container – Basic flow</t>
  </si>
  <si>
    <t>https://jira.softserveinc.com/browse/DP-1743
Export order to CSV</t>
  </si>
  <si>
    <t>https://jira.softserveinc.com/browse/DP-654
As Registered customer delete Account and can receive an e-mail confirmation and a pop-up appear with message defined by Content Editor</t>
  </si>
  <si>
    <t>https://jira.softserveinc.com/browse/DP-894
Editor can editing page's meta descriptions and can save</t>
  </si>
  <si>
    <t>https://jira.softserveinc.com/browse/DP-359
Main Container – available components</t>
  </si>
  <si>
    <t xml:space="preserve">https://jira.softserveinc.com/browse/DP-1489
User is re-ordering order and continue orders from a basket </t>
  </si>
  <si>
    <t>https://jira.softserveinc.com/browse/DP-1190
Content Editor can  indicate the Privacy Policy page</t>
  </si>
  <si>
    <t>https://jira.softserveinc.com/browse/DP-698
Adding Goal to a specified action within component.</t>
  </si>
  <si>
    <t>https://jira.softserveinc.com/browse/DP-504
Sign-in/register and language selector are available in top header.</t>
  </si>
  <si>
    <t>https://jira.softserveinc.com/browse/DP-1746
Shopping cart - Basic flow</t>
  </si>
  <si>
    <t xml:space="preserve">https://jira.softserveinc.com/browse/DP-658
Content Editor editing MyAccount and can edit warning presented to the user </t>
  </si>
  <si>
    <t>https://jira.softserveinc.com/browse/DP-478
Content editor is able to add an event to the list of events</t>
  </si>
  <si>
    <t>https://jira.softserveinc.com/browse/DP-1643
User can track his order with UPS, FedEx and DHL</t>
  </si>
  <si>
    <t xml:space="preserve">https://jira.softserveinc.com/browse/DP-574
Content Editor editing the registration page and to indicate the Privacy Policy </t>
  </si>
  <si>
    <t>https://jira.softserveinc.com/browse/DP-372
Specifying the content and the title of the element on the accordion component.</t>
  </si>
  <si>
    <t xml:space="preserve">https://jira.softserveinc.com/browse/DP-1373
User can save address added during checkout and finalize the payment </t>
  </si>
  <si>
    <t>https://jira.softserveinc.com/browse/DP-1750</t>
  </si>
  <si>
    <t>https://jira.softserveinc.com/browse/DP-338
Content Editor can add image to the main rendering</t>
  </si>
  <si>
    <t>https://jira.softserveinc.com/browse/DP-520
Map Component - Basic Flow</t>
  </si>
  <si>
    <t>https://jira.softserveinc.com/browse/DP-461
Adding pictures and description to the gallery</t>
  </si>
  <si>
    <t>https://jira.softserveinc.com/browse/DP-521
Map Component - Custom Markers Visibility</t>
  </si>
  <si>
    <t>https://jira.softserveinc.com/browse/DP-406
Pagination component - Basic Flow</t>
  </si>
  <si>
    <t>https://jira.softserveinc.com/browse/DP-401
Plain HTML component and HTML code - Basic Flow</t>
  </si>
  <si>
    <t>https://jira.softserveinc.com/browse/DP-349
Adding the Video Component and viewing it on the webpage.</t>
  </si>
  <si>
    <t>https://jira.softserveinc.com/browse/DP-469
Breadcrumbs – Basic Flow</t>
  </si>
  <si>
    <t>https://jira.softserveinc.com/browse/DP-540
Page list component – Basic Flow</t>
  </si>
  <si>
    <t>https://jira.softserveinc.com/browse/DP-448
Adding file list component do main placeholder</t>
  </si>
  <si>
    <t>https://jira.softserveinc.com/browse/DP-946
Editor can add DP latest news component</t>
  </si>
  <si>
    <t>https://jira.softserveinc.com/browse/DP-924
Content Editor can create event details structure in the same manner as they create news pages.</t>
  </si>
  <si>
    <t>https://jira.softserveinc.com/browse/DP-922
Editor can manage event in the same manner as news</t>
  </si>
  <si>
    <t>https://jira.softserveinc.com/browse/DP-851_x000D_
Content Editor can Editing Footer-bottom</t>
  </si>
  <si>
    <t>https://jira.softserveinc.com/browse/DP-835
The contact form can be sent only with e-mail</t>
  </si>
  <si>
    <t>https://jira.softserveinc.com/browse/DP-1513</t>
  </si>
  <si>
    <t>https://jira.softserveinc.com/browse/DP-1517</t>
  </si>
  <si>
    <t xml:space="preserve">https://jira.softserveinc.com/browse/DP-823
Content Editor can add Tag list to the Main Placeholder
</t>
  </si>
  <si>
    <t>https://jira.softserveinc.com/browse/DP-995
Editor can create regions and it can be shown for user</t>
  </si>
  <si>
    <t>https://jira.softserveinc.com/browse/DP-982
Editor can create Distributors page</t>
  </si>
  <si>
    <t>https://jira.softserveinc.com/browse/DP-956
The editor can add Latest Events - Basic flow</t>
  </si>
  <si>
    <t>https://jira.softserveinc.com/browse/DP-1006
Editor can add link to image in the DP Promo component</t>
  </si>
  <si>
    <t>https://jira.softserveinc.com/browse/DP-784
Horizontal form - Content Editor can to choose horizontal variant of Contact form</t>
  </si>
  <si>
    <t>https://jira.softserveinc.com/browse/DP-816
Content Editor can add timeline component with 4 promobox in it and add data</t>
  </si>
  <si>
    <t>https://jira.softserveinc.com/browse/DP-804
Content Editor can add News widget to Home page</t>
  </si>
  <si>
    <t>https://jira.softserveinc.com/browse/DP-799
Content Editor can create news items and add data</t>
  </si>
  <si>
    <t>https://jira.softserveinc.com/browse/DP-1022
On distributors page user can make the component photo+text optional</t>
  </si>
  <si>
    <t>https://jira.softserveinc.com/browse/DP-885
Content Editor can add news items to stories and events data items.</t>
  </si>
  <si>
    <t>https://jira.softserveinc.com/browse/DP-451
Content Editor sets up the carousel</t>
  </si>
  <si>
    <t>https://jira.softserveinc.com/browse/DP-831
Content Editor can add Promobox Component to main Placeholder and edit it</t>
  </si>
  <si>
    <t>https://jira.softserveinc.com/browse/DP-1741
Content Editor can add News list - basic flow</t>
  </si>
  <si>
    <t>https://jira.softserveinc.com/browse/DP-388
Setting up the main header</t>
  </si>
  <si>
    <t>https://jira.softserveinc.com/browse/DP-389
Content Editor is able to edit navigation on the header component.</t>
  </si>
  <si>
    <t>https://jira.softserveinc.com/browse/DP-364
User can add Title component to the page and select one or five predefined styles</t>
  </si>
  <si>
    <t xml:space="preserve"> User can add Stories &amp; Events with no more than 9 events- Basic flow
https://jira.softserveinc.com/browse/DP-772</t>
  </si>
  <si>
    <t xml:space="preserve">https://jira.softserveinc.com/browse/DP-365
As Administrator will be able to define and save a new style of a title which content editor can then use.
</t>
  </si>
  <si>
    <t>https://jira.softserveinc.com/browse/DP-308_x000D_
Content Editor is able to use Rich Text Editor and by using edit text in the component</t>
  </si>
  <si>
    <t>https://jira.softserveinc.com/browse/DP-849
Content Editor can add Download and Resource page</t>
  </si>
  <si>
    <t>https://jira.softserveinc.com/browse/DP-410
Secondary navigation in page footer</t>
  </si>
  <si>
    <t xml:space="preserve">labelki </t>
  </si>
  <si>
    <t>Epic</t>
  </si>
  <si>
    <t>Стовпець1</t>
  </si>
  <si>
    <t>Digital_marketing</t>
  </si>
  <si>
    <t>https://jira.softserveinc.com/browse/DP-3</t>
  </si>
  <si>
    <t>Products_display</t>
  </si>
  <si>
    <t>https://jira.softserveinc.com/browse/DP-14</t>
  </si>
  <si>
    <t>Localization_Epic</t>
  </si>
  <si>
    <t>https://jira.softserveinc.com/browse/DP-13</t>
  </si>
  <si>
    <t>Order_process</t>
  </si>
  <si>
    <t>https://jira.softserveinc.com/browse/DP-16</t>
  </si>
  <si>
    <t>Search_Functionality</t>
  </si>
  <si>
    <t>https://jira.softserveinc.com/browse/DP-175</t>
  </si>
  <si>
    <t>Non_functional_requirements</t>
  </si>
  <si>
    <t>https://jira.softserveinc.com/browse/DP-12</t>
  </si>
  <si>
    <t>All_of_the_functionalities_that_are_related_to_data_items_and_Content_Editor_functionalities</t>
  </si>
  <si>
    <t>https://jira.softserveinc.com/browse/DP-881</t>
  </si>
  <si>
    <t>PIM_Integration</t>
  </si>
  <si>
    <t>https://jira.softserveinc.com/browse/DP-120</t>
  </si>
  <si>
    <t>Rollout</t>
  </si>
  <si>
    <t>https://jira.softserveinc.com/browse/DP-144</t>
  </si>
  <si>
    <t>SAP_Integration</t>
  </si>
  <si>
    <t>https://jira.softserveinc.com/browse/DP-121</t>
  </si>
  <si>
    <t>UX and Design</t>
  </si>
  <si>
    <t>https://jira.softserveinc.com/browse/DP-208</t>
  </si>
  <si>
    <t>Sopic Itegration</t>
  </si>
  <si>
    <t>https://jira.softserveinc.com/browse/DP-122</t>
  </si>
  <si>
    <t>Orders upload CSV</t>
  </si>
  <si>
    <t>https://jira.softserveinc.com/browse/DP-1636</t>
  </si>
  <si>
    <t>Documentation</t>
  </si>
  <si>
    <t>https://jira.softserveinc.com/browse/DP-143</t>
  </si>
  <si>
    <t>CRM Integration_Epic</t>
  </si>
  <si>
    <t>https://jira.softserveinc.com/browse/DP-118</t>
  </si>
  <si>
    <t>Site | Content components</t>
  </si>
  <si>
    <t>https://jira.softserveinc.com/browse/DP-10</t>
  </si>
  <si>
    <t>My account Epic</t>
  </si>
  <si>
    <t>https://jira.softserveinc.com/browse/DP-11</t>
  </si>
  <si>
    <t>Main Page</t>
  </si>
  <si>
    <t>https://jira.softserveinc.com/browse/DP-159</t>
  </si>
  <si>
    <t>Facet search for product list</t>
  </si>
  <si>
    <t>https://jira.softserveinc.com/browse/DP-1040</t>
  </si>
  <si>
    <t>Epic covers improvements for order process.</t>
  </si>
  <si>
    <t>https://jira.softserveinc.com/browse/DP-1508</t>
  </si>
  <si>
    <t>Pricing</t>
  </si>
  <si>
    <t>https://jira.softserveinc.com/browse/DP-15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</si>
</sst>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 applyAlignment="1">
      <alignment wrapText="1"/>
    </xf>
    <xf numFmtId="0" fontId="1" fillId="0" borderId="0" xfId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1" fillId="0" borderId="0" xfId="1" applyAlignment="1">
      <alignment vertical="top"/>
    </xf>
    <xf numFmtId="0" fontId="1" fillId="2" borderId="0" xfId="1" applyFill="1" applyAlignment="1">
      <alignment wrapText="1"/>
    </xf>
    <xf numFmtId="0" fontId="1" fillId="3" borderId="0" xfId="1" applyFill="1" applyAlignment="1">
      <alignment wrapText="1"/>
    </xf>
    <xf numFmtId="0" fontId="1" fillId="0" borderId="0" xfId="1" applyFill="1" applyAlignment="1">
      <alignment wrapText="1"/>
    </xf>
    <xf numFmtId="0" fontId="2" fillId="0" borderId="0" xfId="0" applyFont="1" applyFill="1" applyAlignment="1">
      <alignment horizontal="center" vertical="center" wrapText="1"/>
    </xf>
    <xf numFmtId="0" fontId="1" fillId="2" borderId="0" xfId="1" applyFill="1" applyAlignment="1">
      <alignment vertical="top" wrapText="1"/>
    </xf>
    <xf numFmtId="0" fontId="1" fillId="4" borderId="0" xfId="1" applyFill="1" applyAlignment="1">
      <alignment wrapText="1"/>
    </xf>
    <xf numFmtId="0" fontId="0" fillId="4" borderId="0" xfId="0" applyFill="1"/>
    <xf numFmtId="0" fontId="0" fillId="0" borderId="0" xfId="0" applyAlignment="1">
      <alignment horizontal="center" vertical="center" wrapText="1"/>
    </xf>
    <xf numFmtId="0" fontId="3" fillId="3" borderId="0" xfId="1" applyFont="1" applyFill="1" applyAlignment="1">
      <alignment vertical="top" wrapText="1"/>
    </xf>
    <xf numFmtId="0" fontId="0" fillId="5" borderId="0" xfId="0" applyFill="1"/>
    <xf numFmtId="0" fontId="3" fillId="3" borderId="0" xfId="1" applyFont="1" applyFill="1" applyAlignment="1">
      <alignment wrapText="1"/>
    </xf>
    <xf numFmtId="0" fontId="1" fillId="4" borderId="0" xfId="1" applyFill="1" applyAlignment="1">
      <alignment vertical="top" wrapText="1"/>
    </xf>
    <xf numFmtId="0" fontId="1" fillId="0" borderId="0" xfId="1" applyFill="1" applyAlignment="1">
      <alignment vertical="top" wrapText="1"/>
    </xf>
    <xf numFmtId="0" fontId="0" fillId="0" borderId="0" xfId="0" applyFill="1"/>
    <xf numFmtId="0" fontId="1" fillId="0" borderId="0" xfId="1"/>
    <xf numFmtId="0" fontId="0" fillId="0" borderId="0" xfId="0" applyFill="1" applyAlignment="1">
      <alignment vertical="top"/>
    </xf>
    <xf numFmtId="0" fontId="1" fillId="6" borderId="0" xfId="1" applyFill="1" applyAlignment="1">
      <alignment vertical="top" wrapText="1"/>
    </xf>
    <xf numFmtId="0" fontId="1" fillId="6" borderId="0" xfId="1" applyFill="1" applyAlignment="1">
      <alignment wrapText="1"/>
    </xf>
    <xf numFmtId="0" fontId="0" fillId="0" borderId="0" xfId="0" applyAlignment="1">
      <alignment wrapText="1"/>
    </xf>
    <xf numFmtId="0" fontId="1" fillId="3" borderId="0" xfId="1" applyFill="1" applyAlignment="1">
      <alignment vertical="top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5044F3-B3FE-41B1-95E1-9D3A3AEACDB4}" name="Table2" displayName="Table2" ref="A1:U75" totalsRowShown="0">
  <autoFilter ref="A1:U75" xr:uid="{5404C60F-22F7-41AF-9387-AF4C77B59673}"/>
  <tableColumns count="21">
    <tableColumn id="1" xr3:uid="{433DF23C-FBF1-4964-8824-60716C9F1C72}" name="DP-3 Digital marketing"/>
    <tableColumn id="2" xr3:uid="{98320807-F3EE-43C3-A5D8-627854ADECC9}" name="DP-159 Main page"/>
    <tableColumn id="3" xr3:uid="{A0B208A0-F229-4B63-B548-BCA50823770F}" name="DP-14 Products display"/>
    <tableColumn id="4" xr3:uid="{1BC4B572-8424-40D8-9241-9B27824443A7}" name="DP-16 Order process"/>
    <tableColumn id="5" xr3:uid="{DA913F2F-43D3-4A91-8432-05EB0341FBF5}" name="DP-175 Search functionality"/>
    <tableColumn id="6" xr3:uid="{B820C98B-78D6-41C1-B148-C43AC9DA7236}" name="DP 1040 Product filters"/>
    <tableColumn id="7" xr3:uid="{7FF5FCB7-234E-4080-A08E-B567703900A2}" name="DP 881 Content editor"/>
    <tableColumn id="8" xr3:uid="{93F897EB-C931-41FA-9887-0ACDF64100D0}" name="DP - 11 My account"/>
    <tableColumn id="9" xr3:uid="{0398772C-4C22-4E01-9140-5A43F0A472E2}" name="DP - 13 Localization"/>
    <tableColumn id="10" xr3:uid="{FED86FB1-14C3-48EE-A4F4-31C8B0DB6402}" name="DP 1508  Order improvements"/>
    <tableColumn id="11" xr3:uid="{E437CED9-1EBE-4518-9F29-180B0F9C60E4}" name="DP -10  Site | Content components"/>
    <tableColumn id="12" xr3:uid="{DB951EB7-000C-4236-986D-BBA6667A2631}" name="DP - 12 Non-functional requirements"/>
    <tableColumn id="13" xr3:uid="{9B6DD58B-4542-4BDC-97B7-DC14682F5497}" name="DP-118 CRM Integration"/>
    <tableColumn id="14" xr3:uid="{258B404A-73FF-4954-98D4-D0EA333D7614}" name="DP - 120 PIM Integration"/>
    <tableColumn id="15" xr3:uid="{991E3CEA-CCF1-4904-9F05-C634A650C24A}" name="DP - 143  Documentation"/>
    <tableColumn id="16" xr3:uid="{59C83D14-0476-481C-895C-DF0EE5DD699A}" name="DP - 1636 Orders upload CSV"/>
    <tableColumn id="17" xr3:uid="{D531AC6C-C45A-41AB-809C-9077D0F040BF}" name="DP - 122 Sopic Itegration"/>
    <tableColumn id="18" xr3:uid="{BFFF5D96-EB72-455A-9519-60CB5CC5862E}" name="DP - 208 UX and Design"/>
    <tableColumn id="19" xr3:uid="{038BABF4-75D3-4950-AE70-D94551F40AA9}" name="DP-121 SAP integration"/>
    <tableColumn id="20" xr3:uid="{B9F93E4D-49E0-41B8-89A2-C5B971B6F861}" name="DP - 144 Rollout"/>
    <tableColumn id="21" xr3:uid="{98C1E6F6-F637-4C13-AF82-BB779DE99EF5}" name="15 Pric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60E3AE-B4CE-47C9-A947-A952546FEA8C}" name="Таблиця1" displayName="Таблиця1" ref="A1:C23" totalsRowCount="1">
  <autoFilter ref="A1:C22" xr:uid="{D381D4BE-BDF2-4C75-AB91-ECA2631B8C32}"/>
  <tableColumns count="3">
    <tableColumn id="1" xr3:uid="{E47B6CFE-17B8-4806-882E-756874846802}" name="labelki "/>
    <tableColumn id="2" xr3:uid="{D1BB42A0-B30B-4F89-8C55-A7D29965F5ED}" name="Epic"/>
    <tableColumn id="3" xr3:uid="{F8C270A7-AD26-4C2D-9783-4B09A7AE6AA5}" name="Стовпець1" totalsRowFunction="custom">
      <totalsRowFormula>SUM(C2:C22)</totalsRow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jira.softserveinc.com/browse/DP-894%0aEditor%20can%20editing%20page's%20meta%20descriptions%20and%20can%20save" TargetMode="External"/><Relationship Id="rId21" Type="http://schemas.openxmlformats.org/officeDocument/2006/relationships/hyperlink" Target="https://jira.softserveinc.com/browse/DP-349%0aAdding%20the%20Video%20Component%20and%20viewing%20it%20on%20the%20webpage" TargetMode="External"/><Relationship Id="rId42" Type="http://schemas.openxmlformats.org/officeDocument/2006/relationships/hyperlink" Target="https://jira.softserveinc.com/browse/DP-804%0aContent%20Editor%20can%20add%20News%20widget%20to%20Home%20page" TargetMode="External"/><Relationship Id="rId47" Type="http://schemas.openxmlformats.org/officeDocument/2006/relationships/hyperlink" Target="https://jira.softserveinc.com/browse/DP-388%0aSetting%20up%20the%20main%20header" TargetMode="External"/><Relationship Id="rId63" Type="http://schemas.openxmlformats.org/officeDocument/2006/relationships/hyperlink" Target="https://jira.softserveinc.com/browse/DP-494%0aContact%20form%20-%20Add%20contact%20form" TargetMode="External"/><Relationship Id="rId68" Type="http://schemas.openxmlformats.org/officeDocument/2006/relationships/hyperlink" Target="https://jira.softserveinc.com/browse/DP-670%0aAdmin%20panel%20to%20anonymize%20data" TargetMode="External"/><Relationship Id="rId84" Type="http://schemas.openxmlformats.org/officeDocument/2006/relationships/hyperlink" Target="https://jira.softserveinc.com/browse/DP-658%0aContent%20Editor%20editing%20MyAccount%20and%20can%20edit%20warning%20presented%20to%20the%20user" TargetMode="External"/><Relationship Id="rId89" Type="http://schemas.openxmlformats.org/officeDocument/2006/relationships/hyperlink" Target="https://jira.softserveinc.com/browse/DP-1190%0aContent%20Editor%20can%20%20indicate%20the%20Privacy%20Policy%20page" TargetMode="External"/><Relationship Id="rId16" Type="http://schemas.openxmlformats.org/officeDocument/2006/relationships/hyperlink" Target="https://jira.softserveinc.com/browse/DP-461%0aAdding%20pictures%20and%20description%20to%20the%20gallery" TargetMode="External"/><Relationship Id="rId107" Type="http://schemas.openxmlformats.org/officeDocument/2006/relationships/hyperlink" Target="https://jira.softserveinc.com/browse/DP-358%0aMain%20Page%20Container%20&#8211;%20Basic%20flow" TargetMode="External"/><Relationship Id="rId11" Type="http://schemas.openxmlformats.org/officeDocument/2006/relationships/hyperlink" Target="https://jira.softserveinc.com/browse/DP-372%0aSpecifying%20the%20content%20and%20the%20title%20of%20the%20element%20on%20the%20accordion%20component" TargetMode="External"/><Relationship Id="rId32" Type="http://schemas.openxmlformats.org/officeDocument/2006/relationships/hyperlink" Target="https://jira.softserveinc.com/browse/DP-1108%0aStructered%20Account%20Owner%20can%20add%20users%20to%20the%20structure%20and%20edit%20them" TargetMode="External"/><Relationship Id="rId37" Type="http://schemas.openxmlformats.org/officeDocument/2006/relationships/hyperlink" Target="https://jira.softserveinc.com/browse/DP-982%0aEditor%20can%20create%20Distributors%20page" TargetMode="External"/><Relationship Id="rId53" Type="http://schemas.openxmlformats.org/officeDocument/2006/relationships/hyperlink" Target="https://jira.softserveinc.com/browse/DP-1437%0aContent%20Editor%20can%20edit%20error%20message%20for%20users" TargetMode="External"/><Relationship Id="rId58" Type="http://schemas.openxmlformats.org/officeDocument/2006/relationships/hyperlink" Target="https://jira.softserveinc.com/browse/DP-825%0aLanding%20page%20can%20be%20created%20and%20then%20visible%20only%20on%20the%20%20market" TargetMode="External"/><Relationship Id="rId74" Type="http://schemas.openxmlformats.org/officeDocument/2006/relationships/hyperlink" Target="https://jira.softserveinc.com/browse/DP-823%0aContent%20Editor%20can%20add%20Tag%20list%20to%20the%20Main%20Placeholder" TargetMode="External"/><Relationship Id="rId79" Type="http://schemas.openxmlformats.org/officeDocument/2006/relationships/hyperlink" Target="https://jira.softserveinc.com/browse/DP-1559%0aUser%20can%20use%20default%20parameters%20to%20narrow%20down%20search" TargetMode="External"/><Relationship Id="rId102" Type="http://schemas.openxmlformats.org/officeDocument/2006/relationships/hyperlink" Target="https://jira.softserveinc.com/browse/DP-1643%0aUser%20can%20track%20his%20order%20with%20UPS,%20FedEx%20and%20DHL" TargetMode="External"/><Relationship Id="rId5" Type="http://schemas.openxmlformats.org/officeDocument/2006/relationships/hyperlink" Target="https://jira.softserveinc.com/browse/DP-903%0aEditor%20can%20add%20checkbox%20with%20link%20field%20to%20horizontal%20form" TargetMode="External"/><Relationship Id="rId90" Type="http://schemas.openxmlformats.org/officeDocument/2006/relationships/hyperlink" Target="https://jira.softserveinc.com/browse/DP-633%0aRegistered%20User%20when%20in%20%20MyAccount%20can%20edit%20personal%20information" TargetMode="External"/><Relationship Id="rId95" Type="http://schemas.openxmlformats.org/officeDocument/2006/relationships/hyperlink" Target="https://jira.softserveinc.com/browse/DP-410%0aSecondary%20navigation%20in%20page%20footer" TargetMode="External"/><Relationship Id="rId22" Type="http://schemas.openxmlformats.org/officeDocument/2006/relationships/hyperlink" Target="https://jira.softserveinc.com/browse/DP-469%0aBreadcrumbs%20&#8211;%20Basic%20Flow" TargetMode="External"/><Relationship Id="rId27" Type="http://schemas.openxmlformats.org/officeDocument/2006/relationships/hyperlink" Target="https://jira.softserveinc.com/browse/DP-1186%0aCustomer%20has%20a%20possibility%20to%20see%20and%20use%20link%20registration%20page,can%20indicate%20whether%20he%20is%20End-User%20or%20Company" TargetMode="External"/><Relationship Id="rId43" Type="http://schemas.openxmlformats.org/officeDocument/2006/relationships/hyperlink" Target="https://jira.softserveinc.com/browse/DP-1022%0aOn%20distributors%20page%20user%20can%20make%20the%20component%20photo+text%20optional" TargetMode="External"/><Relationship Id="rId48" Type="http://schemas.openxmlformats.org/officeDocument/2006/relationships/hyperlink" Target="https://jira.softserveinc.com/browse/DP-389%0aContent%20Editor%20is%20able%20to%20edit%20navigation%20on%20the%20header%20component" TargetMode="External"/><Relationship Id="rId64" Type="http://schemas.openxmlformats.org/officeDocument/2006/relationships/hyperlink" Target="https://jira.softserveinc.com/browse/DP-1696%0aStructured%20Account%20Owner%20is%20notified%20about%20creation%20of%20quotation" TargetMode="External"/><Relationship Id="rId69" Type="http://schemas.openxmlformats.org/officeDocument/2006/relationships/hyperlink" Target="https://jira.softserveinc.com/browse/DP-799%0aContent%20Editor%20can%20create%20news%20items%20and%20add%20data" TargetMode="External"/><Relationship Id="rId80" Type="http://schemas.openxmlformats.org/officeDocument/2006/relationships/hyperlink" Target="https://jira.softserveinc.com/browse/DP-1692%0aCSV%20functionality" TargetMode="External"/><Relationship Id="rId85" Type="http://schemas.openxmlformats.org/officeDocument/2006/relationships/hyperlink" Target="https://jira.softserveinc.com/browse/DP-815%0aAdministrator%20can%20set%20values%20for%20brand,%20download%20type%20and%20application%20to%20be%20chosen%20by%20Content%20Editor" TargetMode="External"/><Relationship Id="rId12" Type="http://schemas.openxmlformats.org/officeDocument/2006/relationships/hyperlink" Target="https://jira.softserveinc.com/browse/DP-338%0aContent%20Editor%20can%20add%20image%20to%20the%20main%20rendering" TargetMode="External"/><Relationship Id="rId17" Type="http://schemas.openxmlformats.org/officeDocument/2006/relationships/hyperlink" Target="https://jira.softserveinc.com/browse/DP-406%0aPagination%20component%20-%20Basic%20Flow" TargetMode="External"/><Relationship Id="rId33" Type="http://schemas.openxmlformats.org/officeDocument/2006/relationships/hyperlink" Target="https://jira.softserveinc.com/browse/DP-946%0aEditor%20can%20add%20DP%20latest%20news%20component" TargetMode="External"/><Relationship Id="rId38" Type="http://schemas.openxmlformats.org/officeDocument/2006/relationships/hyperlink" Target="https://jira.softserveinc.com/browse/DP-956%0aThe%20editor%20can%20add%20Latest%20Events%20-%20Basic%20flow" TargetMode="External"/><Relationship Id="rId59" Type="http://schemas.openxmlformats.org/officeDocument/2006/relationships/hyperlink" Target="https://jira.softserveinc.com/browse/DP-308%0d%0aContent%20Editor%20is%20able%20to%20use%20Rich%20Text%20Editor%20and%20by%20using%20edit%20text%20in%20the%20component" TargetMode="External"/><Relationship Id="rId103" Type="http://schemas.openxmlformats.org/officeDocument/2006/relationships/hyperlink" Target="https://jira.softserveinc.com/browse/DP-1373%0aUser%20can%20save%20address%20added%20during%20checkout%20and%20finalize%20the%20payment" TargetMode="External"/><Relationship Id="rId108" Type="http://schemas.openxmlformats.org/officeDocument/2006/relationships/hyperlink" Target="https://jira.softserveinc.com/browse/DP-1513%0aContent%20Editor%20can%20add%20DP%20Promoted%20Product" TargetMode="External"/><Relationship Id="rId54" Type="http://schemas.openxmlformats.org/officeDocument/2006/relationships/hyperlink" Target="https://jira.softserveinc.com/browse/DP-1454%0aUser%20can%20request%20a%20quotation%20for%20closed%20market" TargetMode="External"/><Relationship Id="rId70" Type="http://schemas.openxmlformats.org/officeDocument/2006/relationships/hyperlink" Target="https://jira.softserveinc.com/browse/DP-1741%0aContent%20Editor%20can%20add%20News%20list%20-%20basic%20flow" TargetMode="External"/><Relationship Id="rId75" Type="http://schemas.openxmlformats.org/officeDocument/2006/relationships/hyperlink" Target="https://jira.softserveinc.com/browse/DP-1453%0aUser%20without%20buying%20permissions%20can%20request%20a%20quotation" TargetMode="External"/><Relationship Id="rId91" Type="http://schemas.openxmlformats.org/officeDocument/2006/relationships/hyperlink" Target="https://jira.softserveinc.com/browse/DP-1742%0aSupport%20for%20different%20browsers" TargetMode="External"/><Relationship Id="rId96" Type="http://schemas.openxmlformats.org/officeDocument/2006/relationships/hyperlink" Target="https://jira.softserveinc.com/browse/DP-1517" TargetMode="External"/><Relationship Id="rId1" Type="http://schemas.openxmlformats.org/officeDocument/2006/relationships/hyperlink" Target="https://jira.softserveinc.com/browse/DP-505%0aEditing%20logo%20and%20navigation%20component" TargetMode="External"/><Relationship Id="rId6" Type="http://schemas.openxmlformats.org/officeDocument/2006/relationships/hyperlink" Target="https://jira.softserveinc.com/browse/DP-671%0aCampaign%20email%20recipient%20list%20creation%20and%20edition" TargetMode="External"/><Relationship Id="rId15" Type="http://schemas.openxmlformats.org/officeDocument/2006/relationships/hyperlink" Target="https://jira.softserveinc.com/browse/DP-697%0aNewsletter%20tracking%20for%20marketing%20strategy%20optimization" TargetMode="External"/><Relationship Id="rId23" Type="http://schemas.openxmlformats.org/officeDocument/2006/relationships/hyperlink" Target="https://jira.softserveinc.com/browse/DP-540%0aPage%20list%20component%20&#8211;%20Basic%20Flow" TargetMode="External"/><Relationship Id="rId28" Type="http://schemas.openxmlformats.org/officeDocument/2006/relationships/hyperlink" Target="https://jira.softserveinc.com/browse/DP-1199%0aUser%20is%20able%20to%20login,%20change%20password%20and%20reset%20it" TargetMode="External"/><Relationship Id="rId36" Type="http://schemas.openxmlformats.org/officeDocument/2006/relationships/hyperlink" Target="https://jira.softserveinc.com/browse/DP-922%0aEditor%20can%20manage%20event%20in%20the%20same%20manner%20as%20news" TargetMode="External"/><Relationship Id="rId49" Type="http://schemas.openxmlformats.org/officeDocument/2006/relationships/hyperlink" Target="https://jira.softserveinc.com/browse/DP-364%0aUser%20can%20add%20Title%20component%20to%20the%20page%20and%20select%20one%20or%20five%20predefined%20styles" TargetMode="External"/><Relationship Id="rId57" Type="http://schemas.openxmlformats.org/officeDocument/2006/relationships/hyperlink" Target="https://jira.softserveinc.com/browse/DP-365%0aAs%20Administrator%20will%20be%20able%20to%20define%20and%20save%20a%20new%20style%20of%20a%20title%20which%20content%20editor%20can%20then%20use." TargetMode="External"/><Relationship Id="rId106" Type="http://schemas.openxmlformats.org/officeDocument/2006/relationships/hyperlink" Target="https://jira.softserveinc.com/browse/DP-359%0aMain%20Container%20&#8211;%20available%20components" TargetMode="External"/><Relationship Id="rId10" Type="http://schemas.openxmlformats.org/officeDocument/2006/relationships/hyperlink" Target="https://jira.softserveinc.com/browse/DP-690%0aMarketing%20Manager%20create%20newsletter%20and%20can%20select%20the%20template%20provided" TargetMode="External"/><Relationship Id="rId31" Type="http://schemas.openxmlformats.org/officeDocument/2006/relationships/hyperlink" Target="https://jira.softserveinc.com/browse/DP-654%0aAs%20Registered%20customer%20delete%20Account%20and%20can%20receive%20an%20e-mail%20confirmation%20and%20a%20pop-up%20appear%20with%20message%20defined%20by%20Content%20Editor" TargetMode="External"/><Relationship Id="rId44" Type="http://schemas.openxmlformats.org/officeDocument/2006/relationships/hyperlink" Target="https://jira.softserveinc.com/browse/DP-885%0aContent%20Editor%20can%20add%20news%20items%20to%20stories%20and%20events%20data%20items" TargetMode="External"/><Relationship Id="rId52" Type="http://schemas.openxmlformats.org/officeDocument/2006/relationships/hyperlink" Target="https://jira.softserveinc.com/browse/DP-1430%0aUser%20can%20add%20many%20items%20to%20a%20basket%20from%20Compatible%20Inserts%20component" TargetMode="External"/><Relationship Id="rId60" Type="http://schemas.openxmlformats.org/officeDocument/2006/relationships/hyperlink" Target="https://jira.softserveinc.com/browse/DP-598%0aLanguage%20selector%20&#8211;%20market%20and%20%20language%20selection" TargetMode="External"/><Relationship Id="rId65" Type="http://schemas.openxmlformats.org/officeDocument/2006/relationships/hyperlink" Target="https://jira.softserveinc.com/browse/DP-811%0aBasic%20flow%20for%20News%20list%20with%20news%20item%20in%20the%20web%20page" TargetMode="External"/><Relationship Id="rId73" Type="http://schemas.openxmlformats.org/officeDocument/2006/relationships/hyperlink" Target="https://jira.softserveinc.com/browse/DP-1623%0aOrders%20filtering%20and%20order%20details" TargetMode="External"/><Relationship Id="rId78" Type="http://schemas.openxmlformats.org/officeDocument/2006/relationships/hyperlink" Target="https://jira.softserveinc.com/browse/DP-835%0aThe%20contact%20form%20can%20be%20sent%20only%20with%20e-mail" TargetMode="External"/><Relationship Id="rId81" Type="http://schemas.openxmlformats.org/officeDocument/2006/relationships/hyperlink" Target="https://jira.softserveinc.com/browse/DP-1703%0aThe%20error%20message%20for%20CSV%20with%20incorect%20%20Material%20ID" TargetMode="External"/><Relationship Id="rId86" Type="http://schemas.openxmlformats.org/officeDocument/2006/relationships/hyperlink" Target="https://jira.softserveinc.com/browse/DP-814%0aContent%20Editor%20can%20edit%20the%20added%20file" TargetMode="External"/><Relationship Id="rId94" Type="http://schemas.openxmlformats.org/officeDocument/2006/relationships/hyperlink" Target="https://jira.softserveinc.com/browse/DP-995%0aEditor%20can%20create%20regions%20and%20it%20can%20be%20shown%20for%20user" TargetMode="External"/><Relationship Id="rId99" Type="http://schemas.openxmlformats.org/officeDocument/2006/relationships/hyperlink" Target="https://jira.softserveinc.com/browse/DP-1745%0aUser%20can%20search%20for%20materials" TargetMode="External"/><Relationship Id="rId101" Type="http://schemas.openxmlformats.org/officeDocument/2006/relationships/hyperlink" Target="https://jira.softserveinc.com/browse/DP-1744%0aUser%20can%20place%20an%20order" TargetMode="External"/><Relationship Id="rId4" Type="http://schemas.openxmlformats.org/officeDocument/2006/relationships/hyperlink" Target="https://jira.softserveinc.com/browse/DP-1565%0aSearch%20overlay%20functionality" TargetMode="External"/><Relationship Id="rId9" Type="http://schemas.openxmlformats.org/officeDocument/2006/relationships/hyperlink" Target="https://jira.softserveinc.com/browse/DP-478%0aContent%20editor%20is%20able%20to%20add%20an%20event%20to%20the%20list%20of%20events" TargetMode="External"/><Relationship Id="rId13" Type="http://schemas.openxmlformats.org/officeDocument/2006/relationships/hyperlink" Target="https://jira.softserveinc.com/browse/DP-520%0aMap%20Component%20-%20Basic%20Flow" TargetMode="External"/><Relationship Id="rId18" Type="http://schemas.openxmlformats.org/officeDocument/2006/relationships/hyperlink" Target="https://jira.softserveinc.com/browse/DP-401%0aPlain%20HTML%20component%20and%20HTML%20code%20-%20Basic%20Flow" TargetMode="External"/><Relationship Id="rId39" Type="http://schemas.openxmlformats.org/officeDocument/2006/relationships/hyperlink" Target="https://jira.softserveinc.com/browse/DP-1006%0aEditor%20can%20add%20link%20to%20image%20in%20the%20DP%20Promo%20component" TargetMode="External"/><Relationship Id="rId109" Type="http://schemas.openxmlformats.org/officeDocument/2006/relationships/hyperlink" Target="https://jira.softserveinc.com/browse/DP-1517%0aContent%20Editor%20can%20add%20DP%20Promoted%20Products" TargetMode="External"/><Relationship Id="rId34" Type="http://schemas.openxmlformats.org/officeDocument/2006/relationships/hyperlink" Target="https://jira.softserveinc.com/browse/DP-924%0aContent%20Editor%20can%20create%20event%20details%20structure%20in%20the%20same%20manner%20as%20they%20create%20news%20pages" TargetMode="External"/><Relationship Id="rId50" Type="http://schemas.openxmlformats.org/officeDocument/2006/relationships/hyperlink" Target="https://jira.softserveinc.com/browse/DP-1535%0aCurrency%20and%20price%20for%20all%20products" TargetMode="External"/><Relationship Id="rId55" Type="http://schemas.openxmlformats.org/officeDocument/2006/relationships/hyperlink" Target="https://jira.softserveinc.com/browse/DP-1455%0aMaster%20account%20can%20approve%20quotation%20of%20his%20sub-accounts%20and%20sub-account%20is%20informed%20about%20approval" TargetMode="External"/><Relationship Id="rId76" Type="http://schemas.openxmlformats.org/officeDocument/2006/relationships/hyperlink" Target="https://jira.softserveinc.com/browse/DP-707%0aCRM%20Integration%20and%20Lead%20creation" TargetMode="External"/><Relationship Id="rId97" Type="http://schemas.openxmlformats.org/officeDocument/2006/relationships/hyperlink" Target="https://jira.softserveinc.com/browse/DP-1513" TargetMode="External"/><Relationship Id="rId104" Type="http://schemas.openxmlformats.org/officeDocument/2006/relationships/hyperlink" Target="https://jira.softserveinc.com/browse/DP-1747" TargetMode="External"/><Relationship Id="rId7" Type="http://schemas.openxmlformats.org/officeDocument/2006/relationships/hyperlink" Target="https://jira.softserveinc.com/browse/DP-504%0aSign-in/register%20and%20language%20selector%20are%20available%20in%20top%20header" TargetMode="External"/><Relationship Id="rId71" Type="http://schemas.openxmlformats.org/officeDocument/2006/relationships/hyperlink" Target="https://jira.softserveinc.com/browse/DP-1413%0aUser%20see%20ISO%20code%20icons%20for%20parameter%20in%20a%20header%20in%20product%20list%20and%20can%20check%20parameter%20description" TargetMode="External"/><Relationship Id="rId92" Type="http://schemas.openxmlformats.org/officeDocument/2006/relationships/hyperlink" Target="https://jira.softserveinc.com/browse/DP-1566%0aProduct%20list%20functionality" TargetMode="External"/><Relationship Id="rId2" Type="http://schemas.openxmlformats.org/officeDocument/2006/relationships/hyperlink" Target="https://jira.softserveinc.com/browse/DP-531%0aSocial%20Media%20Widget%20-%20Basic%20Flow" TargetMode="External"/><Relationship Id="rId29" Type="http://schemas.openxmlformats.org/officeDocument/2006/relationships/hyperlink" Target="https://jira.softserveinc.com/browse/DP-578%0aCustomer%20in%20MyAccount%20can%20see%20addresses%20and%20edit%20them" TargetMode="External"/><Relationship Id="rId24" Type="http://schemas.openxmlformats.org/officeDocument/2006/relationships/hyperlink" Target="https://jira.softserveinc.com/browse/DP-448%0aAdding%20file%20list%20component%20do%20main%20placeholder" TargetMode="External"/><Relationship Id="rId40" Type="http://schemas.openxmlformats.org/officeDocument/2006/relationships/hyperlink" Target="https://jira.softserveinc.com/browse/DP-784%0aHorizontal%20form%20-%20Content%20Editor%20can%20to%20choose%20horizontal%20variant%20of%20Contact%20form" TargetMode="External"/><Relationship Id="rId45" Type="http://schemas.openxmlformats.org/officeDocument/2006/relationships/hyperlink" Target="https://jira.softserveinc.com/browse/DP-451%0aContent%20Editor%20sets%20up%20the%20carousel" TargetMode="External"/><Relationship Id="rId66" Type="http://schemas.openxmlformats.org/officeDocument/2006/relationships/hyperlink" Target="https://jira.softserveinc.com/browse/DP-1700%0aSub%20account%20do%20not%20see%20orders%20of%20other%20sub%20accounts" TargetMode="External"/><Relationship Id="rId87" Type="http://schemas.openxmlformats.org/officeDocument/2006/relationships/hyperlink" Target="https://jira.softserveinc.com/browse/DP-813%0aEditor%20can%20add%20File%20to%20Media%20library%20and%20name%20has%20been%20added%20automatically" TargetMode="External"/><Relationship Id="rId110" Type="http://schemas.openxmlformats.org/officeDocument/2006/relationships/hyperlink" Target="https://jira.softserveinc.com/browse/DP-1750" TargetMode="External"/><Relationship Id="rId61" Type="http://schemas.openxmlformats.org/officeDocument/2006/relationships/hyperlink" Target="https://jira.softserveinc.com/browse/DP-426%0aContent%20Editor%20can%20use%20the%20Media%20Library" TargetMode="External"/><Relationship Id="rId82" Type="http://schemas.openxmlformats.org/officeDocument/2006/relationships/hyperlink" Target="https://jira.softserveinc.com/browse/DP-1637%0aAdmin%20can%20check%20Customer%20ID%20for%20Muster%20account%20and%20sub-account%20in%20the%20Commerce" TargetMode="External"/><Relationship Id="rId19" Type="http://schemas.openxmlformats.org/officeDocument/2006/relationships/hyperlink" Target="https://jira.softserveinc.com/browse/DP-675%0aCreating%20Personas" TargetMode="External"/><Relationship Id="rId14" Type="http://schemas.openxmlformats.org/officeDocument/2006/relationships/hyperlink" Target="https://jira.softserveinc.com/browse/DP-521%0aMap%20Component%20-%20Custom%20Markers%20Visibility" TargetMode="External"/><Relationship Id="rId30" Type="http://schemas.openxmlformats.org/officeDocument/2006/relationships/hyperlink" Target="https://jira.softserveinc.com/browse/DP-653%0aRegistered%20customer%20can%20see%20his%20consents,%20change%20newsletter%20consent%20and%20no%20longer%20receive%20newsletters" TargetMode="External"/><Relationship Id="rId35" Type="http://schemas.openxmlformats.org/officeDocument/2006/relationships/hyperlink" Target="https://jira.softserveinc.com/browse/DP-698%0aAdding%20Goal%20to%20a%20specified%20action%20within%20component" TargetMode="External"/><Relationship Id="rId56" Type="http://schemas.openxmlformats.org/officeDocument/2006/relationships/hyperlink" Target="https://jira.softserveinc.com/browse/DP-1489%0aUser%20is%20re-ordering%20order%20and%20continue%20orders%20from%20a%20basket" TargetMode="External"/><Relationship Id="rId77" Type="http://schemas.openxmlformats.org/officeDocument/2006/relationships/hyperlink" Target="https://jira.softserveinc.com/browse/DP-851%0d%0aContent%20Editor%20can%20Editing%20Footer-bottom" TargetMode="External"/><Relationship Id="rId100" Type="http://schemas.openxmlformats.org/officeDocument/2006/relationships/hyperlink" Target="https://jira.softserveinc.com/browse/DP-1746%0aShopping%20cart%20-%20Basic%20flow" TargetMode="External"/><Relationship Id="rId105" Type="http://schemas.openxmlformats.org/officeDocument/2006/relationships/hyperlink" Target="https://jira.softserveinc.com/browse/DP-1748%0aBasic%20flow%20for%20Product%20details" TargetMode="External"/><Relationship Id="rId8" Type="http://schemas.openxmlformats.org/officeDocument/2006/relationships/hyperlink" Target="https://jira.softserveinc.com/browse/DP-449%0aCreating%20and%20configuring%20the%20email%20campaigns" TargetMode="External"/><Relationship Id="rId51" Type="http://schemas.openxmlformats.org/officeDocument/2006/relationships/hyperlink" Target="https://jira.softserveinc.com/browse/DP-1740%0aCustomer%20with%20a%20Buying%20Account%20see%20prices%20according%20to%20the%20local%20pricelist%20and%20discount%20structure%20for%20my%20account" TargetMode="External"/><Relationship Id="rId72" Type="http://schemas.openxmlformats.org/officeDocument/2006/relationships/hyperlink" Target="https://jira.softserveinc.com/browse/DP-849%0aContent%20Editor%20can%20add%20Download%20and%20Resource%20page" TargetMode="External"/><Relationship Id="rId93" Type="http://schemas.openxmlformats.org/officeDocument/2006/relationships/hyperlink" Target="https://jira.softserveinc.com/browse/DP-1743%0aExport%20order%20to%20CSV" TargetMode="External"/><Relationship Id="rId98" Type="http://schemas.openxmlformats.org/officeDocument/2006/relationships/hyperlink" Target="https://jira.softserveinc.com/browse/DP-1452%0aIn%20the%20product%20list%20table%20information%20about%20stock%20availability%20for%20user" TargetMode="External"/><Relationship Id="rId3" Type="http://schemas.openxmlformats.org/officeDocument/2006/relationships/hyperlink" Target="https://jira.softserveinc.com/browse/DP-308%0aContent%20Editor%20is%20able%20to%20use%20Rich%20Text%20Editor%20and%20by%20using%20edit%20text%20in%20the%20component" TargetMode="External"/><Relationship Id="rId25" Type="http://schemas.openxmlformats.org/officeDocument/2006/relationships/hyperlink" Target="https://jira.softserveinc.com/browse/DP-1484%0aUser%20sees%20inserts%20for%20an%20indexable%20product" TargetMode="External"/><Relationship Id="rId46" Type="http://schemas.openxmlformats.org/officeDocument/2006/relationships/hyperlink" Target="https://jira.softserveinc.com/browse/DP-831%0aContent%20Editor%20can%20add%20Promobox%20Component%20to%20main%20Placeholder%20and%20edit%20it" TargetMode="External"/><Relationship Id="rId67" Type="http://schemas.openxmlformats.org/officeDocument/2006/relationships/hyperlink" Target="https://jira.softserveinc.com/browse/DP-797%0aContent%20Editor%20can%20change%20message%20for%20IE11" TargetMode="External"/><Relationship Id="rId20" Type="http://schemas.openxmlformats.org/officeDocument/2006/relationships/hyperlink" Target="https://jira.softserveinc.com/browse/DP-676%0aCreating%20email%20campaign%20for%20the%20specified%20persona" TargetMode="External"/><Relationship Id="rId41" Type="http://schemas.openxmlformats.org/officeDocument/2006/relationships/hyperlink" Target="https://jira.softserveinc.com/browse/DP-816%0aContent%20Editor%20can%20add%20timeline%20component%20with%204%20promobox%20in%20it%20and%20add%20data" TargetMode="External"/><Relationship Id="rId62" Type="http://schemas.openxmlformats.org/officeDocument/2006/relationships/hyperlink" Target="https://jira.softserveinc.com/browse/DP-699%0aContent%20Editor%20can%20Edit%20page%20and%20an%20URL%20for%20it" TargetMode="External"/><Relationship Id="rId83" Type="http://schemas.openxmlformats.org/officeDocument/2006/relationships/hyperlink" Target="https://jira.softserveinc.com/browse/DP-1010%0aContent%20Editor%20add%20Serach%20result%20Page" TargetMode="External"/><Relationship Id="rId88" Type="http://schemas.openxmlformats.org/officeDocument/2006/relationships/hyperlink" Target="https://jira.softserveinc.com/browse/DP-574%0aContent%20Editor%20editing%20the%20registration%20page%20and%20to%20indicate%20the%20Privacy%20Policy" TargetMode="External"/><Relationship Id="rId11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jira.softserveinc.com/browse/DP-120" TargetMode="External"/><Relationship Id="rId13" Type="http://schemas.openxmlformats.org/officeDocument/2006/relationships/hyperlink" Target="https://jira.softserveinc.com/browse/DP-1636" TargetMode="External"/><Relationship Id="rId18" Type="http://schemas.openxmlformats.org/officeDocument/2006/relationships/hyperlink" Target="https://jira.softserveinc.com/browse/DP-159" TargetMode="External"/><Relationship Id="rId3" Type="http://schemas.openxmlformats.org/officeDocument/2006/relationships/hyperlink" Target="https://jira.softserveinc.com/browse/DP-13" TargetMode="External"/><Relationship Id="rId21" Type="http://schemas.openxmlformats.org/officeDocument/2006/relationships/hyperlink" Target="https://jira.softserveinc.com/browse/DP-15" TargetMode="External"/><Relationship Id="rId7" Type="http://schemas.openxmlformats.org/officeDocument/2006/relationships/hyperlink" Target="https://jira.softserveinc.com/browse/DP-881" TargetMode="External"/><Relationship Id="rId12" Type="http://schemas.openxmlformats.org/officeDocument/2006/relationships/hyperlink" Target="https://jira.softserveinc.com/browse/DP-122" TargetMode="External"/><Relationship Id="rId17" Type="http://schemas.openxmlformats.org/officeDocument/2006/relationships/hyperlink" Target="https://jira.softserveinc.com/browse/DP-11" TargetMode="External"/><Relationship Id="rId2" Type="http://schemas.openxmlformats.org/officeDocument/2006/relationships/hyperlink" Target="https://jira.softserveinc.com/browse/DP-14" TargetMode="External"/><Relationship Id="rId16" Type="http://schemas.openxmlformats.org/officeDocument/2006/relationships/hyperlink" Target="https://jira.softserveinc.com/browse/DP-10" TargetMode="External"/><Relationship Id="rId20" Type="http://schemas.openxmlformats.org/officeDocument/2006/relationships/hyperlink" Target="https://jira.softserveinc.com/browse/DP-1508" TargetMode="External"/><Relationship Id="rId1" Type="http://schemas.openxmlformats.org/officeDocument/2006/relationships/hyperlink" Target="https://jira.softserveinc.com/browse/DP-3" TargetMode="External"/><Relationship Id="rId6" Type="http://schemas.openxmlformats.org/officeDocument/2006/relationships/hyperlink" Target="https://jira.softserveinc.com/browse/DP-12" TargetMode="External"/><Relationship Id="rId11" Type="http://schemas.openxmlformats.org/officeDocument/2006/relationships/hyperlink" Target="https://jira.softserveinc.com/browse/DP-208" TargetMode="External"/><Relationship Id="rId5" Type="http://schemas.openxmlformats.org/officeDocument/2006/relationships/hyperlink" Target="https://jira.softserveinc.com/browse/DP-175" TargetMode="External"/><Relationship Id="rId15" Type="http://schemas.openxmlformats.org/officeDocument/2006/relationships/hyperlink" Target="https://jira.softserveinc.com/browse/DP-118" TargetMode="External"/><Relationship Id="rId10" Type="http://schemas.openxmlformats.org/officeDocument/2006/relationships/hyperlink" Target="https://jira.softserveinc.com/browse/DP-121" TargetMode="External"/><Relationship Id="rId19" Type="http://schemas.openxmlformats.org/officeDocument/2006/relationships/hyperlink" Target="https://jira.softserveinc.com/browse/DP-1040" TargetMode="External"/><Relationship Id="rId4" Type="http://schemas.openxmlformats.org/officeDocument/2006/relationships/hyperlink" Target="https://jira.softserveinc.com/browse/DP-16" TargetMode="External"/><Relationship Id="rId9" Type="http://schemas.openxmlformats.org/officeDocument/2006/relationships/hyperlink" Target="https://jira.softserveinc.com/browse/DP-144" TargetMode="External"/><Relationship Id="rId14" Type="http://schemas.openxmlformats.org/officeDocument/2006/relationships/hyperlink" Target="https://jira.softserveinc.com/browse/DP-143" TargetMode="External"/><Relationship Id="rId2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B3B62-4740-4496-8106-CB9D2F33D641}">
  <dimension ref="A1:Z76"/>
  <sheetViews>
    <sheetView tabSelected="1" topLeftCell="A33" workbookViewId="0">
      <selection activeCell="A41" sqref="A41:XFD41"/>
    </sheetView>
  </sheetViews>
  <sheetFormatPr defaultRowHeight="15" x14ac:dyDescent="0.25"/>
  <cols>
    <col min="1" max="1" width="47.42578125" customWidth="1"/>
    <col min="2" max="2" width="69.7109375" customWidth="1"/>
    <col min="3" max="3" width="53.28515625" customWidth="1"/>
    <col min="4" max="4" width="52.5703125" customWidth="1"/>
    <col min="5" max="5" width="41.5703125" customWidth="1"/>
    <col min="6" max="6" width="87.28515625" customWidth="1"/>
    <col min="7" max="7" width="81" customWidth="1"/>
    <col min="8" max="8" width="127.85546875" customWidth="1"/>
    <col min="9" max="9" width="53.28515625" customWidth="1"/>
    <col min="10" max="10" width="43.85546875" customWidth="1"/>
    <col min="11" max="11" width="36.85546875" customWidth="1"/>
    <col min="12" max="12" width="39.28515625" customWidth="1"/>
    <col min="13" max="13" width="27" customWidth="1"/>
    <col min="14" max="14" width="28" customWidth="1"/>
    <col min="15" max="15" width="31.28515625" customWidth="1"/>
    <col min="16" max="16" width="36.85546875" customWidth="1"/>
    <col min="17" max="17" width="34.42578125" customWidth="1"/>
    <col min="18" max="18" width="23.85546875" customWidth="1"/>
    <col min="19" max="19" width="27.5703125" customWidth="1"/>
    <col min="20" max="20" width="46" customWidth="1"/>
    <col min="21" max="21" width="55.7109375" customWidth="1"/>
    <col min="24" max="24" width="9.140625" bestFit="1" customWidth="1"/>
    <col min="30" max="30" width="25.28515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6" ht="60" x14ac:dyDescent="0.25">
      <c r="A2" s="7" t="s">
        <v>21</v>
      </c>
      <c r="B2" s="16" t="s">
        <v>22</v>
      </c>
      <c r="C2" s="6" t="s">
        <v>23</v>
      </c>
      <c r="D2" s="17" t="s">
        <v>24</v>
      </c>
      <c r="E2" s="17" t="s">
        <v>25</v>
      </c>
      <c r="F2" s="11" t="s">
        <v>26</v>
      </c>
      <c r="G2" s="6" t="s">
        <v>27</v>
      </c>
      <c r="H2" s="17" t="s">
        <v>28</v>
      </c>
      <c r="I2" s="7" t="s">
        <v>29</v>
      </c>
      <c r="J2" s="11" t="s">
        <v>30</v>
      </c>
      <c r="K2" s="9"/>
      <c r="L2" s="6" t="s">
        <v>31</v>
      </c>
      <c r="M2" s="6" t="s">
        <v>32</v>
      </c>
      <c r="N2" s="9"/>
      <c r="O2" s="9"/>
      <c r="P2" s="11" t="s">
        <v>33</v>
      </c>
      <c r="Q2" s="9"/>
      <c r="R2" s="9"/>
      <c r="S2" s="9"/>
      <c r="T2" s="9"/>
      <c r="U2" s="11" t="s">
        <v>34</v>
      </c>
      <c r="X2" s="4" t="s">
        <v>35</v>
      </c>
      <c r="Y2" s="24"/>
      <c r="Z2" s="24"/>
    </row>
    <row r="3" spans="1:26" ht="60" x14ac:dyDescent="0.25">
      <c r="A3" s="23" t="s">
        <v>36</v>
      </c>
      <c r="B3" s="16" t="s">
        <v>37</v>
      </c>
      <c r="C3" s="17" t="s">
        <v>38</v>
      </c>
      <c r="D3" s="17" t="s">
        <v>39</v>
      </c>
      <c r="E3" s="7" t="s">
        <v>40</v>
      </c>
      <c r="F3" s="17" t="s">
        <v>41</v>
      </c>
      <c r="G3" s="10" t="s">
        <v>42</v>
      </c>
      <c r="H3" s="17" t="s">
        <v>43</v>
      </c>
      <c r="I3" s="11" t="s">
        <v>44</v>
      </c>
      <c r="J3" s="11" t="s">
        <v>45</v>
      </c>
      <c r="L3" s="11" t="s">
        <v>46</v>
      </c>
      <c r="M3" s="9"/>
      <c r="P3" s="11" t="s">
        <v>47</v>
      </c>
      <c r="U3" s="11" t="s">
        <v>48</v>
      </c>
      <c r="X3" s="4">
        <f>COUNTA(A:U)-21</f>
        <v>111</v>
      </c>
      <c r="Y3" s="24"/>
      <c r="Z3" s="24"/>
    </row>
    <row r="4" spans="1:26" ht="45" x14ac:dyDescent="0.25">
      <c r="A4" s="22" t="s">
        <v>49</v>
      </c>
      <c r="B4" s="14" t="s">
        <v>50</v>
      </c>
      <c r="C4" s="10" t="s">
        <v>51</v>
      </c>
      <c r="D4" s="17" t="s">
        <v>52</v>
      </c>
      <c r="F4" s="17" t="s">
        <v>53</v>
      </c>
      <c r="G4" s="10" t="s">
        <v>54</v>
      </c>
      <c r="H4" s="17" t="s">
        <v>55</v>
      </c>
      <c r="I4" s="7" t="s">
        <v>56</v>
      </c>
      <c r="J4" s="11" t="s">
        <v>57</v>
      </c>
      <c r="L4" s="11" t="s">
        <v>58</v>
      </c>
      <c r="P4" s="9"/>
      <c r="Q4" s="9"/>
      <c r="S4" s="9"/>
      <c r="U4" s="9"/>
      <c r="Y4" s="24"/>
      <c r="Z4" s="24"/>
    </row>
    <row r="5" spans="1:26" ht="45" x14ac:dyDescent="0.25">
      <c r="A5" s="22" t="s">
        <v>59</v>
      </c>
      <c r="B5" s="7" t="s">
        <v>60</v>
      </c>
      <c r="C5" s="17" t="s">
        <v>61</v>
      </c>
      <c r="D5" s="10" t="s">
        <v>62</v>
      </c>
      <c r="E5" s="9"/>
      <c r="F5" s="9"/>
      <c r="G5" s="10" t="s">
        <v>63</v>
      </c>
      <c r="H5" s="17" t="s">
        <v>64</v>
      </c>
      <c r="I5" s="7" t="s">
        <v>65</v>
      </c>
      <c r="J5" s="9"/>
      <c r="K5" s="9"/>
      <c r="L5" s="9"/>
      <c r="W5" s="12"/>
      <c r="X5" s="4" t="s">
        <v>66</v>
      </c>
      <c r="Y5" s="13" t="s">
        <v>67</v>
      </c>
      <c r="Z5" s="24"/>
    </row>
    <row r="6" spans="1:26" ht="45" x14ac:dyDescent="0.25">
      <c r="A6" s="22" t="s">
        <v>68</v>
      </c>
      <c r="B6" s="14" t="s">
        <v>69</v>
      </c>
      <c r="C6" s="9"/>
      <c r="D6" s="17" t="s">
        <v>70</v>
      </c>
      <c r="E6" s="3"/>
      <c r="F6" s="2"/>
      <c r="G6" s="9"/>
      <c r="H6" s="17" t="s">
        <v>71</v>
      </c>
      <c r="I6" s="7" t="s">
        <v>72</v>
      </c>
      <c r="W6" s="15"/>
      <c r="X6" s="4" t="s">
        <v>73</v>
      </c>
      <c r="Y6" s="13" t="s">
        <v>74</v>
      </c>
      <c r="Z6" s="24"/>
    </row>
    <row r="7" spans="1:26" ht="45" x14ac:dyDescent="0.25">
      <c r="A7" s="22" t="s">
        <v>75</v>
      </c>
      <c r="B7" s="14" t="s">
        <v>76</v>
      </c>
      <c r="D7" s="17" t="s">
        <v>77</v>
      </c>
      <c r="E7" s="3"/>
      <c r="H7" s="17" t="s">
        <v>78</v>
      </c>
      <c r="I7" s="7" t="s">
        <v>79</v>
      </c>
    </row>
    <row r="8" spans="1:26" ht="45" x14ac:dyDescent="0.25">
      <c r="A8" s="22" t="s">
        <v>80</v>
      </c>
      <c r="B8" s="14" t="s">
        <v>81</v>
      </c>
      <c r="C8" s="21"/>
      <c r="D8" s="17" t="s">
        <v>82</v>
      </c>
      <c r="E8" s="3"/>
      <c r="G8" s="3"/>
      <c r="H8" s="17" t="s">
        <v>83</v>
      </c>
      <c r="I8" s="9"/>
      <c r="J8" s="1"/>
    </row>
    <row r="9" spans="1:26" ht="45" x14ac:dyDescent="0.25">
      <c r="A9" s="25" t="s">
        <v>84</v>
      </c>
      <c r="B9" s="14" t="s">
        <v>85</v>
      </c>
      <c r="C9" s="18"/>
      <c r="D9" s="17" t="s">
        <v>86</v>
      </c>
      <c r="E9" s="3"/>
      <c r="F9" s="3"/>
      <c r="G9" s="3"/>
      <c r="H9" s="25" t="s">
        <v>87</v>
      </c>
      <c r="J9" s="19"/>
    </row>
    <row r="10" spans="1:26" ht="45" x14ac:dyDescent="0.25">
      <c r="A10" s="22" t="s">
        <v>88</v>
      </c>
      <c r="B10" s="14" t="s">
        <v>89</v>
      </c>
      <c r="C10" s="21"/>
      <c r="D10" s="25" t="s">
        <v>90</v>
      </c>
      <c r="E10" s="3"/>
      <c r="F10" s="3"/>
      <c r="G10" s="3"/>
      <c r="H10" s="25" t="s">
        <v>91</v>
      </c>
    </row>
    <row r="11" spans="1:26" ht="30" x14ac:dyDescent="0.25">
      <c r="A11" s="2"/>
      <c r="B11" s="25" t="s">
        <v>92</v>
      </c>
      <c r="D11" s="17" t="s">
        <v>93</v>
      </c>
      <c r="E11" s="3"/>
      <c r="F11" s="3"/>
      <c r="G11" s="3"/>
      <c r="H11" s="25" t="s">
        <v>94</v>
      </c>
    </row>
    <row r="12" spans="1:26" ht="50.25" customHeight="1" x14ac:dyDescent="0.25">
      <c r="A12" s="2"/>
      <c r="B12" s="25" t="s">
        <v>95</v>
      </c>
      <c r="D12" s="11" t="s">
        <v>96</v>
      </c>
      <c r="E12" s="3"/>
      <c r="F12" s="3"/>
      <c r="G12" s="3"/>
      <c r="H12" s="25" t="s">
        <v>97</v>
      </c>
    </row>
    <row r="13" spans="1:26" ht="30" x14ac:dyDescent="0.25">
      <c r="A13" s="3"/>
      <c r="B13" s="25" t="s">
        <v>98</v>
      </c>
      <c r="E13" s="18"/>
      <c r="F13" s="3"/>
      <c r="G13" s="3"/>
      <c r="H13" s="3"/>
    </row>
    <row r="14" spans="1:26" ht="30" x14ac:dyDescent="0.25">
      <c r="A14" s="3"/>
      <c r="B14" s="25" t="s">
        <v>99</v>
      </c>
      <c r="C14" s="3"/>
      <c r="D14" s="9"/>
      <c r="E14" s="3"/>
      <c r="F14" s="3"/>
      <c r="G14" s="3"/>
      <c r="H14" s="9"/>
    </row>
    <row r="15" spans="1:26" ht="30" x14ac:dyDescent="0.25">
      <c r="A15" s="3"/>
      <c r="B15" s="25" t="s">
        <v>100</v>
      </c>
      <c r="C15" s="18"/>
      <c r="D15" s="2"/>
      <c r="E15" s="3"/>
      <c r="F15" s="3"/>
      <c r="G15" s="3"/>
    </row>
    <row r="16" spans="1:26" ht="30" x14ac:dyDescent="0.25">
      <c r="A16" s="3"/>
      <c r="B16" s="25" t="s">
        <v>101</v>
      </c>
      <c r="C16" s="3"/>
      <c r="D16" s="20"/>
      <c r="E16" s="3"/>
      <c r="F16" s="3"/>
      <c r="G16" s="3"/>
    </row>
    <row r="17" spans="1:8" ht="30" x14ac:dyDescent="0.25">
      <c r="A17" s="3"/>
      <c r="B17" s="25" t="s">
        <v>102</v>
      </c>
      <c r="E17" s="3"/>
      <c r="F17" s="3"/>
      <c r="G17" s="3"/>
    </row>
    <row r="18" spans="1:8" ht="30" x14ac:dyDescent="0.25">
      <c r="A18" s="3"/>
      <c r="B18" s="25" t="s">
        <v>103</v>
      </c>
      <c r="C18" s="3"/>
      <c r="D18" s="2"/>
      <c r="E18" s="3"/>
      <c r="F18" s="3"/>
      <c r="G18" s="3"/>
      <c r="H18" s="2"/>
    </row>
    <row r="19" spans="1:8" ht="30" x14ac:dyDescent="0.25">
      <c r="A19" s="3"/>
      <c r="B19" s="25" t="s">
        <v>104</v>
      </c>
      <c r="C19" s="3"/>
      <c r="E19" s="3"/>
      <c r="F19" s="3"/>
      <c r="G19" s="3"/>
      <c r="H19" s="5"/>
    </row>
    <row r="20" spans="1:8" ht="30" x14ac:dyDescent="0.25">
      <c r="A20" s="3"/>
      <c r="B20" s="25" t="s">
        <v>105</v>
      </c>
      <c r="C20" s="3"/>
      <c r="D20" s="2"/>
      <c r="E20" s="3"/>
      <c r="F20" s="3"/>
      <c r="G20" s="3"/>
      <c r="H20" s="3"/>
    </row>
    <row r="21" spans="1:8" ht="30" x14ac:dyDescent="0.25">
      <c r="A21" s="3"/>
      <c r="B21" s="25" t="s">
        <v>106</v>
      </c>
      <c r="C21" s="3"/>
      <c r="E21" s="3"/>
      <c r="F21" s="3"/>
      <c r="G21" s="3"/>
    </row>
    <row r="22" spans="1:8" ht="30" x14ac:dyDescent="0.25">
      <c r="A22" s="3"/>
      <c r="B22" s="25" t="s">
        <v>107</v>
      </c>
      <c r="D22" s="3"/>
      <c r="E22" s="3"/>
      <c r="F22" s="3"/>
      <c r="G22" s="3"/>
    </row>
    <row r="23" spans="1:8" ht="30" x14ac:dyDescent="0.25">
      <c r="A23" s="3"/>
      <c r="B23" s="25" t="s">
        <v>108</v>
      </c>
      <c r="D23" s="3"/>
      <c r="E23" s="3"/>
      <c r="F23" s="3"/>
      <c r="G23" s="3"/>
    </row>
    <row r="24" spans="1:8" ht="45" x14ac:dyDescent="0.25">
      <c r="A24" s="3"/>
      <c r="B24" s="25" t="s">
        <v>109</v>
      </c>
      <c r="D24" s="3"/>
      <c r="E24" s="3"/>
      <c r="F24" s="3"/>
      <c r="G24" s="3"/>
    </row>
    <row r="25" spans="1:8" ht="30" x14ac:dyDescent="0.25">
      <c r="A25" s="3"/>
      <c r="B25" s="25" t="s">
        <v>110</v>
      </c>
      <c r="C25" s="3"/>
      <c r="D25" s="3"/>
      <c r="E25" s="3"/>
      <c r="F25" s="3"/>
      <c r="G25" s="3"/>
      <c r="H25" s="3"/>
    </row>
    <row r="26" spans="1:8" ht="30" x14ac:dyDescent="0.25">
      <c r="A26" s="3"/>
      <c r="B26" s="6" t="s">
        <v>111</v>
      </c>
      <c r="C26" s="3"/>
      <c r="D26" s="3"/>
      <c r="E26" s="3"/>
      <c r="F26" s="3"/>
      <c r="G26" s="3"/>
      <c r="H26" s="3"/>
    </row>
    <row r="27" spans="1:8" ht="30" x14ac:dyDescent="0.25">
      <c r="A27" s="3"/>
      <c r="B27" s="6" t="s">
        <v>112</v>
      </c>
      <c r="C27" s="3"/>
      <c r="D27" s="3"/>
      <c r="E27" s="3"/>
      <c r="F27" s="3"/>
      <c r="G27" s="3"/>
      <c r="H27" s="3"/>
    </row>
    <row r="28" spans="1:8" x14ac:dyDescent="0.25">
      <c r="A28" s="3"/>
      <c r="B28" s="7" t="s">
        <v>113</v>
      </c>
      <c r="C28" s="3"/>
      <c r="D28" s="3"/>
      <c r="E28" s="3"/>
      <c r="F28" s="3"/>
      <c r="G28" s="3"/>
      <c r="H28" s="3"/>
    </row>
    <row r="29" spans="1:8" x14ac:dyDescent="0.25">
      <c r="A29" s="3"/>
      <c r="B29" s="7" t="s">
        <v>114</v>
      </c>
      <c r="C29" s="3"/>
      <c r="D29" s="3"/>
      <c r="E29" s="3"/>
      <c r="F29" s="3"/>
      <c r="G29" s="3"/>
      <c r="H29" s="3"/>
    </row>
    <row r="30" spans="1:8" ht="45" x14ac:dyDescent="0.25">
      <c r="A30" s="3"/>
      <c r="B30" s="7" t="s">
        <v>115</v>
      </c>
      <c r="C30" s="3"/>
      <c r="D30" s="3"/>
      <c r="E30" s="3"/>
      <c r="F30" s="3"/>
      <c r="G30" s="3"/>
      <c r="H30" s="3"/>
    </row>
    <row r="31" spans="1:8" ht="30" x14ac:dyDescent="0.25">
      <c r="A31" s="3"/>
      <c r="B31" s="25" t="s">
        <v>116</v>
      </c>
      <c r="C31" s="3"/>
      <c r="D31" s="3"/>
      <c r="E31" s="3"/>
      <c r="F31" s="3"/>
      <c r="G31" s="3"/>
      <c r="H31" s="3"/>
    </row>
    <row r="32" spans="1:8" ht="30" x14ac:dyDescent="0.25">
      <c r="A32" s="3"/>
      <c r="B32" s="25" t="s">
        <v>117</v>
      </c>
      <c r="C32" s="3"/>
      <c r="D32" s="3"/>
      <c r="E32" s="3"/>
      <c r="F32" s="3"/>
      <c r="G32" s="3"/>
      <c r="H32" s="3"/>
    </row>
    <row r="33" spans="1:8" ht="30" x14ac:dyDescent="0.25">
      <c r="A33" s="3"/>
      <c r="B33" s="25" t="s">
        <v>118</v>
      </c>
      <c r="C33" s="3"/>
      <c r="D33" s="3"/>
      <c r="E33" s="3"/>
      <c r="F33" s="3"/>
      <c r="G33" s="3"/>
      <c r="H33" s="3"/>
    </row>
    <row r="34" spans="1:8" ht="30" x14ac:dyDescent="0.25">
      <c r="B34" s="7" t="s">
        <v>119</v>
      </c>
    </row>
    <row r="35" spans="1:8" ht="45" x14ac:dyDescent="0.25">
      <c r="B35" s="7" t="s">
        <v>120</v>
      </c>
    </row>
    <row r="36" spans="1:8" ht="45" x14ac:dyDescent="0.25">
      <c r="B36" s="7" t="s">
        <v>121</v>
      </c>
    </row>
    <row r="37" spans="1:8" ht="30" x14ac:dyDescent="0.25">
      <c r="B37" s="7" t="s">
        <v>122</v>
      </c>
    </row>
    <row r="38" spans="1:8" ht="30" x14ac:dyDescent="0.25">
      <c r="B38" s="7" t="s">
        <v>123</v>
      </c>
    </row>
    <row r="39" spans="1:8" ht="30" x14ac:dyDescent="0.25">
      <c r="B39" s="7" t="s">
        <v>124</v>
      </c>
    </row>
    <row r="40" spans="1:8" ht="30" x14ac:dyDescent="0.25">
      <c r="B40" s="7" t="s">
        <v>125</v>
      </c>
    </row>
    <row r="41" spans="1:8" x14ac:dyDescent="0.25">
      <c r="B41" s="7"/>
    </row>
    <row r="42" spans="1:8" ht="30" x14ac:dyDescent="0.25">
      <c r="B42" s="7" t="s">
        <v>126</v>
      </c>
    </row>
    <row r="43" spans="1:8" ht="45" x14ac:dyDescent="0.25">
      <c r="B43" s="7" t="s">
        <v>127</v>
      </c>
    </row>
    <row r="44" spans="1:8" ht="30" x14ac:dyDescent="0.25">
      <c r="B44" s="7" t="s">
        <v>128</v>
      </c>
    </row>
    <row r="45" spans="1:8" ht="30" x14ac:dyDescent="0.25">
      <c r="B45" s="7" t="s">
        <v>129</v>
      </c>
    </row>
    <row r="46" spans="1:8" ht="30" x14ac:dyDescent="0.25">
      <c r="B46" s="7" t="s">
        <v>130</v>
      </c>
    </row>
    <row r="47" spans="1:8" ht="45" x14ac:dyDescent="0.25">
      <c r="B47" s="7" t="s">
        <v>131</v>
      </c>
    </row>
    <row r="48" spans="1:8" ht="30" x14ac:dyDescent="0.25">
      <c r="B48" s="7" t="s">
        <v>132</v>
      </c>
    </row>
    <row r="49" spans="2:2" ht="60" x14ac:dyDescent="0.25">
      <c r="B49" s="7" t="s">
        <v>133</v>
      </c>
    </row>
    <row r="50" spans="2:2" ht="45" x14ac:dyDescent="0.25">
      <c r="B50" s="7" t="s">
        <v>134</v>
      </c>
    </row>
    <row r="51" spans="2:2" ht="30" x14ac:dyDescent="0.25">
      <c r="B51" s="7" t="s">
        <v>135</v>
      </c>
    </row>
    <row r="52" spans="2:2" ht="30" x14ac:dyDescent="0.25">
      <c r="B52" s="7" t="s">
        <v>136</v>
      </c>
    </row>
    <row r="57" spans="2:2" x14ac:dyDescent="0.25">
      <c r="B57" s="1"/>
    </row>
    <row r="60" spans="2:2" x14ac:dyDescent="0.25">
      <c r="B60" s="8"/>
    </row>
    <row r="61" spans="2:2" x14ac:dyDescent="0.25">
      <c r="B61" s="8"/>
    </row>
    <row r="64" spans="2:2" x14ac:dyDescent="0.25">
      <c r="B64" s="8"/>
    </row>
    <row r="67" spans="2:2" ht="26.25" x14ac:dyDescent="0.25">
      <c r="B67" s="9"/>
    </row>
    <row r="68" spans="2:2" ht="26.25" x14ac:dyDescent="0.25">
      <c r="B68" s="9"/>
    </row>
    <row r="69" spans="2:2" ht="26.25" x14ac:dyDescent="0.25">
      <c r="B69" s="9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1"/>
    </row>
  </sheetData>
  <hyperlinks>
    <hyperlink ref="B2" r:id="rId1" xr:uid="{3C7C1465-19C5-4A40-90C9-34D727103CFE}"/>
    <hyperlink ref="A2" r:id="rId2" xr:uid="{E00B6B5E-6030-45E2-BCB7-FDAA8FE7F5A4}"/>
    <hyperlink ref="B3" r:id="rId3" xr:uid="{C1E2B97B-3648-4EBD-A003-3C49A0B12648}"/>
    <hyperlink ref="F2" r:id="rId4" xr:uid="{2F771B55-4D96-4A0D-B93E-DF126A7DABE3}"/>
    <hyperlink ref="B4" r:id="rId5" xr:uid="{0A5C9037-D8A5-47B3-95DA-5F714F06D842}"/>
    <hyperlink ref="A3" r:id="rId6" xr:uid="{785CF99A-AEE5-49D7-AA29-F0BD84BBADD8}"/>
    <hyperlink ref="B10" r:id="rId7" xr:uid="{28EEEFFA-D971-4C69-B75C-6465DCFD0B93}"/>
    <hyperlink ref="A4" r:id="rId8" xr:uid="{298B13F5-D067-435A-B1B8-B7D82A7B3E12}"/>
    <hyperlink ref="B11" r:id="rId9" xr:uid="{5049250A-335C-452A-9A3E-71546D6900A1}"/>
    <hyperlink ref="A5" r:id="rId10" xr:uid="{991F62C5-91C3-4357-9AC8-375B8B211290}"/>
    <hyperlink ref="B12" r:id="rId11" xr:uid="{1581D0C9-8F70-4726-A20C-D8AE546BD33B}"/>
    <hyperlink ref="B13" r:id="rId12" xr:uid="{FA235952-66A4-4DDE-BC9D-B578E230B206}"/>
    <hyperlink ref="B14" r:id="rId13" xr:uid="{D50538A9-C82F-4F13-BCE6-AFB9D5F1B94B}"/>
    <hyperlink ref="B16" r:id="rId14" xr:uid="{17F4C546-4B2C-403D-A205-80E3180BC0C2}"/>
    <hyperlink ref="A6" r:id="rId15" xr:uid="{2EF11FEB-E095-4008-8529-CDA75C4FC25A}"/>
    <hyperlink ref="B15" r:id="rId16" xr:uid="{DBFCAEF2-1CF2-45CD-8362-0EE10687838A}"/>
    <hyperlink ref="B17" r:id="rId17" xr:uid="{EA30F014-BD3D-4712-93F6-6B696F262CB5}"/>
    <hyperlink ref="B18" r:id="rId18" xr:uid="{0827DB61-9AF0-4E12-A1B5-D8B8F1AC1A33}"/>
    <hyperlink ref="A7" r:id="rId19" xr:uid="{EB674BDC-F890-42F2-BEBD-566A7D49A634}"/>
    <hyperlink ref="A8" r:id="rId20" xr:uid="{E440B135-3740-413B-BBD9-7625ECEE3977}"/>
    <hyperlink ref="B19" r:id="rId21" xr:uid="{165C0F78-D11F-4DDE-ACDE-2C89E3B2BCB2}"/>
    <hyperlink ref="B20" r:id="rId22" xr:uid="{B0748781-18F7-4A52-AB0A-B713700A7A5E}"/>
    <hyperlink ref="B21" r:id="rId23" xr:uid="{4B04C1BD-9DF3-4C57-9534-3C1E180A0701}"/>
    <hyperlink ref="B22" r:id="rId24" xr:uid="{A021A662-B3B7-41E0-96D7-33E9E01336FB}"/>
    <hyperlink ref="C2" r:id="rId25" xr:uid="{F3C6F37C-86B9-4452-BE58-EEDB1D618FE8}"/>
    <hyperlink ref="A9" r:id="rId26" xr:uid="{200DC59D-FE13-4F9E-9650-8B5634B2F949}"/>
    <hyperlink ref="H2" r:id="rId27" xr:uid="{6A18432D-D67E-4373-8567-94B1EA0DB097}"/>
    <hyperlink ref="H3" r:id="rId28" xr:uid="{6E38E5D1-00D2-4CA6-9E50-1C1B81DD4004}"/>
    <hyperlink ref="H4" r:id="rId29" xr:uid="{0FFCCE58-93A3-4DC8-B56F-C27B13D474E7}"/>
    <hyperlink ref="H6" r:id="rId30" xr:uid="{E35F1352-8040-4524-9141-4CC356DF5C09}"/>
    <hyperlink ref="H8" r:id="rId31" xr:uid="{49F0FBD2-84E4-49B4-9434-61E58405F6FD}"/>
    <hyperlink ref="H7" r:id="rId32" xr:uid="{FFF48BAB-5610-4546-9621-2234744DDDEE}"/>
    <hyperlink ref="B23" r:id="rId33" xr:uid="{DF6FB36B-6C79-4894-98CD-C82AC57DD6F2}"/>
    <hyperlink ref="B24" r:id="rId34" xr:uid="{38A41955-B860-4640-A637-DF97642391AC}"/>
    <hyperlink ref="A10" r:id="rId35" xr:uid="{3EDB6C1F-0F49-41FB-9B8A-686A1F96BA3F}"/>
    <hyperlink ref="B25" r:id="rId36" xr:uid="{37546A54-1923-43A5-91B4-8E6A2A0D846D}"/>
    <hyperlink ref="B32" r:id="rId37" xr:uid="{A9029082-45A3-4B0F-9797-6CC642C8DF33}"/>
    <hyperlink ref="B33" r:id="rId38" xr:uid="{5C55165B-7A01-4992-83AC-45BF864C137E}"/>
    <hyperlink ref="B34" r:id="rId39" xr:uid="{6449413D-9333-4119-A0DC-6C6F86C40249}"/>
    <hyperlink ref="B35" r:id="rId40" xr:uid="{A8B6FF85-0F89-44EE-8EC6-715578AB09EE}"/>
    <hyperlink ref="B36" r:id="rId41" xr:uid="{5A725A61-E53E-4932-BC8E-7ACB5A416F6C}"/>
    <hyperlink ref="B37" r:id="rId42" xr:uid="{1CC819DA-D319-41F7-86F4-399E244E7A05}"/>
    <hyperlink ref="B39" r:id="rId43" xr:uid="{72D940D1-851E-4CE2-A30C-D07A6F613A2E}"/>
    <hyperlink ref="B40" r:id="rId44" xr:uid="{79D5E9C9-BA2C-413A-A9A3-8DE23225C2A1}"/>
    <hyperlink ref="B42" r:id="rId45" xr:uid="{7C88E26E-9F06-4F60-83EC-E645EAF14395}"/>
    <hyperlink ref="B43" r:id="rId46" xr:uid="{ACDC1879-2F05-43D4-B2F9-690C646C31A7}"/>
    <hyperlink ref="B45" r:id="rId47" xr:uid="{7A39AFDC-F1D1-4EF2-9E3C-AE4CF3F521D1}"/>
    <hyperlink ref="B46" r:id="rId48" xr:uid="{C4AC5235-86B7-44F1-9C31-FCFA2AD397A5}"/>
    <hyperlink ref="B47" r:id="rId49" xr:uid="{E8132444-3CC4-45C6-A01B-03214969252F}"/>
    <hyperlink ref="U2" r:id="rId50" xr:uid="{43551BD7-9FB8-4AA5-BBE7-EA6991FD518B}"/>
    <hyperlink ref="U3" r:id="rId51" xr:uid="{02DD3EB2-0897-4019-B12B-3FBAF9A209E8}"/>
    <hyperlink ref="D4" r:id="rId52" xr:uid="{A27D0C36-09CB-4FCC-8251-DF2694ECA4A1}"/>
    <hyperlink ref="D5" r:id="rId53" xr:uid="{F00D4E64-1820-47F9-AA2B-98A6D7E7414C}"/>
    <hyperlink ref="D6" r:id="rId54" xr:uid="{3948FB17-BCCA-4A43-8D2F-1629B2FC3854}"/>
    <hyperlink ref="D7" r:id="rId55" xr:uid="{3C2089B6-1A1B-44CB-A8CB-9E16699EF942}"/>
    <hyperlink ref="D9" r:id="rId56" xr:uid="{69034327-BE2F-4AC9-8426-F13DA44F2DC6}"/>
    <hyperlink ref="B49" r:id="rId57" xr:uid="{D6CBC05C-F8C8-4366-BEF5-2F701D57A302}"/>
    <hyperlink ref="I2" r:id="rId58" xr:uid="{37809C18-DB07-4B21-AE90-BF4588ED00DE}"/>
    <hyperlink ref="B50" r:id="rId59" xr:uid="{9A10E89F-1202-449F-82C2-CD30335FDE9C}"/>
    <hyperlink ref="I3" r:id="rId60" xr:uid="{66F6EC23-3181-47F8-BF86-DA934C50F6BF}"/>
    <hyperlink ref="I4" r:id="rId61" xr:uid="{DA88F529-536D-4455-BA9B-B85BBB1BE13D}"/>
    <hyperlink ref="I6" r:id="rId62" xr:uid="{4B573F5F-187D-4B28-B1DB-12618DD61C04}"/>
    <hyperlink ref="I7" r:id="rId63" xr:uid="{5D293F52-B51B-47D3-8C4C-AF8D05E8FD2C}"/>
    <hyperlink ref="J3" r:id="rId64" xr:uid="{C61B2309-CC37-4F18-A38C-5235B2DA4349}"/>
    <hyperlink ref="B5" r:id="rId65" xr:uid="{B91E2E95-0E20-46A3-88C5-F09699F92193}"/>
    <hyperlink ref="J4" r:id="rId66" xr:uid="{C671E5F3-B65D-4952-A6B2-1A08C42633E0}"/>
    <hyperlink ref="L3" r:id="rId67" xr:uid="{29D95AF2-A958-4AF5-ABCC-F4D6AFB4B2E3}"/>
    <hyperlink ref="L2" r:id="rId68" xr:uid="{E7032E6A-C55E-4BE0-8655-F2DDD618D7E8}"/>
    <hyperlink ref="B38" r:id="rId69" xr:uid="{789D9628-138B-42B5-A4AF-0A468D1DA9A8}"/>
    <hyperlink ref="B44" r:id="rId70" xr:uid="{4994C433-BC3F-4670-900F-509EEC936BEA}"/>
    <hyperlink ref="C5" r:id="rId71" xr:uid="{80BC4B46-FA0C-45CA-8490-718B9DEC179E}"/>
    <hyperlink ref="B51" r:id="rId72" xr:uid="{C4910E8E-E450-4304-87B3-37E46DB2F57D}"/>
    <hyperlink ref="J2" r:id="rId73" xr:uid="{792DF380-DF24-4D8D-98DE-30425BEC81E4}"/>
    <hyperlink ref="B30" r:id="rId74" xr:uid="{DDF9DFCA-FCF4-4C9C-8EFC-CC43273CD2F6}"/>
    <hyperlink ref="D3" r:id="rId75" xr:uid="{BA3233CB-B4C5-40DB-8CC3-B22BFA31F6B5}"/>
    <hyperlink ref="M2" r:id="rId76" xr:uid="{3F04EFC4-38C1-48D4-89E0-6391E282C456}"/>
    <hyperlink ref="B26" r:id="rId77" xr:uid="{6ACE7959-BBD7-4F8D-B01C-8374FA900AD0}"/>
    <hyperlink ref="B27" r:id="rId78" xr:uid="{E390D209-08AC-466E-8AC9-3D98C9C61D79}"/>
    <hyperlink ref="F3" r:id="rId79" xr:uid="{A3AC03A1-DF79-47F8-95D7-3EA2BEBEF2F2}"/>
    <hyperlink ref="P2" r:id="rId80" xr:uid="{5A959542-9C3C-49F7-A2C7-88A446F58F93}"/>
    <hyperlink ref="P3" r:id="rId81" xr:uid="{D09A7C64-9407-4C0C-8B24-1375C90F44B9}"/>
    <hyperlink ref="G2" r:id="rId82" xr:uid="{F537722C-1E88-4E66-89DA-E4424E73E372}"/>
    <hyperlink ref="E3" r:id="rId83" xr:uid="{34E465B0-8232-49EE-B298-299DE74BE77F}"/>
    <hyperlink ref="H10" r:id="rId84" xr:uid="{0CA9B513-5FF2-42B2-BD1C-5481D5ECAC54}"/>
    <hyperlink ref="G3" r:id="rId85" xr:uid="{E6D41B42-AA85-4C4B-ACA0-9915398CBFDF}"/>
    <hyperlink ref="G4" r:id="rId86" xr:uid="{B3FB37BC-7CAA-4B03-B7F7-7A9558F7EBB1}"/>
    <hyperlink ref="G5" r:id="rId87" xr:uid="{7AC85299-F889-4C16-91DF-30EBE805DB41}"/>
    <hyperlink ref="H11" r:id="rId88" xr:uid="{53D06436-5C4E-4449-A565-0EB4D0C60C39}"/>
    <hyperlink ref="H9" r:id="rId89" xr:uid="{2F80D2F1-2038-45DF-A54D-5083FB1AA47B}"/>
    <hyperlink ref="H5" r:id="rId90" xr:uid="{EA4D08EA-0F3E-4F13-8A0B-E80B6246063D}"/>
    <hyperlink ref="L4" r:id="rId91" xr:uid="{4096119D-6914-48B0-9211-0BF82B128D5C}"/>
    <hyperlink ref="F4" r:id="rId92" xr:uid="{31FCE4C4-F560-401E-9990-B6532F24138B}"/>
    <hyperlink ref="D8" r:id="rId93" xr:uid="{A0449B1F-457B-4EF0-B9EE-D9726BFEB31F}"/>
    <hyperlink ref="B31" r:id="rId94" xr:uid="{29DF7061-DB0F-4898-894B-98D797C81FF4}"/>
    <hyperlink ref="B52" r:id="rId95" display="https://jira.softserveinc.com/browse/DP-410%0aSecondary navigation in page footer" xr:uid="{5FC9F816-2B29-4B83-BD33-17715FAF8A42}"/>
    <hyperlink ref="B29" r:id="rId96" xr:uid="{A0EA0A53-BD15-40AD-99F6-CB2F709E9503}"/>
    <hyperlink ref="B28" r:id="rId97" xr:uid="{50BBEBFF-69C2-4191-A9EE-CA7979130D5F}"/>
    <hyperlink ref="C4" r:id="rId98" xr:uid="{D71BD56E-B378-45C9-85CF-53D9742C6B99}"/>
    <hyperlink ref="E2" r:id="rId99" xr:uid="{95B3A150-9AFD-40CC-915E-AB7B5DD170B8}"/>
    <hyperlink ref="D10" r:id="rId100" xr:uid="{37EC4668-EDD9-4D2C-9554-AAD85E538149}"/>
    <hyperlink ref="D2" r:id="rId101" xr:uid="{BB901C83-5D6B-469E-94CE-4774F73EF68A}"/>
    <hyperlink ref="D11" r:id="rId102" xr:uid="{133C20F8-F8ED-4DCC-B91F-0F1F725A9856}"/>
    <hyperlink ref="D12" r:id="rId103" xr:uid="{DA88DCE8-9271-4941-8E56-604E07F40B56}"/>
    <hyperlink ref="I5" r:id="rId104" xr:uid="{D376FFD5-E9CA-4E21-A3A4-B56E5C9E718D}"/>
    <hyperlink ref="C3" r:id="rId105" xr:uid="{A5A5EEE6-235C-426A-B3F9-195CD6FE57B4}"/>
    <hyperlink ref="B9" r:id="rId106" xr:uid="{E4A364D9-1A39-4B59-A68C-C83024D9879C}"/>
    <hyperlink ref="B8" r:id="rId107" xr:uid="{408F3502-DD6D-49EB-A63E-1DBC36491D5F}"/>
    <hyperlink ref="B7" r:id="rId108" xr:uid="{74BE3EDB-F7F7-432E-B1CD-A48B0D9651DF}"/>
    <hyperlink ref="B6" r:id="rId109" xr:uid="{925198CA-142E-45CD-B20A-EEC201DB718F}"/>
    <hyperlink ref="H12" r:id="rId110" xr:uid="{B670938C-9BA5-4C6C-B3E7-A5C8944029F2}"/>
  </hyperlinks>
  <pageMargins left="0.7" right="0.7" top="0.75" bottom="0.75" header="0.3" footer="0.3"/>
  <tableParts count="1">
    <tablePart r:id="rId1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046D8-FF4E-4B39-B87D-DD6F1DA6B66C}">
  <dimension ref="A1:C23"/>
  <sheetViews>
    <sheetView workbookViewId="0">
      <selection activeCell="B4" sqref="B4"/>
    </sheetView>
  </sheetViews>
  <sheetFormatPr defaultRowHeight="15" x14ac:dyDescent="0.25"/>
  <cols>
    <col min="1" max="1" width="106" customWidth="1"/>
    <col min="2" max="2" width="65" customWidth="1"/>
  </cols>
  <sheetData>
    <row r="1" spans="1:3" x14ac:dyDescent="0.25">
      <c r="A1" t="s">
        <v>137</v>
      </c>
      <c r="B1" t="s">
        <v>138</v>
      </c>
      <c r="C1" t="s">
        <v>139</v>
      </c>
    </row>
    <row r="2" spans="1:3" x14ac:dyDescent="0.25">
      <c r="A2" t="s">
        <v>140</v>
      </c>
      <c r="B2" s="20" t="s">
        <v>141</v>
      </c>
      <c r="C2">
        <v>9</v>
      </c>
    </row>
    <row r="3" spans="1:3" x14ac:dyDescent="0.25">
      <c r="A3" t="s">
        <v>142</v>
      </c>
      <c r="B3" s="20" t="s">
        <v>143</v>
      </c>
      <c r="C3">
        <v>4</v>
      </c>
    </row>
    <row r="4" spans="1:3" x14ac:dyDescent="0.25">
      <c r="A4" t="s">
        <v>144</v>
      </c>
      <c r="B4" s="20" t="s">
        <v>145</v>
      </c>
      <c r="C4">
        <v>6</v>
      </c>
    </row>
    <row r="5" spans="1:3" x14ac:dyDescent="0.25">
      <c r="A5" t="s">
        <v>146</v>
      </c>
      <c r="B5" s="20" t="s">
        <v>147</v>
      </c>
      <c r="C5">
        <v>11</v>
      </c>
    </row>
    <row r="6" spans="1:3" x14ac:dyDescent="0.25">
      <c r="A6" t="s">
        <v>148</v>
      </c>
      <c r="B6" s="20" t="s">
        <v>149</v>
      </c>
      <c r="C6">
        <v>2</v>
      </c>
    </row>
    <row r="7" spans="1:3" x14ac:dyDescent="0.25">
      <c r="A7" s="20" t="s">
        <v>150</v>
      </c>
      <c r="B7" s="20" t="s">
        <v>151</v>
      </c>
      <c r="C7">
        <v>3</v>
      </c>
    </row>
    <row r="8" spans="1:3" x14ac:dyDescent="0.25">
      <c r="A8" t="s">
        <v>152</v>
      </c>
      <c r="B8" s="20" t="s">
        <v>153</v>
      </c>
      <c r="C8">
        <v>4</v>
      </c>
    </row>
    <row r="9" spans="1:3" x14ac:dyDescent="0.25">
      <c r="A9" t="s">
        <v>154</v>
      </c>
      <c r="B9" s="20" t="s">
        <v>155</v>
      </c>
    </row>
    <row r="10" spans="1:3" x14ac:dyDescent="0.25">
      <c r="A10" t="s">
        <v>156</v>
      </c>
      <c r="B10" s="20" t="s">
        <v>157</v>
      </c>
    </row>
    <row r="11" spans="1:3" x14ac:dyDescent="0.25">
      <c r="A11" t="s">
        <v>158</v>
      </c>
      <c r="B11" s="20" t="s">
        <v>159</v>
      </c>
    </row>
    <row r="12" spans="1:3" x14ac:dyDescent="0.25">
      <c r="A12" t="s">
        <v>160</v>
      </c>
      <c r="B12" s="20" t="s">
        <v>161</v>
      </c>
    </row>
    <row r="13" spans="1:3" x14ac:dyDescent="0.25">
      <c r="A13" t="s">
        <v>162</v>
      </c>
      <c r="B13" s="20" t="s">
        <v>163</v>
      </c>
    </row>
    <row r="14" spans="1:3" x14ac:dyDescent="0.25">
      <c r="A14" t="s">
        <v>164</v>
      </c>
      <c r="B14" s="20" t="s">
        <v>165</v>
      </c>
      <c r="C14">
        <v>2</v>
      </c>
    </row>
    <row r="15" spans="1:3" x14ac:dyDescent="0.25">
      <c r="A15" t="s">
        <v>166</v>
      </c>
      <c r="B15" s="20" t="s">
        <v>167</v>
      </c>
    </row>
    <row r="16" spans="1:3" x14ac:dyDescent="0.25">
      <c r="A16" t="s">
        <v>168</v>
      </c>
      <c r="B16" s="20" t="s">
        <v>169</v>
      </c>
      <c r="C16">
        <v>1</v>
      </c>
    </row>
    <row r="17" spans="1:3" x14ac:dyDescent="0.25">
      <c r="A17" t="s">
        <v>170</v>
      </c>
      <c r="B17" s="20" t="s">
        <v>171</v>
      </c>
    </row>
    <row r="18" spans="1:3" x14ac:dyDescent="0.25">
      <c r="A18" t="s">
        <v>172</v>
      </c>
      <c r="B18" s="20" t="s">
        <v>173</v>
      </c>
      <c r="C18">
        <v>11</v>
      </c>
    </row>
    <row r="19" spans="1:3" x14ac:dyDescent="0.25">
      <c r="A19" t="s">
        <v>174</v>
      </c>
      <c r="B19" s="20" t="s">
        <v>175</v>
      </c>
      <c r="C19">
        <v>50</v>
      </c>
    </row>
    <row r="20" spans="1:3" x14ac:dyDescent="0.25">
      <c r="A20" t="s">
        <v>176</v>
      </c>
      <c r="B20" s="20" t="s">
        <v>177</v>
      </c>
      <c r="C20">
        <v>3</v>
      </c>
    </row>
    <row r="21" spans="1:3" x14ac:dyDescent="0.25">
      <c r="A21" t="s">
        <v>178</v>
      </c>
      <c r="B21" s="20" t="s">
        <v>179</v>
      </c>
      <c r="C21">
        <v>3</v>
      </c>
    </row>
    <row r="22" spans="1:3" x14ac:dyDescent="0.25">
      <c r="A22" t="s">
        <v>180</v>
      </c>
      <c r="B22" s="20" t="s">
        <v>181</v>
      </c>
      <c r="C22">
        <v>2</v>
      </c>
    </row>
    <row r="23" spans="1:3" x14ac:dyDescent="0.25">
      <c r="C23">
        <f>SUM(C2:C22)</f>
        <v>111</v>
      </c>
    </row>
  </sheetData>
  <hyperlinks>
    <hyperlink ref="B2" r:id="rId1" xr:uid="{71234029-723A-43AB-AE19-5B0A9A75B3B3}"/>
    <hyperlink ref="B3" r:id="rId2" xr:uid="{681579D9-D812-4CEA-872E-DD2C84C7CE5D}"/>
    <hyperlink ref="B4" r:id="rId3" xr:uid="{515D2ADB-73B2-4371-943E-9A15017E9239}"/>
    <hyperlink ref="B5" r:id="rId4" xr:uid="{526B27A5-6236-4BED-8B75-C559ECA4DE98}"/>
    <hyperlink ref="B6" r:id="rId5" xr:uid="{DE73A1F7-3D9E-41B3-BDBE-AFFDF72AA525}"/>
    <hyperlink ref="B7" r:id="rId6" xr:uid="{919F9903-3AC6-4EBD-BD00-1A7B5801A3CB}"/>
    <hyperlink ref="B8" r:id="rId7" xr:uid="{E5F9098E-9ED9-451A-87FB-BF011A30817D}"/>
    <hyperlink ref="B9" r:id="rId8" xr:uid="{011B6DB3-F714-4AE7-8EF8-8C1E4E4EA252}"/>
    <hyperlink ref="B10" r:id="rId9" xr:uid="{77498C5B-E953-4E25-B8B3-A69E1775E410}"/>
    <hyperlink ref="B11" r:id="rId10" xr:uid="{8FEC22C4-8C14-468D-A178-9D33B95F5731}"/>
    <hyperlink ref="B12" r:id="rId11" xr:uid="{09CCB044-206B-478F-8FF7-AC22D18DB550}"/>
    <hyperlink ref="B13" r:id="rId12" xr:uid="{3AC95360-957A-4E96-A86B-764EDF08B7CC}"/>
    <hyperlink ref="B14" r:id="rId13" xr:uid="{4842757E-12E8-4EB6-9F3D-20268EEBCC82}"/>
    <hyperlink ref="B15" r:id="rId14" xr:uid="{DCB93C89-9690-4343-B06A-A22DD4940A12}"/>
    <hyperlink ref="B16" r:id="rId15" xr:uid="{58524C42-A3AD-4E1C-9C38-07258F2F0BD8}"/>
    <hyperlink ref="B17" r:id="rId16" xr:uid="{02A8FECB-555E-4E53-94A0-A6BF4396708F}"/>
    <hyperlink ref="B18" r:id="rId17" xr:uid="{484D13D2-D434-432F-8430-E67C55E43F93}"/>
    <hyperlink ref="B19" r:id="rId18" xr:uid="{62112ED0-0C2E-484C-9FC4-BEB295737189}"/>
    <hyperlink ref="B20" r:id="rId19" xr:uid="{C8B37B5E-3195-4999-8BBB-7DB875B323D7}"/>
    <hyperlink ref="B21" r:id="rId20" xr:uid="{8DC277F8-5D73-4F44-B505-F779F4DB3A5E}"/>
    <hyperlink ref="B22" r:id="rId21" xr:uid="{A8D3EB8D-7E6A-4AFF-B305-94D435BFD2B7}"/>
  </hyperlinks>
  <pageMargins left="0.7" right="0.7" top="0.75" bottom="0.75" header="0.3" footer="0.3"/>
  <tableParts count="1"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dbee3f-7f38-4e42-8c28-f5048628d71c">
      <UserInfo>
        <DisplayName>Mateusz Karwat</DisplayName>
        <AccountId>28</AccountId>
        <AccountType/>
      </UserInfo>
      <UserInfo>
        <DisplayName>Adam Kuligowski</DisplayName>
        <AccountId>36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7C6440C11744A91B8856D5F4CB994" ma:contentTypeVersion="9" ma:contentTypeDescription="Create a new document." ma:contentTypeScope="" ma:versionID="3fb421fcce241368c4a1ab60da4484ac">
  <xsd:schema xmlns:xsd="http://www.w3.org/2001/XMLSchema" xmlns:xs="http://www.w3.org/2001/XMLSchema" xmlns:p="http://schemas.microsoft.com/office/2006/metadata/properties" xmlns:ns2="5be65499-9c5d-4d87-a46d-e3a5645862ee" xmlns:ns3="70dbee3f-7f38-4e42-8c28-f5048628d71c" targetNamespace="http://schemas.microsoft.com/office/2006/metadata/properties" ma:root="true" ma:fieldsID="d7095a120065dd6275396109f83d3935" ns2:_="" ns3:_="">
    <xsd:import namespace="5be65499-9c5d-4d87-a46d-e3a5645862ee"/>
    <xsd:import namespace="70dbee3f-7f38-4e42-8c28-f5048628d7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e65499-9c5d-4d87-a46d-e3a564586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dbee3f-7f38-4e42-8c28-f5048628d71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D930B2-07F2-4704-B37C-96891499AAA5}">
  <ds:schemaRefs>
    <ds:schemaRef ds:uri="http://schemas.microsoft.com/office/2006/metadata/properties"/>
    <ds:schemaRef ds:uri="http://schemas.microsoft.com/office/infopath/2007/PartnerControls"/>
    <ds:schemaRef ds:uri="70dbee3f-7f38-4e42-8c28-f5048628d71c"/>
  </ds:schemaRefs>
</ds:datastoreItem>
</file>

<file path=customXml/itemProps2.xml><?xml version="1.0" encoding="utf-8"?>
<ds:datastoreItem xmlns:ds="http://schemas.openxmlformats.org/officeDocument/2006/customXml" ds:itemID="{C121775F-C4AE-41AE-AB98-B17C45DF3C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e65499-9c5d-4d87-a46d-e3a5645862ee"/>
    <ds:schemaRef ds:uri="70dbee3f-7f38-4e42-8c28-f5048628d7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16250F-39C6-4E9B-B31A-DC7C71C26E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labelki_Epic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Adam Kuligowski</cp:lastModifiedBy>
  <cp:revision/>
  <dcterms:created xsi:type="dcterms:W3CDTF">2020-04-23T15:15:38Z</dcterms:created>
  <dcterms:modified xsi:type="dcterms:W3CDTF">2020-04-27T17:04:21Z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0x01010015D7C6440C11744A91B8856D5F4CB994</vt:lpwstr>
  </property>
</Properties>
</file>